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isolution9-my.sharepoint.com/personal/esui_bisolution9_onmicrosoft_com/Documents/02_執筆/Blog/その他/11_ExtractTenantSetting/"/>
    </mc:Choice>
  </mc:AlternateContent>
  <xr:revisionPtr revIDLastSave="30" documentId="8_{97A3C5E4-254F-4279-8EE1-69F6727F8C56}" xr6:coauthVersionLast="47" xr6:coauthVersionMax="47" xr10:uidLastSave="{0B1AA45C-8E2C-4E3F-88C0-CE31D04E174D}"/>
  <bookViews>
    <workbookView xWindow="-110" yWindow="-110" windowWidth="21820" windowHeight="13900" activeTab="1" xr2:uid="{72953542-557A-4F31-BA8F-61C3F5BC241B}"/>
  </bookViews>
  <sheets>
    <sheet name="tenantSettingGroup" sheetId="1" r:id="rId1"/>
    <sheet name="title" sheetId="2" r:id="rId2"/>
  </sheets>
  <externalReferences>
    <externalReference r:id="rId3"/>
  </externalReferences>
  <definedNames>
    <definedName name="_xlnm._FilterDatabase" localSheetId="0" hidden="1">tenantSettingGroup!$A$1:$B$1</definedName>
    <definedName name="_xlnm._FilterDatabase" localSheetId="1" hidden="1">title!$A$1:$E$107</definedName>
    <definedName name="Items">title!$A$1:$A$108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D2" i="2"/>
</calcChain>
</file>

<file path=xl/sharedStrings.xml><?xml version="1.0" encoding="utf-8"?>
<sst xmlns="http://schemas.openxmlformats.org/spreadsheetml/2006/main" count="600" uniqueCount="409">
  <si>
    <t>tenantSettingGroup</t>
  </si>
  <si>
    <t>tenantSettingGroup_JP</t>
  </si>
  <si>
    <t>Microsoft Fabric (Preview)</t>
  </si>
  <si>
    <t>Microsoft Fabric (プレビュー)</t>
  </si>
  <si>
    <t>Help and support settings</t>
  </si>
  <si>
    <t>ヘルプとサポートの設定</t>
  </si>
  <si>
    <t>Workspace settings</t>
  </si>
  <si>
    <t>ワークスペースの設定</t>
  </si>
  <si>
    <t>Information protection</t>
  </si>
  <si>
    <t>Export and sharing settings</t>
  </si>
  <si>
    <t>エクスポートと共有の設定</t>
  </si>
  <si>
    <t>Discovery settings</t>
  </si>
  <si>
    <r>
      <rPr>
        <sz val="11"/>
        <color theme="1"/>
        <rFont val="ＭＳ Ｐゴシック"/>
        <family val="3"/>
        <charset val="128"/>
      </rPr>
      <t>検出の設定</t>
    </r>
    <rPh sb="0" eb="2">
      <t>ケンシュツ</t>
    </rPh>
    <rPh sb="3" eb="5">
      <t>セッテイ</t>
    </rPh>
    <phoneticPr fontId="1"/>
  </si>
  <si>
    <t>Content pack and app settings</t>
  </si>
  <si>
    <t>コンテンツ パックおよびアプリの設定</t>
  </si>
  <si>
    <t>Integration settings</t>
  </si>
  <si>
    <t>統合の設定</t>
  </si>
  <si>
    <t>Power BI visuals</t>
  </si>
  <si>
    <r>
      <t xml:space="preserve">Power BI </t>
    </r>
    <r>
      <rPr>
        <sz val="11"/>
        <color theme="1"/>
        <rFont val="ＭＳ Ｐゴシック"/>
        <family val="3"/>
        <charset val="128"/>
      </rPr>
      <t>の視覚エフェクト</t>
    </r>
    <rPh sb="10" eb="12">
      <t>シカク</t>
    </rPh>
    <phoneticPr fontId="1"/>
  </si>
  <si>
    <t>R and Python visuals settings</t>
  </si>
  <si>
    <t>R ビジュアルと Python ビジュアルの設定</t>
  </si>
  <si>
    <t>Audit and usage settings</t>
  </si>
  <si>
    <t>監査と使用状況の設定</t>
  </si>
  <si>
    <t>Dashboard settings</t>
  </si>
  <si>
    <t>ダッシュボードの設定</t>
  </si>
  <si>
    <t>Developer settings</t>
  </si>
  <si>
    <r>
      <rPr>
        <sz val="11"/>
        <color theme="1"/>
        <rFont val="ＭＳ Ｐゴシック"/>
        <family val="3"/>
        <charset val="128"/>
      </rPr>
      <t>開発者向け設定</t>
    </r>
    <rPh sb="3" eb="4">
      <t>ム</t>
    </rPh>
    <phoneticPr fontId="1"/>
  </si>
  <si>
    <t>Admin API settings</t>
  </si>
  <si>
    <t>管理 API の設定</t>
  </si>
  <si>
    <t>Gen1 dataflow settings</t>
  </si>
  <si>
    <t>Gen1 データフローの設定</t>
  </si>
  <si>
    <t>Template app settings</t>
  </si>
  <si>
    <t>テンプレート アプリの設定</t>
  </si>
  <si>
    <t>Q&amp;A settings</t>
  </si>
  <si>
    <t>Q&amp;A の設定</t>
  </si>
  <si>
    <t>Dataset Security</t>
  </si>
  <si>
    <t>データセット セキュリティ</t>
  </si>
  <si>
    <t>Advanced networking</t>
  </si>
  <si>
    <t>高度なネットワーク</t>
  </si>
  <si>
    <t>Metrics settings</t>
  </si>
  <si>
    <t>メトリクス設定</t>
  </si>
  <si>
    <t>User experience experiments</t>
  </si>
  <si>
    <t>ユーザー エクスペリエンス実験</t>
  </si>
  <si>
    <t>Share data with your Microsoft 365 services</t>
  </si>
  <si>
    <t>Microsoft 365 サービスでデータを共有する</t>
  </si>
  <si>
    <t>Insights settings</t>
  </si>
  <si>
    <r>
      <rPr>
        <sz val="11"/>
        <color theme="1"/>
        <rFont val="ＭＳ Ｐゴシック"/>
        <family val="3"/>
        <charset val="128"/>
      </rPr>
      <t>分析情報の設定</t>
    </r>
    <rPh sb="0" eb="4">
      <t>ブンセキジョウホウ</t>
    </rPh>
    <rPh sb="5" eb="7">
      <t>セッテイ</t>
    </rPh>
    <phoneticPr fontId="1"/>
  </si>
  <si>
    <t>Datamart settings</t>
  </si>
  <si>
    <t>データ マートの設定</t>
  </si>
  <si>
    <t>Data model settings</t>
  </si>
  <si>
    <t>データ モデルの設定</t>
  </si>
  <si>
    <t>Quick measure suggestions</t>
  </si>
  <si>
    <r>
      <rPr>
        <sz val="11"/>
        <color theme="1"/>
        <rFont val="ＭＳ Ｐゴシック"/>
        <family val="3"/>
        <charset val="128"/>
      </rPr>
      <t>クイックメジャーの提案</t>
    </r>
    <rPh sb="9" eb="11">
      <t>テイアン</t>
    </rPh>
    <phoneticPr fontId="1"/>
  </si>
  <si>
    <t>Scale-out settings</t>
  </si>
  <si>
    <t>スケールアウト設定</t>
  </si>
  <si>
    <t>OneLake settings</t>
  </si>
  <si>
    <t>OneLake の設定</t>
  </si>
  <si>
    <t>Git integration</t>
  </si>
  <si>
    <t>Git 統合</t>
  </si>
  <si>
    <r>
      <t>Microsoft Fabric (</t>
    </r>
    <r>
      <rPr>
        <sz val="11"/>
        <color theme="1"/>
        <rFont val="ＭＳ Ｐゴシック"/>
        <family val="3"/>
        <charset val="128"/>
      </rPr>
      <t>プレビュー</t>
    </r>
    <r>
      <rPr>
        <sz val="11"/>
        <color theme="1"/>
        <rFont val="Arial"/>
        <family val="2"/>
      </rPr>
      <t>)</t>
    </r>
  </si>
  <si>
    <r>
      <rPr>
        <sz val="11"/>
        <color theme="1"/>
        <rFont val="ＭＳ Ｐゴシック"/>
        <family val="3"/>
        <charset val="128"/>
      </rPr>
      <t>ヘルプとサポートの設定</t>
    </r>
  </si>
  <si>
    <r>
      <rPr>
        <sz val="11"/>
        <color theme="1"/>
        <rFont val="ＭＳ Ｐゴシック"/>
        <family val="3"/>
        <charset val="128"/>
      </rPr>
      <t>ワークスペースの設定</t>
    </r>
  </si>
  <si>
    <r>
      <rPr>
        <sz val="11"/>
        <color theme="1"/>
        <rFont val="ＭＳ Ｐゴシック"/>
        <family val="3"/>
        <charset val="128"/>
      </rPr>
      <t>エクスポートと共有の設定</t>
    </r>
  </si>
  <si>
    <r>
      <rPr>
        <sz val="11"/>
        <color theme="1"/>
        <rFont val="ＭＳ Ｐゴシック"/>
        <family val="3"/>
        <charset val="128"/>
      </rPr>
      <t>コンテンツ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ＭＳ Ｐゴシック"/>
        <family val="3"/>
        <charset val="128"/>
      </rPr>
      <t>パックおよびアプリの設定</t>
    </r>
  </si>
  <si>
    <r>
      <rPr>
        <sz val="11"/>
        <color theme="1"/>
        <rFont val="ＭＳ Ｐゴシック"/>
        <family val="3"/>
        <charset val="128"/>
      </rPr>
      <t>統合の設定</t>
    </r>
  </si>
  <si>
    <r>
      <t xml:space="preserve">R </t>
    </r>
    <r>
      <rPr>
        <sz val="11"/>
        <color theme="1"/>
        <rFont val="ＭＳ Ｐゴシック"/>
        <family val="3"/>
        <charset val="128"/>
      </rPr>
      <t>ビジュアルと</t>
    </r>
    <r>
      <rPr>
        <sz val="11"/>
        <color theme="1"/>
        <rFont val="Arial"/>
        <family val="2"/>
      </rPr>
      <t xml:space="preserve"> Python </t>
    </r>
    <r>
      <rPr>
        <sz val="11"/>
        <color theme="1"/>
        <rFont val="ＭＳ Ｐゴシック"/>
        <family val="3"/>
        <charset val="128"/>
      </rPr>
      <t>ビジュアルの設定</t>
    </r>
  </si>
  <si>
    <r>
      <rPr>
        <sz val="11"/>
        <color theme="1"/>
        <rFont val="ＭＳ Ｐゴシック"/>
        <family val="3"/>
        <charset val="128"/>
      </rPr>
      <t>監査と使用状況の設定</t>
    </r>
  </si>
  <si>
    <r>
      <rPr>
        <sz val="11"/>
        <color theme="1"/>
        <rFont val="ＭＳ Ｐゴシック"/>
        <family val="3"/>
        <charset val="128"/>
      </rPr>
      <t>ダッシュボードの設定</t>
    </r>
  </si>
  <si>
    <r>
      <rPr>
        <sz val="11"/>
        <color theme="1"/>
        <rFont val="ＭＳ Ｐゴシック"/>
        <family val="3"/>
        <charset val="128"/>
      </rPr>
      <t>管理</t>
    </r>
    <r>
      <rPr>
        <sz val="11"/>
        <color theme="1"/>
        <rFont val="Arial"/>
        <family val="2"/>
      </rPr>
      <t xml:space="preserve"> API </t>
    </r>
    <r>
      <rPr>
        <sz val="11"/>
        <color theme="1"/>
        <rFont val="ＭＳ Ｐゴシック"/>
        <family val="3"/>
        <charset val="128"/>
      </rPr>
      <t>の設定</t>
    </r>
  </si>
  <si>
    <r>
      <t xml:space="preserve">Gen1 </t>
    </r>
    <r>
      <rPr>
        <sz val="11"/>
        <color theme="1"/>
        <rFont val="ＭＳ Ｐゴシック"/>
        <family val="3"/>
        <charset val="128"/>
      </rPr>
      <t>データフローの設定</t>
    </r>
  </si>
  <si>
    <r>
      <rPr>
        <sz val="11"/>
        <color theme="1"/>
        <rFont val="ＭＳ Ｐゴシック"/>
        <family val="3"/>
        <charset val="128"/>
      </rPr>
      <t>テンプレート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ＭＳ Ｐゴシック"/>
        <family val="3"/>
        <charset val="128"/>
      </rPr>
      <t>アプリの設定</t>
    </r>
  </si>
  <si>
    <r>
      <t xml:space="preserve">Q&amp;A </t>
    </r>
    <r>
      <rPr>
        <sz val="11"/>
        <color theme="1"/>
        <rFont val="ＭＳ Ｐゴシック"/>
        <family val="3"/>
        <charset val="128"/>
      </rPr>
      <t>の設定</t>
    </r>
  </si>
  <si>
    <r>
      <rPr>
        <sz val="11"/>
        <color theme="1"/>
        <rFont val="ＭＳ Ｐゴシック"/>
        <family val="3"/>
        <charset val="128"/>
      </rPr>
      <t>データセット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ＭＳ Ｐゴシック"/>
        <family val="3"/>
        <charset val="128"/>
      </rPr>
      <t>セキュリティ</t>
    </r>
  </si>
  <si>
    <r>
      <rPr>
        <sz val="11"/>
        <color theme="1"/>
        <rFont val="ＭＳ Ｐゴシック"/>
        <family val="3"/>
        <charset val="128"/>
      </rPr>
      <t>高度なネットワーク</t>
    </r>
  </si>
  <si>
    <r>
      <rPr>
        <sz val="11"/>
        <color theme="1"/>
        <rFont val="ＭＳ Ｐゴシック"/>
        <family val="3"/>
        <charset val="128"/>
      </rPr>
      <t>メトリクス設定</t>
    </r>
  </si>
  <si>
    <r>
      <rPr>
        <sz val="11"/>
        <color theme="1"/>
        <rFont val="ＭＳ Ｐゴシック"/>
        <family val="3"/>
        <charset val="128"/>
      </rPr>
      <t>ユーザー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ＭＳ Ｐゴシック"/>
        <family val="3"/>
        <charset val="128"/>
      </rPr>
      <t>エクスペリエンス実験</t>
    </r>
  </si>
  <si>
    <r>
      <t xml:space="preserve">Microsoft 365 </t>
    </r>
    <r>
      <rPr>
        <sz val="11"/>
        <color theme="1"/>
        <rFont val="ＭＳ Ｐゴシック"/>
        <family val="3"/>
        <charset val="128"/>
      </rPr>
      <t>サービスでデータを共有する</t>
    </r>
  </si>
  <si>
    <r>
      <rPr>
        <sz val="11"/>
        <color theme="1"/>
        <rFont val="ＭＳ Ｐゴシック"/>
        <family val="3"/>
        <charset val="128"/>
      </rPr>
      <t>データ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ＭＳ Ｐゴシック"/>
        <family val="3"/>
        <charset val="128"/>
      </rPr>
      <t>マートの設定</t>
    </r>
  </si>
  <si>
    <r>
      <rPr>
        <sz val="11"/>
        <color theme="1"/>
        <rFont val="ＭＳ Ｐゴシック"/>
        <family val="3"/>
        <charset val="128"/>
      </rPr>
      <t>データ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ＭＳ Ｐゴシック"/>
        <family val="3"/>
        <charset val="128"/>
      </rPr>
      <t>モデルの設定</t>
    </r>
  </si>
  <si>
    <r>
      <rPr>
        <sz val="11"/>
        <color theme="1"/>
        <rFont val="ＭＳ Ｐゴシック"/>
        <family val="3"/>
        <charset val="128"/>
      </rPr>
      <t>スケールアウト設定</t>
    </r>
  </si>
  <si>
    <r>
      <t xml:space="preserve">OneLake </t>
    </r>
    <r>
      <rPr>
        <sz val="11"/>
        <color theme="1"/>
        <rFont val="ＭＳ Ｐゴシック"/>
        <family val="3"/>
        <charset val="128"/>
      </rPr>
      <t>の設定</t>
    </r>
  </si>
  <si>
    <r>
      <t xml:space="preserve">Git </t>
    </r>
    <r>
      <rPr>
        <sz val="11"/>
        <color theme="1"/>
        <rFont val="ＭＳ Ｐゴシック"/>
        <family val="3"/>
        <charset val="128"/>
      </rPr>
      <t>統合</t>
    </r>
  </si>
  <si>
    <t>settingName</t>
  </si>
  <si>
    <t>DisplayProjectTridentUI</t>
  </si>
  <si>
    <t>AllowFreeTrial</t>
  </si>
  <si>
    <t>TenantSettingPublishGetHelpInfo</t>
  </si>
  <si>
    <t>AdminCustomDisclaimer</t>
  </si>
  <si>
    <t>EmailSecurityGroupsOnOutage</t>
  </si>
  <si>
    <t>RestrictMyFolderCapacity</t>
  </si>
  <si>
    <t>CreateAppWorkspaces</t>
  </si>
  <si>
    <t>UseDatasetsAcrossWorkspaces</t>
  </si>
  <si>
    <t>EimInformationProtectionDataSourceInheritanceSetting</t>
  </si>
  <si>
    <t>EimInformationProtectionEdit</t>
  </si>
  <si>
    <t>EimInformationProtectionDownstreamInheritanceSetting</t>
  </si>
  <si>
    <t>BlockProtectedLabelSharingToEntireOrg</t>
  </si>
  <si>
    <t>EimInformationProtectionWorkspaceAdminsOverrideAutomaticLabelsSetting</t>
  </si>
  <si>
    <t>ExternalSharingV2</t>
  </si>
  <si>
    <t>AllowGuestUserToAccessSharedContent</t>
  </si>
  <si>
    <t>ExportReport</t>
  </si>
  <si>
    <t>EmailSubscriptionsToB2BUsers</t>
  </si>
  <si>
    <t>ShareLinkToEntireOrg</t>
  </si>
  <si>
    <t>LiveConnection</t>
  </si>
  <si>
    <t>ExportToXML</t>
  </si>
  <si>
    <t>AllowPowerBIASDQOnTenant</t>
  </si>
  <si>
    <t>PromoteContent</t>
  </si>
  <si>
    <t>ExportToImage</t>
  </si>
  <si>
    <t>Printing</t>
  </si>
  <si>
    <t>CertifyDatasets</t>
  </si>
  <si>
    <t>ShareToTeamsTenant</t>
  </si>
  <si>
    <t>ElevatedGuestsTenant</t>
  </si>
  <si>
    <t>EmailSubscriptionTenant</t>
  </si>
  <si>
    <t>ExternalDatasetSharingTenant</t>
  </si>
  <si>
    <t>ExportToWord</t>
  </si>
  <si>
    <t>ExportToMHTML</t>
  </si>
  <si>
    <t>ExportToCsv</t>
  </si>
  <si>
    <t>ExportToExcelSetting</t>
  </si>
  <si>
    <t>ExportVisualImageTenant</t>
  </si>
  <si>
    <t>StorytellingTenant</t>
  </si>
  <si>
    <t>ExportToPowerPoint</t>
  </si>
  <si>
    <t>EnableDatasetInPlaceSharing</t>
  </si>
  <si>
    <t>AutoInstallPowerBIAppInTeamsTenant</t>
  </si>
  <si>
    <t>EnableExcelYellowIntegration</t>
  </si>
  <si>
    <t>PublishToWeb</t>
  </si>
  <si>
    <t>EmailSubscriptionsToExternalUsers</t>
  </si>
  <si>
    <t>AllowGuestLookup</t>
  </si>
  <si>
    <t>DiscoverDatasetsConsumption</t>
  </si>
  <si>
    <t>DiscoverDatasetsSettingsCertified</t>
  </si>
  <si>
    <t>DiscoverDatasetsSettingsPromoted</t>
  </si>
  <si>
    <t>PublishContentPack</t>
  </si>
  <si>
    <t>AppPush</t>
  </si>
  <si>
    <t>TemplatePublish</t>
  </si>
  <si>
    <t>AzureMap</t>
  </si>
  <si>
    <t>AADSSOForGateway</t>
  </si>
  <si>
    <t>SnowflakeSSO</t>
  </si>
  <si>
    <t>OneDriveSharePointAllowSharingTenantSetting</t>
  </si>
  <si>
    <t>OneDriveSharePointViewerIntegrationTenantSettingV2</t>
  </si>
  <si>
    <t>OneDriveSharePointViewerIntegrationTenantSetting</t>
  </si>
  <si>
    <t>PowerPlatformSolutionsIntegrationTenant</t>
  </si>
  <si>
    <t>OracleSSO</t>
  </si>
  <si>
    <t>GoogleBigQuerySSO</t>
  </si>
  <si>
    <t>RedshiftSSO</t>
  </si>
  <si>
    <t>DremioSSO</t>
  </si>
  <si>
    <t>VisualizeListInPowerBI</t>
  </si>
  <si>
    <t>BingMap</t>
  </si>
  <si>
    <t>ArtifactSearchTenant</t>
  </si>
  <si>
    <t>EsriVisual</t>
  </si>
  <si>
    <t>DatasetExecuteQueries</t>
  </si>
  <si>
    <t>OnPremAnalyzeInExcel</t>
  </si>
  <si>
    <t>CustomVisualsTenant</t>
  </si>
  <si>
    <t>AllowCVToExportDataToFileTenant</t>
  </si>
  <si>
    <t>CertifiedCustomVisualsTenant</t>
  </si>
  <si>
    <t>RScriptVisual</t>
  </si>
  <si>
    <t>UsageMetrics</t>
  </si>
  <si>
    <t>UsageMetricsTrackUserLevelInfo</t>
  </si>
  <si>
    <t>LogAnalyticsAttachForWorkspaceAdmins</t>
  </si>
  <si>
    <t>WebContentTilesTenant</t>
  </si>
  <si>
    <t>BlockResourceKeyAuthentication</t>
  </si>
  <si>
    <t>AllowServicePrincipalsCreateAndUseProfiles</t>
  </si>
  <si>
    <t>ServicePrincipalAccess</t>
  </si>
  <si>
    <t>Embedding</t>
  </si>
  <si>
    <t>AdminApisIncludeExpressions</t>
  </si>
  <si>
    <t>AllowServicePrincipalsUseReadAdminAPIs</t>
  </si>
  <si>
    <t>AdminApisIncludeDetailedMetadata</t>
  </si>
  <si>
    <t>CDSAManagement</t>
  </si>
  <si>
    <t>InstallNonvalidatedTemplateApps</t>
  </si>
  <si>
    <t>DevelopServiceApps</t>
  </si>
  <si>
    <t>InstallServiceApps</t>
  </si>
  <si>
    <t>QnaFeedbackLoop</t>
  </si>
  <si>
    <t>QnaLsdlSharing</t>
  </si>
  <si>
    <t>BlockAutoDiscoverAndPackageRefresh</t>
  </si>
  <si>
    <t>PowerBIGoalsTenant</t>
  </si>
  <si>
    <t>AllowAccessOverPrivateLinks</t>
  </si>
  <si>
    <t>BlockAccessFromPublicNetworks</t>
  </si>
  <si>
    <t>ExpFlightingTenant</t>
  </si>
  <si>
    <t>M365DataSharing</t>
  </si>
  <si>
    <t>AutomatedInsightsTenant</t>
  </si>
  <si>
    <t>AutomatedInsightsEntryPoints</t>
  </si>
  <si>
    <t>DatamartTenant</t>
  </si>
  <si>
    <t>WebModelingTenantSwitch</t>
  </si>
  <si>
    <t>AllowSendNLToDaxDataToOtherRegions</t>
  </si>
  <si>
    <t>EnableNLToDax</t>
  </si>
  <si>
    <t>QueryScaleOutTenant</t>
  </si>
  <si>
    <t>OneLakeForThirdParty</t>
  </si>
  <si>
    <t>OneLakeFileExplorer</t>
  </si>
  <si>
    <t>GitIntegrationTenantSwitch</t>
  </si>
  <si>
    <t>GitIntegrationCrossGeoTenantSwitch</t>
  </si>
  <si>
    <t>GitIntegrationSensitivityLabelsTenantSwitch</t>
  </si>
  <si>
    <t>EnableAOAI</t>
  </si>
  <si>
    <t>ODSPRefreshEnforcementTenantAllowAutomaticUpdate</t>
  </si>
  <si>
    <t>Allow service principals to use read-only admin APIs</t>
  </si>
  <si>
    <t>Enhance admin APIs responses with detailed metadata</t>
  </si>
  <si>
    <t>Enhance admin APIs responses with DAX and mashup expressions</t>
  </si>
  <si>
    <t>Azure Private Link</t>
  </si>
  <si>
    <t>Block Public Internet Access</t>
  </si>
  <si>
    <t>Usage metrics for content creators</t>
  </si>
  <si>
    <t>Per-user data in usage metrics for content creators</t>
  </si>
  <si>
    <t>Azure Log Analytics connections for workspace administrators</t>
  </si>
  <si>
    <t>Receive notifications for top insights (preview)</t>
  </si>
  <si>
    <t>Show entry points for insights (preview)</t>
  </si>
  <si>
    <t>Create and use Gen1 dataflows</t>
  </si>
  <si>
    <t>Create template organizational content packs and apps</t>
  </si>
  <si>
    <t>Push apps to end users</t>
  </si>
  <si>
    <t>Publish content packs and apps to the entire organization</t>
  </si>
  <si>
    <t>Allow visuals created using the Power BI SDK</t>
  </si>
  <si>
    <t>Add and use certified visuals only (block uncertified)</t>
  </si>
  <si>
    <t>Allow downloads from custom visuals</t>
  </si>
  <si>
    <t>Web content on dashboard tiles</t>
  </si>
  <si>
    <t>Create Datamarts (Preview)</t>
  </si>
  <si>
    <t>Users can edit data models in the Power BI service (preview)</t>
  </si>
  <si>
    <t>Block republish and disable package refresh</t>
  </si>
  <si>
    <t>Embed content in apps</t>
  </si>
  <si>
    <t>Allow service principals to use Power BI APIs</t>
  </si>
  <si>
    <t>Allow service principals to create and use profiles</t>
  </si>
  <si>
    <t>Block ResourceKey Authentication</t>
  </si>
  <si>
    <t>Make promoted content discoverable</t>
  </si>
  <si>
    <t xml:space="preserve">Make certified content discoverable </t>
  </si>
  <si>
    <t>Discover content</t>
  </si>
  <si>
    <t>Allow Azure Active Directory guest users to access Microsoft Fabric</t>
  </si>
  <si>
    <t>Invite external users to your organization</t>
  </si>
  <si>
    <t>Allow Azure Active Directory guest users to edit and manage content in the organization</t>
  </si>
  <si>
    <t>Show Azure Active Directory guests in lists of suggested people</t>
  </si>
  <si>
    <t>Publish to web</t>
  </si>
  <si>
    <t>Copy and paste visuals</t>
  </si>
  <si>
    <t>Export to Excel</t>
  </si>
  <si>
    <t>Export to .csv</t>
  </si>
  <si>
    <t>Download reports</t>
  </si>
  <si>
    <t>Users can work with datasets in Excel using a live connection</t>
  </si>
  <si>
    <t>Export reports as PowerPoint presentations or PDF documents</t>
  </si>
  <si>
    <t>Export reports as MHTML documents</t>
  </si>
  <si>
    <t>Export reports as Word documents</t>
  </si>
  <si>
    <t>Export reports as XML documents</t>
  </si>
  <si>
    <t>Export reports as image files</t>
  </si>
  <si>
    <t>Print dashboards and reports</t>
  </si>
  <si>
    <t>Certification</t>
  </si>
  <si>
    <t>Users can set up email subscriptions</t>
  </si>
  <si>
    <t>B2B guest users can set up and be subscribed to email subscriptions</t>
  </si>
  <si>
    <t>Users can send email subscriptions to external users</t>
  </si>
  <si>
    <t>Featured content</t>
  </si>
  <si>
    <t>Allow connections to featured tables</t>
  </si>
  <si>
    <t>Allow shareable links to grant access to everyone in your organization</t>
  </si>
  <si>
    <t>Enable Microsoft Teams integration</t>
  </si>
  <si>
    <t>Install Power BI app for Microsoft Teams automatically</t>
  </si>
  <si>
    <t>Enable Power BI add-in for PowerPoint</t>
  </si>
  <si>
    <t>Allow DirectQuery connections to Power BI datasets</t>
  </si>
  <si>
    <t>Guest users can work with shared datasets in their own tenants</t>
  </si>
  <si>
    <t>Allow specific users to turn on external data sharing</t>
  </si>
  <si>
    <t>Users can synchronize workspace items with their Git repositories (Preview)</t>
  </si>
  <si>
    <t>Users can export items to Git repositories in other geographical locations (Preview)</t>
  </si>
  <si>
    <t>Users can export workspace items with applied sensitivity labels to Git repositories (Preview)</t>
  </si>
  <si>
    <t>Create and use Metrics</t>
  </si>
  <si>
    <t>Publish "Get Help" information</t>
  </si>
  <si>
    <t>Receive email notifications for service outages or incidents</t>
  </si>
  <si>
    <t>Users can try Microsoft Fabric paid features</t>
  </si>
  <si>
    <t>Show a custom message before publishing reports</t>
  </si>
  <si>
    <t>Allow users to apply sensitivity labels for content</t>
  </si>
  <si>
    <t>Apply sensitivity labels from data sources to their data in Power BI</t>
  </si>
  <si>
    <t>Automatically apply sensitivity labels to downstream content</t>
  </si>
  <si>
    <t>Allow workspace admins to override automatically applied sensitivity labels</t>
  </si>
  <si>
    <t>Restrict content with protected labels from being shared via link with everyone in your organization</t>
  </si>
  <si>
    <t>Allow XMLA endpoints and Analyze in Excel with on-premises datasets</t>
  </si>
  <si>
    <t>Dataset Execute Queries REST API</t>
  </si>
  <si>
    <t>Use ArcGIS Maps for Power BI</t>
  </si>
  <si>
    <t>Use global search for Power BI</t>
  </si>
  <si>
    <t>Use Azure Maps visual</t>
  </si>
  <si>
    <t>Map and filled map visuals</t>
  </si>
  <si>
    <t>Integration with SharePoint and Microsoft Lists</t>
  </si>
  <si>
    <t>Dremio SSO</t>
  </si>
  <si>
    <t>Snowflake SSO</t>
  </si>
  <si>
    <t>Redshift SSO</t>
  </si>
  <si>
    <t>Google BigQuery SSO</t>
  </si>
  <si>
    <t>Oracle SSO</t>
  </si>
  <si>
    <t>Azure AD Single Sign-On (SSO) for Gateway</t>
  </si>
  <si>
    <t>Power Platform Solutions Integration (Preview)</t>
  </si>
  <si>
    <t>Users can view Power BI files saved in OneDrive and SharePoint (Preview)</t>
  </si>
  <si>
    <t>Users can view Power BI files saved in OneDrive and SharePoint (Preview) - UPDATE</t>
  </si>
  <si>
    <t>Users can share links to Power BI files stored in OneDrive and SharePoint through Power BI Desktop</t>
  </si>
  <si>
    <t>Users can see Microsoft Fabric metadata in Microsoft 365</t>
  </si>
  <si>
    <t>Users can create Fabric items (public preview)</t>
  </si>
  <si>
    <t>Users can access data stored in OneLake with apps external to Fabric</t>
  </si>
  <si>
    <t>Users can sync data in OneLake with the OneLake File Explorer app</t>
  </si>
  <si>
    <t>Review questions</t>
  </si>
  <si>
    <t>Synonym sharing</t>
  </si>
  <si>
    <t>Allow quick measure suggestions (preview)</t>
  </si>
  <si>
    <t>Allow user data to leave their geography</t>
  </si>
  <si>
    <t>Interact with and share R and Python visuals</t>
  </si>
  <si>
    <t>Scale out queries for large datasets (Preview)</t>
  </si>
  <si>
    <t>Publish template apps</t>
  </si>
  <si>
    <t>Install template apps</t>
  </si>
  <si>
    <t>Install template apps not listed in AppSource</t>
  </si>
  <si>
    <t>Help Power BI optimize your experience</t>
  </si>
  <si>
    <t>Create workspaces (new workspace experience)</t>
  </si>
  <si>
    <t>Use datasets across workspaces</t>
  </si>
  <si>
    <t>Block users from reassigning personal workspaces (My Workspace)</t>
  </si>
  <si>
    <t>title</t>
  </si>
  <si>
    <t>Users can use Copilot and other features powered by Azure OpenAI</t>
  </si>
  <si>
    <t>Dataset owners can choose to automatically update datasets from files imported from OneDrive or SharePoint</t>
  </si>
  <si>
    <r>
      <t>Copilot and Azure OpenAI Service (preview)</t>
    </r>
    <r>
      <rPr>
        <sz val="11"/>
        <color theme="1"/>
        <rFont val="ＭＳ Ｐゴシック"/>
        <family val="3"/>
        <charset val="128"/>
      </rPr>
      <t>​</t>
    </r>
  </si>
  <si>
    <t>title_JP</t>
    <phoneticPr fontId="3"/>
  </si>
  <si>
    <t>Copilot と Azure OpenAI Service (プレビュー)</t>
  </si>
  <si>
    <t>詳細なメタデータを使用した管理 API 応答の強化</t>
  </si>
  <si>
    <t>DAX およびマッシュアップ式を使用した管理 API 応答の強化</t>
  </si>
  <si>
    <t>パブリック インターネット アクセスのブロック</t>
  </si>
  <si>
    <t>コンテンツ作成者用の使用状況メトリック</t>
  </si>
  <si>
    <t>コンテンツ作成者用の使用状況メトリックのユーザーごとのデータ</t>
  </si>
  <si>
    <t>ワークスペース管理者の Azure Log Analytics 接続</t>
  </si>
  <si>
    <t>上位の分析情報の通知を受信する (プレビュー)</t>
  </si>
  <si>
    <t>分析情報のエントリ ポイントを表示する (プレビュー)</t>
  </si>
  <si>
    <t>ユーザーは、Azure OpenAI に対応する Copilot やその他の機能を使用できます</t>
  </si>
  <si>
    <t>Gen1 データフローを作成して使用する</t>
  </si>
  <si>
    <t>テンプレートの組織のコンテンツ パックとアプリを作成する</t>
  </si>
  <si>
    <t>アプリをエンド ユーザーにプッシュする</t>
  </si>
  <si>
    <t>コンテンツ パックとアプリを組織全体に発行する</t>
  </si>
  <si>
    <t>Power BI SDK を使用して作成された視覚エフェクトの許可</t>
  </si>
  <si>
    <t>認定済みの視覚エフェクトのみの追加と使用 (未認定はブロック)</t>
  </si>
  <si>
    <t>カスタム ビジュアルからのダウンロードを許可する</t>
  </si>
  <si>
    <t>ダッシュボード タイル上の Web コンテンツ</t>
  </si>
  <si>
    <t>データマートの作成 (プレビュー)</t>
  </si>
  <si>
    <t>ユーザーはPower BI サービスでデータ モデルを編集できます (プレビュー)</t>
  </si>
  <si>
    <t>再公開をブロックし、パッケージの更新を無効にする</t>
  </si>
  <si>
    <t>アプリにコンテンツを埋め込む</t>
  </si>
  <si>
    <t>Power BI API の使用をサービス プリンシパルに許可</t>
  </si>
  <si>
    <t>サービス プリンシパルによるプロファイルの作成と使用を許可する</t>
  </si>
  <si>
    <t>リソース キー認証のブロック</t>
  </si>
  <si>
    <t>昇格したコンテンツを検出可能にする</t>
  </si>
  <si>
    <t>認定コンテンツを検出可能にする</t>
  </si>
  <si>
    <t>コンテンツの検出</t>
  </si>
  <si>
    <t>Azure Active Directory のゲスト ユーザーによる Microsoft Fabric へのアクセスを許可する</t>
  </si>
  <si>
    <t>組織への外部ユーザーの招待</t>
  </si>
  <si>
    <t>Azure Active Directory のゲスト ユーザーによる組織内のコンテンツの編集および管理を許可する</t>
  </si>
  <si>
    <t>候補者のリストに Azure Active Directory のゲストを表示する</t>
  </si>
  <si>
    <t>Web に公開</t>
  </si>
  <si>
    <t>ビジュアルのコピーと貼り付け</t>
  </si>
  <si>
    <t>Excel にエクスポート</t>
  </si>
  <si>
    <t>.csv へのエクスポート</t>
  </si>
  <si>
    <t>レポートのダウンロード</t>
  </si>
  <si>
    <t>ユーザーは、ライブ接続を使用して Excel でデータセットを操作できます</t>
  </si>
  <si>
    <t>PowerPoint プレゼンテーションまたは PDF ドキュメントとしてレポートをエクスポート</t>
  </si>
  <si>
    <t>MHTML ドキュメントとしてレポートをエクスポート</t>
  </si>
  <si>
    <t>Word ドキュメントとしてレポートをエクスポート</t>
  </si>
  <si>
    <t>XML ドキュメントとしてレポートをエクスポート</t>
  </si>
  <si>
    <t>イメージ ファイルとしてレポートをエクスポート組織全体で無効</t>
  </si>
  <si>
    <t>ダッシュボードとレポートを印刷する</t>
  </si>
  <si>
    <t>認定資格組織全体で無効</t>
  </si>
  <si>
    <t>ユーザーによるメール サブスクリプションの設定が可能</t>
  </si>
  <si>
    <t>B2B ゲスト ユーザーによるメール サブスクリプションの設定と登録が可能</t>
  </si>
  <si>
    <t>ユーザーによる外部ユーザーへのメール サブスクリプションの送信が可能</t>
  </si>
  <si>
    <t>おすすめコンテンツ</t>
  </si>
  <si>
    <t>特徴的なテーブルへの接続を許可</t>
  </si>
  <si>
    <t>組織内の全ユーザーがアクセスできるようにするための共有可能なリンクを許可する</t>
  </si>
  <si>
    <t>Microsoft Teams 統合を有効にする</t>
  </si>
  <si>
    <t>Microsoft Teams に Power BI アプリを自動的にインストールする</t>
  </si>
  <si>
    <t>PowerPoint の Power BI アドインを有効にする</t>
  </si>
  <si>
    <t>Power BI データセットへの DirectQuery の接続を許可する</t>
  </si>
  <si>
    <t>ゲスト ユーザーは自身のテナントで共有データセットを操作できます組織全体で無効</t>
  </si>
  <si>
    <t>特定のユーザーが外部データ共有を有効にすることを許可する</t>
  </si>
  <si>
    <t>ユーザーはワークスペース項目を Git リポジトリと同期できます (プレビュー)</t>
  </si>
  <si>
    <t>ユーザーは、他の地理的な場所にある Git リポジトリに項目をエクスポートできます (プレビュー)</t>
  </si>
  <si>
    <t>ユーザーは、秘密度ラベルが適用されたワークスペース項目を Git リポジトリにエクスポートできます (プレビュー)</t>
  </si>
  <si>
    <t>メトリックの作成と使用</t>
  </si>
  <si>
    <t>"ヘルプの取得" に関する情報の発行</t>
  </si>
  <si>
    <t>サービスの停止またはインシデントに関する電子メール通知を受け取る</t>
  </si>
  <si>
    <t>Microsoft Fabricの有料機能を試すことができる</t>
  </si>
  <si>
    <t>レポートの発行前にカスタム メッセージを表示</t>
  </si>
  <si>
    <t>ユーザーによるコンテンツへの秘密度ラベルの適用を許可</t>
  </si>
  <si>
    <t>データ ソースから秘密度ラベルを Power BI のそのデータに適用する</t>
  </si>
  <si>
    <t>ダウンストリーム コンテンツに秘密度ラベルを自動的に適用する</t>
  </si>
  <si>
    <t>ワークスペース管理者が自動的に適用された秘密度ラベルをオーバーライドすることを許可する</t>
  </si>
  <si>
    <t>保護されたラベルを持つコンテンツが、組織内の全ユーザーとリンクを介して共有されないように制限する</t>
  </si>
  <si>
    <t>XMLA エンドポイントとオンプレミスのデータセットによる "Excel で分析" の許可</t>
  </si>
  <si>
    <t>データセット実行クエリ REST API</t>
  </si>
  <si>
    <t>ArcGIS Maps for Power BI を使用する</t>
  </si>
  <si>
    <t>Power BI でグローバル検索を使用する</t>
  </si>
  <si>
    <t>Azure Maps ビジュアルの使用</t>
  </si>
  <si>
    <t>地図と塗り分け地図の画像</t>
  </si>
  <si>
    <t>SharePoint および Microsoft リストとの統合</t>
  </si>
  <si>
    <t>ゲートウェイ用の Azure AD シングルサインオン (SSO)</t>
  </si>
  <si>
    <t>Power Platform ソリューションの統合 (プレビュー)</t>
  </si>
  <si>
    <t>ユーザーは、OneDrive と SharePoint に保存されている Power BI ファイルを表示できる (プレビュー)</t>
  </si>
  <si>
    <t>ユーザーは、OneDrive と SharePoint に保存されている Power BI ファイルを表示できる (プレビュー) - UPDATE新規</t>
  </si>
  <si>
    <t>ユーザーは、OneDrive と SharePoint に保存されている Power BI ファイルへのリンクを Power BI Desktop を介して共有できます</t>
  </si>
  <si>
    <t>データセットの所有者は、OneDrive または SharePoint からインポートされたファイルからデータセットを自動的に更新することを選択できます</t>
  </si>
  <si>
    <t>ユーザーは、Microsoft 365 で Microsoft Fabric メタデータを表示できます</t>
  </si>
  <si>
    <t>ユーザーは Fabric アイテムを作成できます (パブリック プレビュー)</t>
  </si>
  <si>
    <t>ユーザーは、Fabric 外部のアプリを使用して OneLake の格納データにアクセスできます</t>
  </si>
  <si>
    <t>ユーザーは OneLake のデータを OneLake エクスプローラー アプリと同期できます</t>
  </si>
  <si>
    <t>質問の確認</t>
  </si>
  <si>
    <t>類義語の共有</t>
  </si>
  <si>
    <t>クイック メジャーの提案を許可する (プレビュー)</t>
  </si>
  <si>
    <t>ユーザー データが地域を離れられるようにする</t>
  </si>
  <si>
    <t>R ビジュアルと Python ビジュアルとの対話操作と共有</t>
  </si>
  <si>
    <t>大規模なデータセットのスケールアウト クエリ (プレビュー)</t>
  </si>
  <si>
    <t>テンプレート アプリの公開</t>
  </si>
  <si>
    <t>テンプレート アプリのインストール</t>
  </si>
  <si>
    <t>AppSource に含まれていないテンプレート アプリのインストール</t>
  </si>
  <si>
    <t>Power BI でのエクスペリエンスの最適化を支援する</t>
  </si>
  <si>
    <t>ワークスペースの作成 (新しいワークスペース エクスペリエンス)</t>
  </si>
  <si>
    <t>ワークスペースをまたいでデータセットを使用</t>
  </si>
  <si>
    <t>ユーザーによる個人用ワークスペースの再割り当てをブロックする (マイ ワークスペース)</t>
  </si>
  <si>
    <t>分析情報の設定</t>
  </si>
  <si>
    <t>Power BI の視覚エフェクト</t>
  </si>
  <si>
    <t>開発者向け設定</t>
  </si>
  <si>
    <t>検出の設定</t>
  </si>
  <si>
    <t>クイックメジャーの提案</t>
  </si>
  <si>
    <t>tenantSettingGroup_JP</t>
    <phoneticPr fontId="3"/>
  </si>
  <si>
    <t>TridentPrivatePreview</t>
  </si>
  <si>
    <t>Data Activator (preview)</t>
    <phoneticPr fontId="3"/>
  </si>
  <si>
    <t>Microsoft Fabric (Preview)</t>
    <phoneticPr fontId="3"/>
  </si>
  <si>
    <r>
      <t xml:space="preserve">Copilot </t>
    </r>
    <r>
      <rPr>
        <sz val="11"/>
        <color theme="1"/>
        <rFont val="ＭＳ Ｐゴシック"/>
        <family val="3"/>
        <charset val="128"/>
      </rPr>
      <t>と</t>
    </r>
    <r>
      <rPr>
        <sz val="11"/>
        <color theme="1"/>
        <rFont val="Arial"/>
        <family val="2"/>
      </rPr>
      <t xml:space="preserve"> Azure OpenAI Service (</t>
    </r>
    <r>
      <rPr>
        <sz val="11"/>
        <color theme="1"/>
        <rFont val="ＭＳ Ｐゴシック"/>
        <family val="3"/>
        <charset val="128"/>
      </rPr>
      <t>プレビュー</t>
    </r>
    <r>
      <rPr>
        <sz val="11"/>
        <color theme="1"/>
        <rFont val="Arial"/>
        <family val="2"/>
      </rPr>
      <t>)</t>
    </r>
  </si>
  <si>
    <t>Data Activator (プレビュー)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</si>
</sst>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charset val="128"/>
    </font>
    <font>
      <sz val="18"/>
      <color theme="3"/>
      <name val="游ゴシック Light"/>
      <family val="2"/>
      <charset val="128"/>
      <scheme val="major"/>
    </font>
    <font>
      <sz val="11"/>
      <color theme="1"/>
      <name val="ＭＳ Ｐゴシック"/>
      <family val="3"/>
      <charset val="128"/>
    </font>
    <font>
      <sz val="6"/>
      <name val="ＭＳ Ｐゴシック"/>
      <family val="2"/>
      <charset val="128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4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isolution9-my.sharepoint.com/personal/esui_bisolution9_onmicrosoft_com/Documents/02_&#22519;&#31558;/Blog/&#12381;&#12398;&#20182;/11_ExtractTenantSetting/Tennat%20Setting_JP_working.xlsx" TargetMode="External"/><Relationship Id="rId1" Type="http://schemas.openxmlformats.org/officeDocument/2006/relationships/externalLinkPath" Target="Tennat%20Setting_JP_wor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oup"/>
      <sheetName val="Staging"/>
      <sheetName val="Details"/>
    </sheetNames>
    <sheetDataSet>
      <sheetData sheetId="0"/>
      <sheetData sheetId="1"/>
      <sheetData sheetId="2">
        <row r="3">
          <cell r="E3" t="str">
            <v>DisplayProjectTridentUI</v>
          </cell>
          <cell r="G3" t="str">
            <v>ユーザーは Fabric アイテムを作成できます (パブリック プレビュー)</v>
          </cell>
        </row>
        <row r="4">
          <cell r="E4" t="str">
            <v>AllowFreeTrial</v>
          </cell>
          <cell r="G4" t="str">
            <v>Microsoft Fabricの有料機能を試すことができる</v>
          </cell>
        </row>
        <row r="5">
          <cell r="E5" t="str">
            <v>TenantSettingPublishGetHelpInfo</v>
          </cell>
          <cell r="G5" t="str">
            <v>"ヘルプの取得" に関する情報の発行</v>
          </cell>
        </row>
        <row r="6">
          <cell r="E6" t="str">
            <v>AdminCustomDisclaimer</v>
          </cell>
          <cell r="G6" t="str">
            <v>レポートの発行前にカスタム メッセージを表示</v>
          </cell>
        </row>
        <row r="7">
          <cell r="E7" t="str">
            <v>EmailSecurityGroupsOnOutage</v>
          </cell>
          <cell r="G7" t="str">
            <v>サービスの停止またはインシデントに関する電子メール通知を受け取る</v>
          </cell>
        </row>
        <row r="8">
          <cell r="E8" t="str">
            <v>RestrictMyFolderCapacity</v>
          </cell>
          <cell r="G8" t="str">
            <v>ユーザーによる個人用ワークスペースの再割り当てをブロックする (マイ ワークスペース)</v>
          </cell>
        </row>
        <row r="9">
          <cell r="E9" t="str">
            <v>CreateAppWorkspaces</v>
          </cell>
          <cell r="G9" t="str">
            <v>ワークスペースの作成 (新しいワークスペース エクスペリエンス)</v>
          </cell>
        </row>
        <row r="10">
          <cell r="E10" t="str">
            <v>UseDatasetsAcrossWorkspaces</v>
          </cell>
          <cell r="G10" t="str">
            <v>ワークスペースをまたいでデータセットを使用</v>
          </cell>
        </row>
        <row r="11">
          <cell r="E11" t="str">
            <v>EimInformationProtectionDataSourceInheritanceSetting</v>
          </cell>
          <cell r="G11" t="str">
            <v>データ ソースから秘密度ラベルを Power BI のそのデータに適用する</v>
          </cell>
        </row>
        <row r="12">
          <cell r="E12" t="str">
            <v>EimInformationProtectionEdit</v>
          </cell>
          <cell r="G12" t="str">
            <v>ユーザーによるコンテンツへの秘密度ラベルの適用を許可</v>
          </cell>
        </row>
        <row r="13">
          <cell r="E13" t="str">
            <v>EimInformationProtectionDownstreamInheritanceSetting</v>
          </cell>
          <cell r="G13" t="str">
            <v>ダウンストリーム コンテンツに秘密度ラベルを自動的に適用する</v>
          </cell>
        </row>
        <row r="14">
          <cell r="E14" t="str">
            <v>BlockProtectedLabelSharingToEntireOrg</v>
          </cell>
          <cell r="G14" t="str">
            <v>保護されたラベルを持つコンテンツが、組織内の全ユーザーとリンクを介して共有されないように制限する</v>
          </cell>
        </row>
        <row r="15">
          <cell r="E15" t="str">
            <v>EimInformationProtectionWorkspaceAdminsOverrideAutomaticLabelsSetting</v>
          </cell>
          <cell r="G15" t="str">
            <v>ワークスペース管理者が自動的に適用された秘密度ラベルをオーバーライドすることを許可する</v>
          </cell>
        </row>
        <row r="16">
          <cell r="E16" t="str">
            <v>ExternalSharingV2</v>
          </cell>
          <cell r="G16" t="str">
            <v>組織への外部ユーザーの招待</v>
          </cell>
        </row>
        <row r="17">
          <cell r="E17" t="str">
            <v>AllowGuestUserToAccessSharedContent</v>
          </cell>
          <cell r="G17" t="str">
            <v>Azure Active Directory のゲスト ユーザーによる Microsoft Fabric へのアクセスを許可する</v>
          </cell>
        </row>
        <row r="18">
          <cell r="E18" t="str">
            <v>ExportReport</v>
          </cell>
          <cell r="G18" t="str">
            <v>レポートのダウンロード</v>
          </cell>
        </row>
        <row r="19">
          <cell r="E19" t="str">
            <v>EmailSubscriptionsToB2BUsers</v>
          </cell>
          <cell r="G19" t="str">
            <v>B2B ゲスト ユーザーによるメール サブスクリプションの設定と登録が可能</v>
          </cell>
        </row>
        <row r="20">
          <cell r="E20" t="str">
            <v>ShareLinkToEntireOrg</v>
          </cell>
          <cell r="G20" t="str">
            <v>組織内の全ユーザーがアクセスできるようにするための共有可能なリンクを許可する</v>
          </cell>
        </row>
        <row r="21">
          <cell r="E21" t="str">
            <v>LiveConnection</v>
          </cell>
          <cell r="G21" t="str">
            <v>ユーザーは、ライブ接続を使用して Excel でデータセットを操作できます</v>
          </cell>
        </row>
        <row r="22">
          <cell r="E22" t="str">
            <v>ExportToXML</v>
          </cell>
          <cell r="G22" t="str">
            <v>XML ドキュメントとしてレポートをエクスポート</v>
          </cell>
        </row>
        <row r="23">
          <cell r="E23" t="str">
            <v>AllowPowerBIASDQOnTenant</v>
          </cell>
          <cell r="G23" t="str">
            <v>Power BI データセットへの DirectQuery の接続を許可する</v>
          </cell>
        </row>
        <row r="24">
          <cell r="E24" t="str">
            <v>PromoteContent</v>
          </cell>
          <cell r="G24" t="str">
            <v>おすすめコンテンツ</v>
          </cell>
        </row>
        <row r="25">
          <cell r="E25" t="str">
            <v>ExportToImage</v>
          </cell>
          <cell r="G25" t="str">
            <v>イメージ ファイルとしてレポートをエクスポート組織全体で無効</v>
          </cell>
        </row>
        <row r="26">
          <cell r="E26" t="str">
            <v>Printing</v>
          </cell>
          <cell r="G26" t="str">
            <v>ダッシュボードとレポートを印刷する</v>
          </cell>
        </row>
        <row r="27">
          <cell r="E27" t="str">
            <v>CertifyDatasets</v>
          </cell>
          <cell r="G27" t="str">
            <v>認定資格組織全体で無効</v>
          </cell>
        </row>
        <row r="28">
          <cell r="E28" t="str">
            <v>ShareToTeamsTenant</v>
          </cell>
          <cell r="G28" t="str">
            <v>Microsoft Teams 統合を有効にする</v>
          </cell>
        </row>
        <row r="29">
          <cell r="E29" t="str">
            <v>ElevatedGuestsTenant</v>
          </cell>
          <cell r="G29" t="str">
            <v>Azure Active Directory のゲスト ユーザーによる組織内のコンテンツの編集および管理を許可する</v>
          </cell>
        </row>
        <row r="30">
          <cell r="E30" t="str">
            <v>EmailSubscriptionTenant</v>
          </cell>
          <cell r="G30" t="str">
            <v>ユーザーによるメール サブスクリプションの設定が可能</v>
          </cell>
        </row>
        <row r="31">
          <cell r="E31" t="str">
            <v>ExternalDatasetSharingTenant</v>
          </cell>
          <cell r="G31" t="str">
            <v>ゲスト ユーザーは自身のテナントで共有データセットを操作できます組織全体で無効</v>
          </cell>
        </row>
        <row r="32">
          <cell r="E32" t="str">
            <v>ExportToWord</v>
          </cell>
          <cell r="G32" t="str">
            <v>Word ドキュメントとしてレポートをエクスポート</v>
          </cell>
        </row>
        <row r="33">
          <cell r="E33" t="str">
            <v>ExportToMHTML</v>
          </cell>
          <cell r="G33" t="str">
            <v>MHTML ドキュメントとしてレポートをエクスポート</v>
          </cell>
        </row>
        <row r="34">
          <cell r="E34" t="str">
            <v>ExportToCsv</v>
          </cell>
          <cell r="G34" t="str">
            <v>.csv へのエクスポート</v>
          </cell>
        </row>
        <row r="35">
          <cell r="E35" t="str">
            <v>ExportToExcelSetting</v>
          </cell>
          <cell r="G35" t="str">
            <v>Excel にエクスポート</v>
          </cell>
        </row>
        <row r="36">
          <cell r="E36" t="str">
            <v>ExportVisualImageTenant</v>
          </cell>
          <cell r="G36" t="str">
            <v>ビジュアルのコピーと貼り付け</v>
          </cell>
        </row>
        <row r="37">
          <cell r="E37" t="str">
            <v>StorytellingTenant</v>
          </cell>
          <cell r="G37" t="str">
            <v>PowerPoint の Power BI アドインを有効にする</v>
          </cell>
        </row>
        <row r="38">
          <cell r="E38" t="str">
            <v>ExportToPowerPoint</v>
          </cell>
          <cell r="G38" t="str">
            <v>PowerPoint プレゼンテーションまたは PDF ドキュメントとしてレポートをエクスポート</v>
          </cell>
        </row>
        <row r="39">
          <cell r="E39" t="str">
            <v>EnableDatasetInPlaceSharing</v>
          </cell>
          <cell r="G39" t="str">
            <v>特定のユーザーが外部データ共有を有効にすることを許可する</v>
          </cell>
        </row>
        <row r="40">
          <cell r="E40" t="str">
            <v>AutoInstallPowerBIAppInTeamsTenant</v>
          </cell>
          <cell r="G40" t="str">
            <v>Microsoft Teams に Power BI アプリを自動的にインストールする</v>
          </cell>
        </row>
        <row r="41">
          <cell r="E41" t="str">
            <v>EnableExcelYellowIntegration</v>
          </cell>
          <cell r="G41" t="str">
            <v>特徴的なテーブルへの接続を許可</v>
          </cell>
        </row>
        <row r="42">
          <cell r="E42" t="str">
            <v>PublishToWeb</v>
          </cell>
          <cell r="G42" t="str">
            <v>Web に公開</v>
          </cell>
        </row>
        <row r="43">
          <cell r="E43" t="str">
            <v>EmailSubscriptionsToExternalUsers</v>
          </cell>
          <cell r="G43" t="str">
            <v>ユーザーによる外部ユーザーへのメール サブスクリプションの送信が可能</v>
          </cell>
        </row>
        <row r="44">
          <cell r="E44" t="str">
            <v>AllowGuestLookup</v>
          </cell>
          <cell r="G44" t="str">
            <v>候補者のリストに Azure Active Directory のゲストを表示する</v>
          </cell>
        </row>
        <row r="45">
          <cell r="E45" t="str">
            <v>DiscoverDatasetsConsumption</v>
          </cell>
          <cell r="G45" t="str">
            <v>コンテンツの検出</v>
          </cell>
        </row>
        <row r="46">
          <cell r="E46" t="str">
            <v>DiscoverDatasetsSettingsCertified</v>
          </cell>
          <cell r="G46" t="str">
            <v>認定コンテンツを検出可能にする</v>
          </cell>
        </row>
        <row r="47">
          <cell r="E47" t="str">
            <v>DiscoverDatasetsSettingsPromoted</v>
          </cell>
          <cell r="G47" t="str">
            <v>昇格したコンテンツを検出可能にする</v>
          </cell>
        </row>
        <row r="48">
          <cell r="E48" t="str">
            <v>PublishContentPack</v>
          </cell>
          <cell r="G48" t="str">
            <v>コンテンツ パックとアプリを組織全体に発行する</v>
          </cell>
        </row>
        <row r="49">
          <cell r="E49" t="str">
            <v>AppPush</v>
          </cell>
          <cell r="G49" t="str">
            <v>アプリをエンド ユーザーにプッシュする</v>
          </cell>
        </row>
        <row r="50">
          <cell r="E50" t="str">
            <v>TemplatePublish</v>
          </cell>
          <cell r="G50" t="str">
            <v>テンプレートの組織のコンテンツ パックとアプリを作成する</v>
          </cell>
        </row>
        <row r="51">
          <cell r="E51" t="str">
            <v>AzureMap</v>
          </cell>
          <cell r="G51" t="str">
            <v>Azure Maps ビジュアルの使用</v>
          </cell>
        </row>
        <row r="52">
          <cell r="E52" t="str">
            <v>AADSSOForGateway</v>
          </cell>
          <cell r="G52" t="str">
            <v>ゲートウェイ用の Azure AD シングルサインオン (SSO)</v>
          </cell>
        </row>
        <row r="53">
          <cell r="E53" t="str">
            <v>SnowflakeSSO</v>
          </cell>
          <cell r="G53" t="str">
            <v>Snowflake SSO</v>
          </cell>
        </row>
        <row r="54">
          <cell r="E54" t="str">
            <v>OneDriveSharePointAllowSharingTenantSetting</v>
          </cell>
          <cell r="G54" t="str">
            <v>ユーザーは、OneDrive と SharePoint に保存されている Power BI ファイルへのリンクを Power BI Desktop を介して共有できます</v>
          </cell>
        </row>
        <row r="55">
          <cell r="E55" t="str">
            <v>OneDriveSharePointViewerIntegrationTenantSettingV2</v>
          </cell>
          <cell r="G55" t="str">
            <v>ユーザーは、OneDrive と SharePoint に保存されている Power BI ファイルを表示できる (プレビュー) - UPDATE新規</v>
          </cell>
        </row>
        <row r="56">
          <cell r="E56" t="str">
            <v>OneDriveSharePointViewerIntegrationTenantSetting</v>
          </cell>
          <cell r="G56" t="str">
            <v>ユーザーは、OneDrive と SharePoint に保存されている Power BI ファイルを表示できる (プレビュー)</v>
          </cell>
        </row>
        <row r="57">
          <cell r="E57" t="str">
            <v>PowerPlatformSolutionsIntegrationTenant</v>
          </cell>
          <cell r="G57" t="str">
            <v>Power Platform ソリューションの統合 (プレビュー)</v>
          </cell>
        </row>
        <row r="58">
          <cell r="E58" t="str">
            <v>OracleSSO</v>
          </cell>
          <cell r="G58" t="str">
            <v>Oracle SSO</v>
          </cell>
        </row>
        <row r="59">
          <cell r="E59" t="str">
            <v>GoogleBigQuerySSO</v>
          </cell>
          <cell r="G59" t="str">
            <v>Google BigQuery SSO</v>
          </cell>
        </row>
        <row r="60">
          <cell r="E60" t="str">
            <v>RedshiftSSO</v>
          </cell>
          <cell r="G60" t="str">
            <v>Redshift SSO</v>
          </cell>
        </row>
        <row r="61">
          <cell r="E61" t="str">
            <v>DremioSSO</v>
          </cell>
          <cell r="G61" t="str">
            <v>Dremio SSO</v>
          </cell>
        </row>
        <row r="62">
          <cell r="E62" t="str">
            <v>VisualizeListInPowerBI</v>
          </cell>
          <cell r="G62" t="str">
            <v>SharePoint および Microsoft リストとの統合</v>
          </cell>
        </row>
        <row r="63">
          <cell r="E63" t="str">
            <v>BingMap</v>
          </cell>
          <cell r="G63" t="str">
            <v>地図と塗り分け地図の画像</v>
          </cell>
        </row>
        <row r="64">
          <cell r="E64" t="str">
            <v>ArtifactSearchTenant</v>
          </cell>
          <cell r="G64" t="str">
            <v>Power BI でグローバル検索を使用する</v>
          </cell>
        </row>
        <row r="65">
          <cell r="E65" t="str">
            <v>EsriVisual</v>
          </cell>
          <cell r="G65" t="str">
            <v>ArcGIS Maps for Power BI を使用する</v>
          </cell>
        </row>
        <row r="66">
          <cell r="E66" t="str">
            <v>DatasetExecuteQueries</v>
          </cell>
          <cell r="G66" t="str">
            <v>データセット実行クエリ REST API</v>
          </cell>
        </row>
        <row r="67">
          <cell r="E67" t="str">
            <v>OnPremAnalyzeInExcel</v>
          </cell>
          <cell r="G67" t="str">
            <v>XMLA エンドポイントとオンプレミスのデータセットによる "Excel で分析" の許可</v>
          </cell>
        </row>
        <row r="68">
          <cell r="E68" t="str">
            <v>CustomVisualsTenant</v>
          </cell>
          <cell r="G68" t="str">
            <v>Power BI SDK を使用して作成された視覚エフェクトの許可</v>
          </cell>
        </row>
        <row r="69">
          <cell r="E69" t="str">
            <v>AllowCVToExportDataToFileTenant</v>
          </cell>
          <cell r="G69" t="str">
            <v>カスタム ビジュアルからのダウンロードを許可する</v>
          </cell>
        </row>
        <row r="70">
          <cell r="E70" t="str">
            <v>CertifiedCustomVisualsTenant</v>
          </cell>
          <cell r="G70" t="str">
            <v>認定済みの視覚エフェクトのみの追加と使用 (未認定はブロック)</v>
          </cell>
        </row>
        <row r="71">
          <cell r="E71" t="str">
            <v>RScriptVisual</v>
          </cell>
          <cell r="G71" t="str">
            <v>R ビジュアルと Python ビジュアルとの対話操作と共有</v>
          </cell>
        </row>
        <row r="72">
          <cell r="E72" t="str">
            <v>UsageMetrics</v>
          </cell>
          <cell r="G72" t="str">
            <v>コンテンツ作成者用の使用状況メトリック</v>
          </cell>
        </row>
        <row r="73">
          <cell r="E73" t="str">
            <v>UsageMetricsTrackUserLevelInfo</v>
          </cell>
          <cell r="G73" t="str">
            <v>コンテンツ作成者用の使用状況メトリックのユーザーごとのデータ</v>
          </cell>
        </row>
        <row r="74">
          <cell r="E74" t="str">
            <v>LogAnalyticsAttachForWorkspaceAdmins</v>
          </cell>
          <cell r="G74" t="str">
            <v>ワークスペース管理者の Azure Log Analytics 接続</v>
          </cell>
        </row>
        <row r="75">
          <cell r="E75" t="str">
            <v>WebContentTilesTenant</v>
          </cell>
          <cell r="G75" t="str">
            <v>ダッシュボード タイル上の Web コンテンツ</v>
          </cell>
        </row>
        <row r="76">
          <cell r="E76" t="str">
            <v>BlockResourceKeyAuthentication</v>
          </cell>
          <cell r="G76" t="str">
            <v>リソース キー認証のブロック</v>
          </cell>
        </row>
        <row r="77">
          <cell r="E77" t="str">
            <v>AllowServicePrincipalsCreateAndUseProfiles</v>
          </cell>
          <cell r="G77" t="str">
            <v>サービス プリンシパルによるプロファイルの作成と使用を許可する</v>
          </cell>
        </row>
        <row r="78">
          <cell r="E78" t="str">
            <v>ServicePrincipalAccess</v>
          </cell>
          <cell r="G78" t="str">
            <v>Power BI API の使用をサービス プリンシパルに許可</v>
          </cell>
        </row>
        <row r="79">
          <cell r="E79" t="str">
            <v>Embedding</v>
          </cell>
          <cell r="G79" t="str">
            <v>アプリにコンテンツを埋め込む</v>
          </cell>
        </row>
        <row r="80">
          <cell r="E80" t="str">
            <v>AdminApisIncludeExpressions</v>
          </cell>
          <cell r="G80" t="str">
            <v>DAX およびマッシュアップ式を使用した管理 API 応答の強化</v>
          </cell>
        </row>
        <row r="81">
          <cell r="E81" t="str">
            <v>AllowServicePrincipalsUseReadAdminAPIs</v>
          </cell>
          <cell r="G81" t="str">
            <v>読み取り専用管理 API の使用をサービス プリンシパルに許可する</v>
          </cell>
        </row>
        <row r="82">
          <cell r="E82" t="str">
            <v>AdminApisIncludeDetailedMetadata</v>
          </cell>
          <cell r="G82" t="str">
            <v>詳細なメタデータを使用した管理 API 応答の強化</v>
          </cell>
        </row>
        <row r="83">
          <cell r="E83" t="str">
            <v>CDSAManagement</v>
          </cell>
          <cell r="G83" t="str">
            <v>Gen1 データフローを作成して使用する</v>
          </cell>
        </row>
        <row r="84">
          <cell r="E84" t="str">
            <v>InstallNonvalidatedTemplateApps</v>
          </cell>
          <cell r="G84" t="str">
            <v>AppSource に含まれていないテンプレート アプリのインストール</v>
          </cell>
        </row>
        <row r="85">
          <cell r="E85" t="str">
            <v>DevelopServiceApps</v>
          </cell>
          <cell r="G85" t="str">
            <v>テンプレート アプリの公開</v>
          </cell>
        </row>
        <row r="86">
          <cell r="E86" t="str">
            <v>InstallServiceApps</v>
          </cell>
          <cell r="G86" t="str">
            <v>テンプレート アプリのインストール</v>
          </cell>
        </row>
        <row r="87">
          <cell r="E87" t="str">
            <v>QnaFeedbackLoop</v>
          </cell>
          <cell r="G87" t="str">
            <v>質問の確認</v>
          </cell>
        </row>
        <row r="88">
          <cell r="E88" t="str">
            <v>QnaLsdlSharing</v>
          </cell>
          <cell r="G88" t="str">
            <v>類義語の共有</v>
          </cell>
        </row>
        <row r="89">
          <cell r="E89" t="str">
            <v>BlockAutoDiscoverAndPackageRefresh</v>
          </cell>
          <cell r="G89" t="str">
            <v>再公開をブロックし、パッケージの更新を無効にする</v>
          </cell>
        </row>
        <row r="90">
          <cell r="E90" t="str">
            <v>PowerBIGoalsTenant</v>
          </cell>
          <cell r="G90" t="str">
            <v>メトリックの作成と使用</v>
          </cell>
        </row>
        <row r="91">
          <cell r="E91" t="str">
            <v>AllowAccessOverPrivateLinks</v>
          </cell>
          <cell r="G91" t="str">
            <v>Azure Private Link</v>
          </cell>
        </row>
        <row r="92">
          <cell r="E92" t="str">
            <v>BlockAccessFromPublicNetworks</v>
          </cell>
          <cell r="G92" t="str">
            <v>パブリック インターネット アクセスのブロック</v>
          </cell>
        </row>
        <row r="93">
          <cell r="E93" t="str">
            <v>ExpFlightingTenant</v>
          </cell>
          <cell r="G93" t="str">
            <v>Power BI でのエクスペリエンスの最適化を支援する</v>
          </cell>
        </row>
        <row r="94">
          <cell r="E94" t="str">
            <v>M365DataSharing</v>
          </cell>
          <cell r="G94" t="str">
            <v>ユーザーは、Microsoft 365 で Microsoft Fabric メタデータを表示できます</v>
          </cell>
        </row>
        <row r="95">
          <cell r="E95" t="str">
            <v>AutomatedInsightsTenant</v>
          </cell>
          <cell r="G95" t="str">
            <v>上位の分析情報の通知を受信する (プレビュー)</v>
          </cell>
        </row>
        <row r="96">
          <cell r="E96" t="str">
            <v>AutomatedInsightsEntryPoints</v>
          </cell>
          <cell r="G96" t="str">
            <v>分析情報のエントリ ポイントを表示する (プレビュー)</v>
          </cell>
        </row>
        <row r="97">
          <cell r="E97" t="str">
            <v>DatamartTenant</v>
          </cell>
          <cell r="G97" t="str">
            <v>データマートの作成 (プレビュー)</v>
          </cell>
        </row>
        <row r="98">
          <cell r="E98" t="str">
            <v>WebModelingTenantSwitch</v>
          </cell>
          <cell r="G98" t="str">
            <v>ユーザーはPower BI サービスでデータ モデルを編集できます (プレビュー)</v>
          </cell>
        </row>
        <row r="99">
          <cell r="E99" t="str">
            <v>AllowSendNLToDaxDataToOtherRegions</v>
          </cell>
          <cell r="G99" t="str">
            <v>ユーザー データが地域を離れられるようにする</v>
          </cell>
        </row>
        <row r="100">
          <cell r="E100" t="str">
            <v>EnableNLToDax</v>
          </cell>
          <cell r="G100" t="str">
            <v>クイック メジャーの提案を許可する (プレビュー)</v>
          </cell>
        </row>
        <row r="101">
          <cell r="E101" t="str">
            <v>QueryScaleOutTenant</v>
          </cell>
          <cell r="G101" t="str">
            <v>大規模なデータセットのスケールアウト クエリ (プレビュー)</v>
          </cell>
        </row>
        <row r="102">
          <cell r="E102" t="str">
            <v>OneLakeForThirdParty</v>
          </cell>
          <cell r="G102" t="str">
            <v>ユーザーは、Fabric 外部のアプリを使用して OneLake の格納データにアクセスできます</v>
          </cell>
        </row>
        <row r="103">
          <cell r="E103" t="str">
            <v>OneLakeFileExplorer</v>
          </cell>
          <cell r="G103" t="str">
            <v>ユーザーは OneLake のデータを OneLake エクスプローラー アプリと同期できます</v>
          </cell>
        </row>
        <row r="104">
          <cell r="E104" t="str">
            <v>GitIntegrationTenantSwitch</v>
          </cell>
          <cell r="G104" t="str">
            <v>ユーザーはワークスペース項目を Git リポジトリと同期できます (プレビュー)</v>
          </cell>
        </row>
        <row r="105">
          <cell r="E105" t="str">
            <v>GitIntegrationCrossGeoTenantSwitch</v>
          </cell>
          <cell r="G105" t="str">
            <v>ユーザーは、他の地理的な場所にある Git リポジトリに項目をエクスポートできます (プレビュー)</v>
          </cell>
        </row>
        <row r="106">
          <cell r="E106" t="str">
            <v>GitIntegrationSensitivityLabelsTenantSwitch</v>
          </cell>
          <cell r="G106" t="str">
            <v>ユーザーは、秘密度ラベルが適用されたワークスペース項目を Git リポジトリにエクスポートできます (プレビュー)</v>
          </cell>
        </row>
        <row r="107">
          <cell r="E107" t="str">
            <v>EnableAOAI</v>
          </cell>
          <cell r="G107" t="str">
            <v>ユーザーは、Azure OpenAI に対応する Copilot やその他の機能を使用できます</v>
          </cell>
        </row>
        <row r="108">
          <cell r="E108" t="str">
            <v>ODSPRefreshEnforcementTenantAllowAutomaticUpdate</v>
          </cell>
          <cell r="G108" t="str">
            <v>データセットの所有者は、OneDrive または SharePoint からインポートされたファイルからデータセットを自動的に更新することを選択できます</v>
          </cell>
        </row>
        <row r="109">
          <cell r="E109" t="str">
            <v>TridentPrivatePreview</v>
          </cell>
          <cell r="G109" t="str">
            <v>Data Activator (プレビュー)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45D4B-9195-4572-B317-1613AF4A73F9}">
  <dimension ref="A1:B31"/>
  <sheetViews>
    <sheetView workbookViewId="0"/>
  </sheetViews>
  <sheetFormatPr defaultRowHeight="14" x14ac:dyDescent="0.2"/>
  <cols>
    <col min="1" max="1" width="40.6328125" style="1" bestFit="1" customWidth="1"/>
    <col min="2" max="2" width="39.453125" style="1" bestFit="1" customWidth="1"/>
    <col min="3" max="16384" width="8.7265625" style="1"/>
  </cols>
  <sheetData>
    <row r="1" spans="1:2" x14ac:dyDescent="0.2">
      <c r="A1" s="2" t="s">
        <v>0</v>
      </c>
      <c r="B1" s="2" t="s">
        <v>1</v>
      </c>
    </row>
    <row r="2" spans="1:2" x14ac:dyDescent="0.2">
      <c r="A2" s="1" t="s">
        <v>2</v>
      </c>
      <c r="B2" s="1" t="s">
        <v>59</v>
      </c>
    </row>
    <row r="3" spans="1:2" x14ac:dyDescent="0.2">
      <c r="A3" s="1" t="s">
        <v>4</v>
      </c>
      <c r="B3" s="1" t="s">
        <v>60</v>
      </c>
    </row>
    <row r="4" spans="1:2" x14ac:dyDescent="0.2">
      <c r="A4" s="1" t="s">
        <v>6</v>
      </c>
      <c r="B4" s="1" t="s">
        <v>61</v>
      </c>
    </row>
    <row r="5" spans="1:2" x14ac:dyDescent="0.2">
      <c r="A5" s="1" t="s">
        <v>8</v>
      </c>
      <c r="B5" s="1" t="s">
        <v>8</v>
      </c>
    </row>
    <row r="6" spans="1:2" x14ac:dyDescent="0.2">
      <c r="A6" s="1" t="s">
        <v>9</v>
      </c>
      <c r="B6" s="1" t="s">
        <v>62</v>
      </c>
    </row>
    <row r="7" spans="1:2" x14ac:dyDescent="0.2">
      <c r="A7" s="1" t="s">
        <v>11</v>
      </c>
      <c r="B7" s="1" t="s">
        <v>12</v>
      </c>
    </row>
    <row r="8" spans="1:2" x14ac:dyDescent="0.2">
      <c r="A8" s="1" t="s">
        <v>13</v>
      </c>
      <c r="B8" s="1" t="s">
        <v>63</v>
      </c>
    </row>
    <row r="9" spans="1:2" x14ac:dyDescent="0.2">
      <c r="A9" s="1" t="s">
        <v>15</v>
      </c>
      <c r="B9" s="1" t="s">
        <v>64</v>
      </c>
    </row>
    <row r="10" spans="1:2" x14ac:dyDescent="0.2">
      <c r="A10" s="1" t="s">
        <v>17</v>
      </c>
      <c r="B10" s="1" t="s">
        <v>18</v>
      </c>
    </row>
    <row r="11" spans="1:2" x14ac:dyDescent="0.2">
      <c r="A11" s="1" t="s">
        <v>19</v>
      </c>
      <c r="B11" s="1" t="s">
        <v>65</v>
      </c>
    </row>
    <row r="12" spans="1:2" x14ac:dyDescent="0.2">
      <c r="A12" s="1" t="s">
        <v>21</v>
      </c>
      <c r="B12" s="1" t="s">
        <v>66</v>
      </c>
    </row>
    <row r="13" spans="1:2" x14ac:dyDescent="0.2">
      <c r="A13" s="1" t="s">
        <v>23</v>
      </c>
      <c r="B13" s="1" t="s">
        <v>67</v>
      </c>
    </row>
    <row r="14" spans="1:2" x14ac:dyDescent="0.2">
      <c r="A14" s="1" t="s">
        <v>25</v>
      </c>
      <c r="B14" s="1" t="s">
        <v>26</v>
      </c>
    </row>
    <row r="15" spans="1:2" x14ac:dyDescent="0.2">
      <c r="A15" s="1" t="s">
        <v>27</v>
      </c>
      <c r="B15" s="1" t="s">
        <v>68</v>
      </c>
    </row>
    <row r="16" spans="1:2" x14ac:dyDescent="0.2">
      <c r="A16" s="1" t="s">
        <v>29</v>
      </c>
      <c r="B16" s="1" t="s">
        <v>69</v>
      </c>
    </row>
    <row r="17" spans="1:2" x14ac:dyDescent="0.2">
      <c r="A17" s="1" t="s">
        <v>31</v>
      </c>
      <c r="B17" s="1" t="s">
        <v>70</v>
      </c>
    </row>
    <row r="18" spans="1:2" x14ac:dyDescent="0.2">
      <c r="A18" s="1" t="s">
        <v>33</v>
      </c>
      <c r="B18" s="1" t="s">
        <v>71</v>
      </c>
    </row>
    <row r="19" spans="1:2" x14ac:dyDescent="0.2">
      <c r="A19" s="1" t="s">
        <v>35</v>
      </c>
      <c r="B19" s="1" t="s">
        <v>72</v>
      </c>
    </row>
    <row r="20" spans="1:2" x14ac:dyDescent="0.2">
      <c r="A20" s="1" t="s">
        <v>37</v>
      </c>
      <c r="B20" s="1" t="s">
        <v>73</v>
      </c>
    </row>
    <row r="21" spans="1:2" x14ac:dyDescent="0.2">
      <c r="A21" s="1" t="s">
        <v>39</v>
      </c>
      <c r="B21" s="1" t="s">
        <v>74</v>
      </c>
    </row>
    <row r="22" spans="1:2" x14ac:dyDescent="0.2">
      <c r="A22" s="1" t="s">
        <v>41</v>
      </c>
      <c r="B22" s="1" t="s">
        <v>75</v>
      </c>
    </row>
    <row r="23" spans="1:2" x14ac:dyDescent="0.2">
      <c r="A23" s="1" t="s">
        <v>43</v>
      </c>
      <c r="B23" s="1" t="s">
        <v>76</v>
      </c>
    </row>
    <row r="24" spans="1:2" x14ac:dyDescent="0.2">
      <c r="A24" s="1" t="s">
        <v>45</v>
      </c>
      <c r="B24" s="1" t="s">
        <v>46</v>
      </c>
    </row>
    <row r="25" spans="1:2" x14ac:dyDescent="0.2">
      <c r="A25" s="1" t="s">
        <v>47</v>
      </c>
      <c r="B25" s="1" t="s">
        <v>77</v>
      </c>
    </row>
    <row r="26" spans="1:2" x14ac:dyDescent="0.2">
      <c r="A26" s="1" t="s">
        <v>49</v>
      </c>
      <c r="B26" s="1" t="s">
        <v>78</v>
      </c>
    </row>
    <row r="27" spans="1:2" x14ac:dyDescent="0.2">
      <c r="A27" s="1" t="s">
        <v>51</v>
      </c>
      <c r="B27" s="1" t="s">
        <v>52</v>
      </c>
    </row>
    <row r="28" spans="1:2" x14ac:dyDescent="0.2">
      <c r="A28" s="1" t="s">
        <v>53</v>
      </c>
      <c r="B28" s="1" t="s">
        <v>79</v>
      </c>
    </row>
    <row r="29" spans="1:2" x14ac:dyDescent="0.2">
      <c r="A29" s="1" t="s">
        <v>55</v>
      </c>
      <c r="B29" s="1" t="s">
        <v>80</v>
      </c>
    </row>
    <row r="30" spans="1:2" x14ac:dyDescent="0.2">
      <c r="A30" s="1" t="s">
        <v>57</v>
      </c>
      <c r="B30" s="1" t="s">
        <v>81</v>
      </c>
    </row>
    <row r="31" spans="1:2" x14ac:dyDescent="0.2">
      <c r="A31" s="1" t="s">
        <v>296</v>
      </c>
      <c r="B31" s="1" t="s">
        <v>407</v>
      </c>
    </row>
  </sheetData>
  <autoFilter ref="A1:B1" xr:uid="{E9145D4B-9195-4572-B317-1613AF4A73F9}"/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9E878-9459-4C0D-92C9-291B5284E715}">
  <dimension ref="A1:E108"/>
  <sheetViews>
    <sheetView tabSelected="1" workbookViewId="0">
      <pane ySplit="1" topLeftCell="A74" activePane="bottomLeft" state="frozen"/>
      <selection pane="bottomLeft" activeCell="A108" sqref="A108"/>
    </sheetView>
  </sheetViews>
  <sheetFormatPr defaultRowHeight="14" x14ac:dyDescent="0.2"/>
  <cols>
    <col min="1" max="1" width="41.453125" style="1" bestFit="1" customWidth="1"/>
    <col min="2" max="2" width="49.54296875" style="1" bestFit="1" customWidth="1"/>
    <col min="3" max="3" width="18.54296875" style="1" bestFit="1" customWidth="1"/>
    <col min="4" max="16384" width="8.7265625" style="1"/>
  </cols>
  <sheetData>
    <row r="1" spans="1:5" x14ac:dyDescent="0.2">
      <c r="A1" s="2" t="s">
        <v>82</v>
      </c>
      <c r="B1" s="2" t="s">
        <v>293</v>
      </c>
      <c r="C1" s="2" t="s">
        <v>0</v>
      </c>
      <c r="D1" s="3" t="s">
        <v>297</v>
      </c>
      <c r="E1" s="3" t="s">
        <v>403</v>
      </c>
    </row>
    <row r="2" spans="1:5" x14ac:dyDescent="0.2">
      <c r="A2" s="1" t="s">
        <v>161</v>
      </c>
      <c r="B2" s="1" t="s">
        <v>189</v>
      </c>
      <c r="C2" s="1" t="s">
        <v>27</v>
      </c>
      <c r="D2" s="4" t="str">
        <f>VLOOKUP($C2,tenantSettingGroup!$A$2:$B$49,2,0)</f>
        <v>管理 API の設定</v>
      </c>
      <c r="E2" s="4" t="str">
        <f>INDEX([1]Details!$G$3:$G$200,MATCH($A2,[1]Details!$E$3:$E$200,0))</f>
        <v>読み取り専用管理 API の使用をサービス プリンシパルに許可する</v>
      </c>
    </row>
    <row r="3" spans="1:5" x14ac:dyDescent="0.2">
      <c r="A3" s="1" t="s">
        <v>162</v>
      </c>
      <c r="B3" s="1" t="s">
        <v>190</v>
      </c>
      <c r="C3" s="1" t="s">
        <v>27</v>
      </c>
      <c r="D3" s="1" t="s">
        <v>28</v>
      </c>
      <c r="E3" s="1" t="s">
        <v>299</v>
      </c>
    </row>
    <row r="4" spans="1:5" x14ac:dyDescent="0.2">
      <c r="A4" s="1" t="s">
        <v>160</v>
      </c>
      <c r="B4" s="1" t="s">
        <v>191</v>
      </c>
      <c r="C4" s="1" t="s">
        <v>27</v>
      </c>
      <c r="D4" s="1" t="s">
        <v>28</v>
      </c>
      <c r="E4" s="1" t="s">
        <v>300</v>
      </c>
    </row>
    <row r="5" spans="1:5" x14ac:dyDescent="0.2">
      <c r="A5" s="1" t="s">
        <v>171</v>
      </c>
      <c r="B5" s="1" t="s">
        <v>192</v>
      </c>
      <c r="C5" s="1" t="s">
        <v>37</v>
      </c>
      <c r="D5" s="1" t="s">
        <v>38</v>
      </c>
      <c r="E5" s="1" t="s">
        <v>192</v>
      </c>
    </row>
    <row r="6" spans="1:5" x14ac:dyDescent="0.2">
      <c r="A6" s="1" t="s">
        <v>172</v>
      </c>
      <c r="B6" s="1" t="s">
        <v>193</v>
      </c>
      <c r="C6" s="1" t="s">
        <v>37</v>
      </c>
      <c r="D6" s="1" t="s">
        <v>38</v>
      </c>
      <c r="E6" s="1" t="s">
        <v>301</v>
      </c>
    </row>
    <row r="7" spans="1:5" x14ac:dyDescent="0.2">
      <c r="A7" s="1" t="s">
        <v>152</v>
      </c>
      <c r="B7" s="1" t="s">
        <v>194</v>
      </c>
      <c r="C7" s="1" t="s">
        <v>21</v>
      </c>
      <c r="D7" s="1" t="s">
        <v>22</v>
      </c>
      <c r="E7" s="1" t="s">
        <v>302</v>
      </c>
    </row>
    <row r="8" spans="1:5" x14ac:dyDescent="0.2">
      <c r="A8" s="1" t="s">
        <v>153</v>
      </c>
      <c r="B8" s="1" t="s">
        <v>195</v>
      </c>
      <c r="C8" s="1" t="s">
        <v>21</v>
      </c>
      <c r="D8" s="1" t="s">
        <v>22</v>
      </c>
      <c r="E8" s="1" t="s">
        <v>303</v>
      </c>
    </row>
    <row r="9" spans="1:5" x14ac:dyDescent="0.2">
      <c r="A9" s="1" t="s">
        <v>154</v>
      </c>
      <c r="B9" s="1" t="s">
        <v>196</v>
      </c>
      <c r="C9" s="1" t="s">
        <v>21</v>
      </c>
      <c r="D9" s="1" t="s">
        <v>22</v>
      </c>
      <c r="E9" s="1" t="s">
        <v>304</v>
      </c>
    </row>
    <row r="10" spans="1:5" x14ac:dyDescent="0.2">
      <c r="A10" s="1" t="s">
        <v>175</v>
      </c>
      <c r="B10" s="1" t="s">
        <v>197</v>
      </c>
      <c r="C10" s="1" t="s">
        <v>45</v>
      </c>
      <c r="D10" s="1" t="s">
        <v>398</v>
      </c>
      <c r="E10" s="1" t="s">
        <v>305</v>
      </c>
    </row>
    <row r="11" spans="1:5" x14ac:dyDescent="0.2">
      <c r="A11" s="1" t="s">
        <v>176</v>
      </c>
      <c r="B11" s="1" t="s">
        <v>198</v>
      </c>
      <c r="C11" s="1" t="s">
        <v>45</v>
      </c>
      <c r="D11" s="1" t="s">
        <v>398</v>
      </c>
      <c r="E11" s="1" t="s">
        <v>306</v>
      </c>
    </row>
    <row r="12" spans="1:5" x14ac:dyDescent="0.2">
      <c r="A12" s="1" t="s">
        <v>187</v>
      </c>
      <c r="B12" s="1" t="s">
        <v>294</v>
      </c>
      <c r="C12" s="1" t="s">
        <v>296</v>
      </c>
      <c r="D12" s="1" t="s">
        <v>298</v>
      </c>
      <c r="E12" s="1" t="s">
        <v>307</v>
      </c>
    </row>
    <row r="13" spans="1:5" x14ac:dyDescent="0.2">
      <c r="A13" s="1" t="s">
        <v>163</v>
      </c>
      <c r="B13" s="1" t="s">
        <v>199</v>
      </c>
      <c r="C13" s="1" t="s">
        <v>29</v>
      </c>
      <c r="D13" s="1" t="s">
        <v>30</v>
      </c>
      <c r="E13" s="1" t="s">
        <v>308</v>
      </c>
    </row>
    <row r="14" spans="1:5" x14ac:dyDescent="0.2">
      <c r="A14" s="1" t="s">
        <v>130</v>
      </c>
      <c r="B14" s="1" t="s">
        <v>200</v>
      </c>
      <c r="C14" s="1" t="s">
        <v>13</v>
      </c>
      <c r="D14" s="1" t="s">
        <v>14</v>
      </c>
      <c r="E14" s="1" t="s">
        <v>309</v>
      </c>
    </row>
    <row r="15" spans="1:5" x14ac:dyDescent="0.2">
      <c r="A15" s="1" t="s">
        <v>129</v>
      </c>
      <c r="B15" s="1" t="s">
        <v>201</v>
      </c>
      <c r="C15" s="1" t="s">
        <v>13</v>
      </c>
      <c r="D15" s="1" t="s">
        <v>14</v>
      </c>
      <c r="E15" s="1" t="s">
        <v>310</v>
      </c>
    </row>
    <row r="16" spans="1:5" x14ac:dyDescent="0.2">
      <c r="A16" s="1" t="s">
        <v>128</v>
      </c>
      <c r="B16" s="1" t="s">
        <v>202</v>
      </c>
      <c r="C16" s="1" t="s">
        <v>13</v>
      </c>
      <c r="D16" s="1" t="s">
        <v>14</v>
      </c>
      <c r="E16" s="1" t="s">
        <v>311</v>
      </c>
    </row>
    <row r="17" spans="1:5" x14ac:dyDescent="0.2">
      <c r="A17" s="1" t="s">
        <v>148</v>
      </c>
      <c r="B17" s="1" t="s">
        <v>203</v>
      </c>
      <c r="C17" s="1" t="s">
        <v>17</v>
      </c>
      <c r="D17" s="1" t="s">
        <v>399</v>
      </c>
      <c r="E17" s="1" t="s">
        <v>312</v>
      </c>
    </row>
    <row r="18" spans="1:5" x14ac:dyDescent="0.2">
      <c r="A18" s="1" t="s">
        <v>150</v>
      </c>
      <c r="B18" s="1" t="s">
        <v>204</v>
      </c>
      <c r="C18" s="1" t="s">
        <v>17</v>
      </c>
      <c r="D18" s="1" t="s">
        <v>399</v>
      </c>
      <c r="E18" s="1" t="s">
        <v>313</v>
      </c>
    </row>
    <row r="19" spans="1:5" x14ac:dyDescent="0.2">
      <c r="A19" s="1" t="s">
        <v>149</v>
      </c>
      <c r="B19" s="1" t="s">
        <v>205</v>
      </c>
      <c r="C19" s="1" t="s">
        <v>17</v>
      </c>
      <c r="D19" s="1" t="s">
        <v>399</v>
      </c>
      <c r="E19" s="1" t="s">
        <v>314</v>
      </c>
    </row>
    <row r="20" spans="1:5" x14ac:dyDescent="0.2">
      <c r="A20" s="1" t="s">
        <v>155</v>
      </c>
      <c r="B20" s="1" t="s">
        <v>206</v>
      </c>
      <c r="C20" s="1" t="s">
        <v>23</v>
      </c>
      <c r="D20" s="1" t="s">
        <v>24</v>
      </c>
      <c r="E20" s="1" t="s">
        <v>315</v>
      </c>
    </row>
    <row r="21" spans="1:5" x14ac:dyDescent="0.2">
      <c r="A21" s="1" t="s">
        <v>177</v>
      </c>
      <c r="B21" s="1" t="s">
        <v>207</v>
      </c>
      <c r="C21" s="1" t="s">
        <v>47</v>
      </c>
      <c r="D21" s="1" t="s">
        <v>48</v>
      </c>
      <c r="E21" s="1" t="s">
        <v>316</v>
      </c>
    </row>
    <row r="22" spans="1:5" x14ac:dyDescent="0.2">
      <c r="A22" s="1" t="s">
        <v>178</v>
      </c>
      <c r="B22" s="1" t="s">
        <v>208</v>
      </c>
      <c r="C22" s="1" t="s">
        <v>49</v>
      </c>
      <c r="D22" s="1" t="s">
        <v>50</v>
      </c>
      <c r="E22" s="1" t="s">
        <v>317</v>
      </c>
    </row>
    <row r="23" spans="1:5" x14ac:dyDescent="0.2">
      <c r="A23" s="1" t="s">
        <v>169</v>
      </c>
      <c r="B23" s="1" t="s">
        <v>209</v>
      </c>
      <c r="C23" s="1" t="s">
        <v>35</v>
      </c>
      <c r="D23" s="1" t="s">
        <v>36</v>
      </c>
      <c r="E23" s="1" t="s">
        <v>318</v>
      </c>
    </row>
    <row r="24" spans="1:5" x14ac:dyDescent="0.2">
      <c r="A24" s="1" t="s">
        <v>159</v>
      </c>
      <c r="B24" s="1" t="s">
        <v>210</v>
      </c>
      <c r="C24" s="1" t="s">
        <v>25</v>
      </c>
      <c r="D24" s="1" t="s">
        <v>400</v>
      </c>
      <c r="E24" s="1" t="s">
        <v>319</v>
      </c>
    </row>
    <row r="25" spans="1:5" x14ac:dyDescent="0.2">
      <c r="A25" s="1" t="s">
        <v>158</v>
      </c>
      <c r="B25" s="1" t="s">
        <v>211</v>
      </c>
      <c r="C25" s="1" t="s">
        <v>25</v>
      </c>
      <c r="D25" s="1" t="s">
        <v>400</v>
      </c>
      <c r="E25" s="1" t="s">
        <v>320</v>
      </c>
    </row>
    <row r="26" spans="1:5" x14ac:dyDescent="0.2">
      <c r="A26" s="1" t="s">
        <v>157</v>
      </c>
      <c r="B26" s="1" t="s">
        <v>212</v>
      </c>
      <c r="C26" s="1" t="s">
        <v>25</v>
      </c>
      <c r="D26" s="1" t="s">
        <v>400</v>
      </c>
      <c r="E26" s="1" t="s">
        <v>321</v>
      </c>
    </row>
    <row r="27" spans="1:5" x14ac:dyDescent="0.2">
      <c r="A27" s="1" t="s">
        <v>156</v>
      </c>
      <c r="B27" s="1" t="s">
        <v>213</v>
      </c>
      <c r="C27" s="1" t="s">
        <v>25</v>
      </c>
      <c r="D27" s="1" t="s">
        <v>400</v>
      </c>
      <c r="E27" s="1" t="s">
        <v>322</v>
      </c>
    </row>
    <row r="28" spans="1:5" x14ac:dyDescent="0.2">
      <c r="A28" s="1" t="s">
        <v>127</v>
      </c>
      <c r="B28" s="1" t="s">
        <v>214</v>
      </c>
      <c r="C28" s="1" t="s">
        <v>11</v>
      </c>
      <c r="D28" s="1" t="s">
        <v>401</v>
      </c>
      <c r="E28" s="1" t="s">
        <v>323</v>
      </c>
    </row>
    <row r="29" spans="1:5" x14ac:dyDescent="0.2">
      <c r="A29" s="1" t="s">
        <v>126</v>
      </c>
      <c r="B29" s="1" t="s">
        <v>215</v>
      </c>
      <c r="C29" s="1" t="s">
        <v>11</v>
      </c>
      <c r="D29" s="1" t="s">
        <v>401</v>
      </c>
      <c r="E29" s="1" t="s">
        <v>324</v>
      </c>
    </row>
    <row r="30" spans="1:5" x14ac:dyDescent="0.2">
      <c r="A30" s="1" t="s">
        <v>125</v>
      </c>
      <c r="B30" s="1" t="s">
        <v>216</v>
      </c>
      <c r="C30" s="1" t="s">
        <v>11</v>
      </c>
      <c r="D30" s="1" t="s">
        <v>401</v>
      </c>
      <c r="E30" s="1" t="s">
        <v>325</v>
      </c>
    </row>
    <row r="31" spans="1:5" x14ac:dyDescent="0.2">
      <c r="A31" s="1" t="s">
        <v>97</v>
      </c>
      <c r="B31" s="1" t="s">
        <v>217</v>
      </c>
      <c r="C31" s="1" t="s">
        <v>9</v>
      </c>
      <c r="D31" s="1" t="s">
        <v>10</v>
      </c>
      <c r="E31" s="1" t="s">
        <v>326</v>
      </c>
    </row>
    <row r="32" spans="1:5" x14ac:dyDescent="0.2">
      <c r="A32" s="1" t="s">
        <v>96</v>
      </c>
      <c r="B32" s="1" t="s">
        <v>218</v>
      </c>
      <c r="C32" s="1" t="s">
        <v>9</v>
      </c>
      <c r="D32" s="1" t="s">
        <v>10</v>
      </c>
      <c r="E32" s="1" t="s">
        <v>327</v>
      </c>
    </row>
    <row r="33" spans="1:5" x14ac:dyDescent="0.2">
      <c r="A33" s="1" t="s">
        <v>109</v>
      </c>
      <c r="B33" s="1" t="s">
        <v>219</v>
      </c>
      <c r="C33" s="1" t="s">
        <v>9</v>
      </c>
      <c r="D33" s="1" t="s">
        <v>10</v>
      </c>
      <c r="E33" s="1" t="s">
        <v>328</v>
      </c>
    </row>
    <row r="34" spans="1:5" x14ac:dyDescent="0.2">
      <c r="A34" s="1" t="s">
        <v>124</v>
      </c>
      <c r="B34" s="1" t="s">
        <v>220</v>
      </c>
      <c r="C34" s="1" t="s">
        <v>9</v>
      </c>
      <c r="D34" s="1" t="s">
        <v>10</v>
      </c>
      <c r="E34" s="1" t="s">
        <v>329</v>
      </c>
    </row>
    <row r="35" spans="1:5" x14ac:dyDescent="0.2">
      <c r="A35" s="1" t="s">
        <v>122</v>
      </c>
      <c r="B35" s="1" t="s">
        <v>221</v>
      </c>
      <c r="C35" s="1" t="s">
        <v>9</v>
      </c>
      <c r="D35" s="1" t="s">
        <v>10</v>
      </c>
      <c r="E35" s="1" t="s">
        <v>330</v>
      </c>
    </row>
    <row r="36" spans="1:5" x14ac:dyDescent="0.2">
      <c r="A36" s="1" t="s">
        <v>116</v>
      </c>
      <c r="B36" s="1" t="s">
        <v>222</v>
      </c>
      <c r="C36" s="1" t="s">
        <v>9</v>
      </c>
      <c r="D36" s="1" t="s">
        <v>10</v>
      </c>
      <c r="E36" s="1" t="s">
        <v>331</v>
      </c>
    </row>
    <row r="37" spans="1:5" x14ac:dyDescent="0.2">
      <c r="A37" s="1" t="s">
        <v>115</v>
      </c>
      <c r="B37" s="1" t="s">
        <v>223</v>
      </c>
      <c r="C37" s="1" t="s">
        <v>9</v>
      </c>
      <c r="D37" s="1" t="s">
        <v>10</v>
      </c>
      <c r="E37" s="1" t="s">
        <v>332</v>
      </c>
    </row>
    <row r="38" spans="1:5" x14ac:dyDescent="0.2">
      <c r="A38" s="1" t="s">
        <v>114</v>
      </c>
      <c r="B38" s="1" t="s">
        <v>224</v>
      </c>
      <c r="C38" s="1" t="s">
        <v>9</v>
      </c>
      <c r="D38" s="1" t="s">
        <v>10</v>
      </c>
      <c r="E38" s="1" t="s">
        <v>333</v>
      </c>
    </row>
    <row r="39" spans="1:5" x14ac:dyDescent="0.2">
      <c r="A39" s="1" t="s">
        <v>98</v>
      </c>
      <c r="B39" s="1" t="s">
        <v>225</v>
      </c>
      <c r="C39" s="1" t="s">
        <v>9</v>
      </c>
      <c r="D39" s="1" t="s">
        <v>10</v>
      </c>
      <c r="E39" s="1" t="s">
        <v>334</v>
      </c>
    </row>
    <row r="40" spans="1:5" x14ac:dyDescent="0.2">
      <c r="A40" s="1" t="s">
        <v>101</v>
      </c>
      <c r="B40" s="1" t="s">
        <v>226</v>
      </c>
      <c r="C40" s="1" t="s">
        <v>9</v>
      </c>
      <c r="D40" s="1" t="s">
        <v>10</v>
      </c>
      <c r="E40" s="1" t="s">
        <v>335</v>
      </c>
    </row>
    <row r="41" spans="1:5" x14ac:dyDescent="0.2">
      <c r="A41" s="1" t="s">
        <v>118</v>
      </c>
      <c r="B41" s="1" t="s">
        <v>227</v>
      </c>
      <c r="C41" s="1" t="s">
        <v>9</v>
      </c>
      <c r="D41" s="1" t="s">
        <v>10</v>
      </c>
      <c r="E41" s="1" t="s">
        <v>336</v>
      </c>
    </row>
    <row r="42" spans="1:5" x14ac:dyDescent="0.2">
      <c r="A42" s="1" t="s">
        <v>113</v>
      </c>
      <c r="B42" s="1" t="s">
        <v>228</v>
      </c>
      <c r="C42" s="1" t="s">
        <v>9</v>
      </c>
      <c r="D42" s="1" t="s">
        <v>10</v>
      </c>
      <c r="E42" s="1" t="s">
        <v>337</v>
      </c>
    </row>
    <row r="43" spans="1:5" x14ac:dyDescent="0.2">
      <c r="A43" s="1" t="s">
        <v>112</v>
      </c>
      <c r="B43" s="1" t="s">
        <v>229</v>
      </c>
      <c r="C43" s="1" t="s">
        <v>9</v>
      </c>
      <c r="D43" s="1" t="s">
        <v>10</v>
      </c>
      <c r="E43" s="1" t="s">
        <v>338</v>
      </c>
    </row>
    <row r="44" spans="1:5" x14ac:dyDescent="0.2">
      <c r="A44" s="1" t="s">
        <v>102</v>
      </c>
      <c r="B44" s="1" t="s">
        <v>230</v>
      </c>
      <c r="C44" s="1" t="s">
        <v>9</v>
      </c>
      <c r="D44" s="1" t="s">
        <v>10</v>
      </c>
      <c r="E44" s="1" t="s">
        <v>339</v>
      </c>
    </row>
    <row r="45" spans="1:5" x14ac:dyDescent="0.2">
      <c r="A45" s="1" t="s">
        <v>105</v>
      </c>
      <c r="B45" s="1" t="s">
        <v>231</v>
      </c>
      <c r="C45" s="1" t="s">
        <v>9</v>
      </c>
      <c r="D45" s="1" t="s">
        <v>10</v>
      </c>
      <c r="E45" s="1" t="s">
        <v>340</v>
      </c>
    </row>
    <row r="46" spans="1:5" x14ac:dyDescent="0.2">
      <c r="A46" s="1" t="s">
        <v>106</v>
      </c>
      <c r="B46" s="1" t="s">
        <v>232</v>
      </c>
      <c r="C46" s="1" t="s">
        <v>9</v>
      </c>
      <c r="D46" s="1" t="s">
        <v>10</v>
      </c>
      <c r="E46" s="1" t="s">
        <v>341</v>
      </c>
    </row>
    <row r="47" spans="1:5" x14ac:dyDescent="0.2">
      <c r="A47" s="1" t="s">
        <v>107</v>
      </c>
      <c r="B47" s="1" t="s">
        <v>233</v>
      </c>
      <c r="C47" s="1" t="s">
        <v>9</v>
      </c>
      <c r="D47" s="1" t="s">
        <v>10</v>
      </c>
      <c r="E47" s="1" t="s">
        <v>342</v>
      </c>
    </row>
    <row r="48" spans="1:5" x14ac:dyDescent="0.2">
      <c r="A48" s="1" t="s">
        <v>110</v>
      </c>
      <c r="B48" s="1" t="s">
        <v>234</v>
      </c>
      <c r="C48" s="1" t="s">
        <v>9</v>
      </c>
      <c r="D48" s="1" t="s">
        <v>10</v>
      </c>
      <c r="E48" s="1" t="s">
        <v>343</v>
      </c>
    </row>
    <row r="49" spans="1:5" x14ac:dyDescent="0.2">
      <c r="A49" s="1" t="s">
        <v>99</v>
      </c>
      <c r="B49" s="1" t="s">
        <v>235</v>
      </c>
      <c r="C49" s="1" t="s">
        <v>9</v>
      </c>
      <c r="D49" s="1" t="s">
        <v>10</v>
      </c>
      <c r="E49" s="1" t="s">
        <v>344</v>
      </c>
    </row>
    <row r="50" spans="1:5" x14ac:dyDescent="0.2">
      <c r="A50" s="1" t="s">
        <v>123</v>
      </c>
      <c r="B50" s="1" t="s">
        <v>236</v>
      </c>
      <c r="C50" s="1" t="s">
        <v>9</v>
      </c>
      <c r="D50" s="1" t="s">
        <v>10</v>
      </c>
      <c r="E50" s="1" t="s">
        <v>345</v>
      </c>
    </row>
    <row r="51" spans="1:5" x14ac:dyDescent="0.2">
      <c r="A51" s="1" t="s">
        <v>104</v>
      </c>
      <c r="B51" s="1" t="s">
        <v>237</v>
      </c>
      <c r="C51" s="1" t="s">
        <v>9</v>
      </c>
      <c r="D51" s="1" t="s">
        <v>10</v>
      </c>
      <c r="E51" s="1" t="s">
        <v>346</v>
      </c>
    </row>
    <row r="52" spans="1:5" x14ac:dyDescent="0.2">
      <c r="A52" s="1" t="s">
        <v>121</v>
      </c>
      <c r="B52" s="1" t="s">
        <v>238</v>
      </c>
      <c r="C52" s="1" t="s">
        <v>9</v>
      </c>
      <c r="D52" s="1" t="s">
        <v>10</v>
      </c>
      <c r="E52" s="1" t="s">
        <v>347</v>
      </c>
    </row>
    <row r="53" spans="1:5" x14ac:dyDescent="0.2">
      <c r="A53" s="1" t="s">
        <v>100</v>
      </c>
      <c r="B53" s="1" t="s">
        <v>239</v>
      </c>
      <c r="C53" s="1" t="s">
        <v>9</v>
      </c>
      <c r="D53" s="1" t="s">
        <v>10</v>
      </c>
      <c r="E53" s="1" t="s">
        <v>348</v>
      </c>
    </row>
    <row r="54" spans="1:5" x14ac:dyDescent="0.2">
      <c r="A54" s="1" t="s">
        <v>108</v>
      </c>
      <c r="B54" s="1" t="s">
        <v>240</v>
      </c>
      <c r="C54" s="1" t="s">
        <v>9</v>
      </c>
      <c r="D54" s="1" t="s">
        <v>10</v>
      </c>
      <c r="E54" s="1" t="s">
        <v>349</v>
      </c>
    </row>
    <row r="55" spans="1:5" x14ac:dyDescent="0.2">
      <c r="A55" s="1" t="s">
        <v>120</v>
      </c>
      <c r="B55" s="1" t="s">
        <v>241</v>
      </c>
      <c r="C55" s="1" t="s">
        <v>9</v>
      </c>
      <c r="D55" s="1" t="s">
        <v>10</v>
      </c>
      <c r="E55" s="1" t="s">
        <v>350</v>
      </c>
    </row>
    <row r="56" spans="1:5" x14ac:dyDescent="0.2">
      <c r="A56" s="1" t="s">
        <v>117</v>
      </c>
      <c r="B56" s="1" t="s">
        <v>242</v>
      </c>
      <c r="C56" s="1" t="s">
        <v>9</v>
      </c>
      <c r="D56" s="1" t="s">
        <v>10</v>
      </c>
      <c r="E56" s="1" t="s">
        <v>351</v>
      </c>
    </row>
    <row r="57" spans="1:5" x14ac:dyDescent="0.2">
      <c r="A57" s="1" t="s">
        <v>103</v>
      </c>
      <c r="B57" s="1" t="s">
        <v>243</v>
      </c>
      <c r="C57" s="1" t="s">
        <v>9</v>
      </c>
      <c r="D57" s="1" t="s">
        <v>10</v>
      </c>
      <c r="E57" s="1" t="s">
        <v>352</v>
      </c>
    </row>
    <row r="58" spans="1:5" x14ac:dyDescent="0.2">
      <c r="A58" s="1" t="s">
        <v>111</v>
      </c>
      <c r="B58" s="1" t="s">
        <v>244</v>
      </c>
      <c r="C58" s="1" t="s">
        <v>9</v>
      </c>
      <c r="D58" s="1" t="s">
        <v>10</v>
      </c>
      <c r="E58" s="1" t="s">
        <v>353</v>
      </c>
    </row>
    <row r="59" spans="1:5" x14ac:dyDescent="0.2">
      <c r="A59" s="1" t="s">
        <v>119</v>
      </c>
      <c r="B59" s="1" t="s">
        <v>245</v>
      </c>
      <c r="C59" s="1" t="s">
        <v>9</v>
      </c>
      <c r="D59" s="1" t="s">
        <v>10</v>
      </c>
      <c r="E59" s="1" t="s">
        <v>354</v>
      </c>
    </row>
    <row r="60" spans="1:5" x14ac:dyDescent="0.2">
      <c r="A60" s="1" t="s">
        <v>184</v>
      </c>
      <c r="B60" s="1" t="s">
        <v>246</v>
      </c>
      <c r="C60" s="1" t="s">
        <v>57</v>
      </c>
      <c r="D60" s="1" t="s">
        <v>58</v>
      </c>
      <c r="E60" s="1" t="s">
        <v>355</v>
      </c>
    </row>
    <row r="61" spans="1:5" x14ac:dyDescent="0.2">
      <c r="A61" s="1" t="s">
        <v>185</v>
      </c>
      <c r="B61" s="1" t="s">
        <v>247</v>
      </c>
      <c r="C61" s="1" t="s">
        <v>57</v>
      </c>
      <c r="D61" s="1" t="s">
        <v>58</v>
      </c>
      <c r="E61" s="1" t="s">
        <v>356</v>
      </c>
    </row>
    <row r="62" spans="1:5" x14ac:dyDescent="0.2">
      <c r="A62" s="1" t="s">
        <v>186</v>
      </c>
      <c r="B62" s="1" t="s">
        <v>248</v>
      </c>
      <c r="C62" s="1" t="s">
        <v>57</v>
      </c>
      <c r="D62" s="1" t="s">
        <v>58</v>
      </c>
      <c r="E62" s="1" t="s">
        <v>357</v>
      </c>
    </row>
    <row r="63" spans="1:5" x14ac:dyDescent="0.2">
      <c r="A63" s="1" t="s">
        <v>170</v>
      </c>
      <c r="B63" s="1" t="s">
        <v>249</v>
      </c>
      <c r="C63" s="1" t="s">
        <v>39</v>
      </c>
      <c r="D63" s="1" t="s">
        <v>40</v>
      </c>
      <c r="E63" s="1" t="s">
        <v>358</v>
      </c>
    </row>
    <row r="64" spans="1:5" x14ac:dyDescent="0.2">
      <c r="A64" s="1" t="s">
        <v>85</v>
      </c>
      <c r="B64" s="1" t="s">
        <v>250</v>
      </c>
      <c r="C64" s="1" t="s">
        <v>4</v>
      </c>
      <c r="D64" s="1" t="s">
        <v>5</v>
      </c>
      <c r="E64" s="1" t="s">
        <v>359</v>
      </c>
    </row>
    <row r="65" spans="1:5" x14ac:dyDescent="0.2">
      <c r="A65" s="1" t="s">
        <v>87</v>
      </c>
      <c r="B65" s="1" t="s">
        <v>251</v>
      </c>
      <c r="C65" s="1" t="s">
        <v>4</v>
      </c>
      <c r="D65" s="1" t="s">
        <v>5</v>
      </c>
      <c r="E65" s="1" t="s">
        <v>360</v>
      </c>
    </row>
    <row r="66" spans="1:5" x14ac:dyDescent="0.2">
      <c r="A66" s="1" t="s">
        <v>84</v>
      </c>
      <c r="B66" s="1" t="s">
        <v>252</v>
      </c>
      <c r="C66" s="1" t="s">
        <v>4</v>
      </c>
      <c r="D66" s="1" t="s">
        <v>5</v>
      </c>
      <c r="E66" s="1" t="s">
        <v>361</v>
      </c>
    </row>
    <row r="67" spans="1:5" x14ac:dyDescent="0.2">
      <c r="A67" s="1" t="s">
        <v>86</v>
      </c>
      <c r="B67" s="1" t="s">
        <v>253</v>
      </c>
      <c r="C67" s="1" t="s">
        <v>4</v>
      </c>
      <c r="D67" s="1" t="s">
        <v>5</v>
      </c>
      <c r="E67" s="1" t="s">
        <v>362</v>
      </c>
    </row>
    <row r="68" spans="1:5" x14ac:dyDescent="0.2">
      <c r="A68" s="1" t="s">
        <v>92</v>
      </c>
      <c r="B68" s="1" t="s">
        <v>254</v>
      </c>
      <c r="C68" s="1" t="s">
        <v>8</v>
      </c>
      <c r="D68" s="1" t="s">
        <v>8</v>
      </c>
      <c r="E68" s="1" t="s">
        <v>363</v>
      </c>
    </row>
    <row r="69" spans="1:5" x14ac:dyDescent="0.2">
      <c r="A69" s="1" t="s">
        <v>91</v>
      </c>
      <c r="B69" s="1" t="s">
        <v>255</v>
      </c>
      <c r="C69" s="1" t="s">
        <v>8</v>
      </c>
      <c r="D69" s="1" t="s">
        <v>8</v>
      </c>
      <c r="E69" s="1" t="s">
        <v>364</v>
      </c>
    </row>
    <row r="70" spans="1:5" x14ac:dyDescent="0.2">
      <c r="A70" s="1" t="s">
        <v>93</v>
      </c>
      <c r="B70" s="1" t="s">
        <v>256</v>
      </c>
      <c r="C70" s="1" t="s">
        <v>8</v>
      </c>
      <c r="D70" s="1" t="s">
        <v>8</v>
      </c>
      <c r="E70" s="1" t="s">
        <v>365</v>
      </c>
    </row>
    <row r="71" spans="1:5" x14ac:dyDescent="0.2">
      <c r="A71" s="1" t="s">
        <v>95</v>
      </c>
      <c r="B71" s="1" t="s">
        <v>257</v>
      </c>
      <c r="C71" s="1" t="s">
        <v>8</v>
      </c>
      <c r="D71" s="1" t="s">
        <v>8</v>
      </c>
      <c r="E71" s="1" t="s">
        <v>366</v>
      </c>
    </row>
    <row r="72" spans="1:5" x14ac:dyDescent="0.2">
      <c r="A72" s="1" t="s">
        <v>94</v>
      </c>
      <c r="B72" s="1" t="s">
        <v>258</v>
      </c>
      <c r="C72" s="1" t="s">
        <v>8</v>
      </c>
      <c r="D72" s="1" t="s">
        <v>8</v>
      </c>
      <c r="E72" s="1" t="s">
        <v>367</v>
      </c>
    </row>
    <row r="73" spans="1:5" x14ac:dyDescent="0.2">
      <c r="A73" s="1" t="s">
        <v>147</v>
      </c>
      <c r="B73" s="1" t="s">
        <v>259</v>
      </c>
      <c r="C73" s="1" t="s">
        <v>15</v>
      </c>
      <c r="D73" s="1" t="s">
        <v>16</v>
      </c>
      <c r="E73" s="1" t="s">
        <v>368</v>
      </c>
    </row>
    <row r="74" spans="1:5" x14ac:dyDescent="0.2">
      <c r="A74" s="1" t="s">
        <v>146</v>
      </c>
      <c r="B74" s="1" t="s">
        <v>260</v>
      </c>
      <c r="C74" s="1" t="s">
        <v>15</v>
      </c>
      <c r="D74" s="1" t="s">
        <v>16</v>
      </c>
      <c r="E74" s="1" t="s">
        <v>369</v>
      </c>
    </row>
    <row r="75" spans="1:5" x14ac:dyDescent="0.2">
      <c r="A75" s="1" t="s">
        <v>145</v>
      </c>
      <c r="B75" s="1" t="s">
        <v>261</v>
      </c>
      <c r="C75" s="1" t="s">
        <v>15</v>
      </c>
      <c r="D75" s="1" t="s">
        <v>16</v>
      </c>
      <c r="E75" s="1" t="s">
        <v>370</v>
      </c>
    </row>
    <row r="76" spans="1:5" x14ac:dyDescent="0.2">
      <c r="A76" s="1" t="s">
        <v>144</v>
      </c>
      <c r="B76" s="1" t="s">
        <v>262</v>
      </c>
      <c r="C76" s="1" t="s">
        <v>15</v>
      </c>
      <c r="D76" s="1" t="s">
        <v>16</v>
      </c>
      <c r="E76" s="1" t="s">
        <v>371</v>
      </c>
    </row>
    <row r="77" spans="1:5" x14ac:dyDescent="0.2">
      <c r="A77" s="1" t="s">
        <v>131</v>
      </c>
      <c r="B77" s="1" t="s">
        <v>263</v>
      </c>
      <c r="C77" s="1" t="s">
        <v>15</v>
      </c>
      <c r="D77" s="1" t="s">
        <v>16</v>
      </c>
      <c r="E77" s="1" t="s">
        <v>372</v>
      </c>
    </row>
    <row r="78" spans="1:5" x14ac:dyDescent="0.2">
      <c r="A78" s="1" t="s">
        <v>143</v>
      </c>
      <c r="B78" s="1" t="s">
        <v>264</v>
      </c>
      <c r="C78" s="1" t="s">
        <v>15</v>
      </c>
      <c r="D78" s="1" t="s">
        <v>16</v>
      </c>
      <c r="E78" s="1" t="s">
        <v>373</v>
      </c>
    </row>
    <row r="79" spans="1:5" x14ac:dyDescent="0.2">
      <c r="A79" s="1" t="s">
        <v>142</v>
      </c>
      <c r="B79" s="1" t="s">
        <v>265</v>
      </c>
      <c r="C79" s="1" t="s">
        <v>15</v>
      </c>
      <c r="D79" s="1" t="s">
        <v>16</v>
      </c>
      <c r="E79" s="1" t="s">
        <v>374</v>
      </c>
    </row>
    <row r="80" spans="1:5" x14ac:dyDescent="0.2">
      <c r="A80" s="1" t="s">
        <v>141</v>
      </c>
      <c r="B80" s="1" t="s">
        <v>266</v>
      </c>
      <c r="C80" s="1" t="s">
        <v>15</v>
      </c>
      <c r="D80" s="1" t="s">
        <v>16</v>
      </c>
      <c r="E80" s="1" t="s">
        <v>266</v>
      </c>
    </row>
    <row r="81" spans="1:5" x14ac:dyDescent="0.2">
      <c r="A81" s="1" t="s">
        <v>133</v>
      </c>
      <c r="B81" s="1" t="s">
        <v>267</v>
      </c>
      <c r="C81" s="1" t="s">
        <v>15</v>
      </c>
      <c r="D81" s="1" t="s">
        <v>16</v>
      </c>
      <c r="E81" s="1" t="s">
        <v>267</v>
      </c>
    </row>
    <row r="82" spans="1:5" x14ac:dyDescent="0.2">
      <c r="A82" s="1" t="s">
        <v>140</v>
      </c>
      <c r="B82" s="1" t="s">
        <v>268</v>
      </c>
      <c r="C82" s="1" t="s">
        <v>15</v>
      </c>
      <c r="D82" s="1" t="s">
        <v>16</v>
      </c>
      <c r="E82" s="1" t="s">
        <v>268</v>
      </c>
    </row>
    <row r="83" spans="1:5" x14ac:dyDescent="0.2">
      <c r="A83" s="1" t="s">
        <v>139</v>
      </c>
      <c r="B83" s="1" t="s">
        <v>269</v>
      </c>
      <c r="C83" s="1" t="s">
        <v>15</v>
      </c>
      <c r="D83" s="1" t="s">
        <v>16</v>
      </c>
      <c r="E83" s="1" t="s">
        <v>269</v>
      </c>
    </row>
    <row r="84" spans="1:5" x14ac:dyDescent="0.2">
      <c r="A84" s="1" t="s">
        <v>138</v>
      </c>
      <c r="B84" s="1" t="s">
        <v>270</v>
      </c>
      <c r="C84" s="1" t="s">
        <v>15</v>
      </c>
      <c r="D84" s="1" t="s">
        <v>16</v>
      </c>
      <c r="E84" s="1" t="s">
        <v>270</v>
      </c>
    </row>
    <row r="85" spans="1:5" x14ac:dyDescent="0.2">
      <c r="A85" s="1" t="s">
        <v>132</v>
      </c>
      <c r="B85" s="1" t="s">
        <v>271</v>
      </c>
      <c r="C85" s="1" t="s">
        <v>15</v>
      </c>
      <c r="D85" s="1" t="s">
        <v>16</v>
      </c>
      <c r="E85" s="1" t="s">
        <v>375</v>
      </c>
    </row>
    <row r="86" spans="1:5" x14ac:dyDescent="0.2">
      <c r="A86" s="1" t="s">
        <v>137</v>
      </c>
      <c r="B86" s="1" t="s">
        <v>272</v>
      </c>
      <c r="C86" s="1" t="s">
        <v>15</v>
      </c>
      <c r="D86" s="1" t="s">
        <v>16</v>
      </c>
      <c r="E86" s="1" t="s">
        <v>376</v>
      </c>
    </row>
    <row r="87" spans="1:5" x14ac:dyDescent="0.2">
      <c r="A87" s="1" t="s">
        <v>136</v>
      </c>
      <c r="B87" s="1" t="s">
        <v>273</v>
      </c>
      <c r="C87" s="1" t="s">
        <v>15</v>
      </c>
      <c r="D87" s="1" t="s">
        <v>16</v>
      </c>
      <c r="E87" s="1" t="s">
        <v>377</v>
      </c>
    </row>
    <row r="88" spans="1:5" x14ac:dyDescent="0.2">
      <c r="A88" s="1" t="s">
        <v>135</v>
      </c>
      <c r="B88" s="1" t="s">
        <v>274</v>
      </c>
      <c r="C88" s="1" t="s">
        <v>15</v>
      </c>
      <c r="D88" s="1" t="s">
        <v>16</v>
      </c>
      <c r="E88" s="1" t="s">
        <v>378</v>
      </c>
    </row>
    <row r="89" spans="1:5" x14ac:dyDescent="0.2">
      <c r="A89" s="1" t="s">
        <v>134</v>
      </c>
      <c r="B89" s="1" t="s">
        <v>275</v>
      </c>
      <c r="C89" s="1" t="s">
        <v>15</v>
      </c>
      <c r="D89" s="1" t="s">
        <v>16</v>
      </c>
      <c r="E89" s="1" t="s">
        <v>379</v>
      </c>
    </row>
    <row r="90" spans="1:5" x14ac:dyDescent="0.2">
      <c r="A90" s="1" t="s">
        <v>188</v>
      </c>
      <c r="B90" s="1" t="s">
        <v>295</v>
      </c>
      <c r="C90" s="1" t="s">
        <v>15</v>
      </c>
      <c r="D90" s="1" t="s">
        <v>16</v>
      </c>
      <c r="E90" s="1" t="s">
        <v>380</v>
      </c>
    </row>
    <row r="91" spans="1:5" x14ac:dyDescent="0.2">
      <c r="A91" s="1" t="s">
        <v>174</v>
      </c>
      <c r="B91" s="1" t="s">
        <v>276</v>
      </c>
      <c r="C91" s="1" t="s">
        <v>43</v>
      </c>
      <c r="D91" s="1" t="s">
        <v>44</v>
      </c>
      <c r="E91" s="1" t="s">
        <v>381</v>
      </c>
    </row>
    <row r="92" spans="1:5" x14ac:dyDescent="0.2">
      <c r="A92" s="1" t="s">
        <v>83</v>
      </c>
      <c r="B92" s="1" t="s">
        <v>277</v>
      </c>
      <c r="C92" s="1" t="s">
        <v>2</v>
      </c>
      <c r="D92" s="1" t="s">
        <v>3</v>
      </c>
      <c r="E92" s="1" t="s">
        <v>382</v>
      </c>
    </row>
    <row r="93" spans="1:5" x14ac:dyDescent="0.2">
      <c r="A93" s="1" t="s">
        <v>182</v>
      </c>
      <c r="B93" s="1" t="s">
        <v>278</v>
      </c>
      <c r="C93" s="1" t="s">
        <v>55</v>
      </c>
      <c r="D93" s="1" t="s">
        <v>56</v>
      </c>
      <c r="E93" s="1" t="s">
        <v>383</v>
      </c>
    </row>
    <row r="94" spans="1:5" x14ac:dyDescent="0.2">
      <c r="A94" s="1" t="s">
        <v>183</v>
      </c>
      <c r="B94" s="1" t="s">
        <v>279</v>
      </c>
      <c r="C94" s="1" t="s">
        <v>55</v>
      </c>
      <c r="D94" s="1" t="s">
        <v>56</v>
      </c>
      <c r="E94" s="1" t="s">
        <v>384</v>
      </c>
    </row>
    <row r="95" spans="1:5" x14ac:dyDescent="0.2">
      <c r="A95" s="1" t="s">
        <v>167</v>
      </c>
      <c r="B95" s="1" t="s">
        <v>280</v>
      </c>
      <c r="C95" s="1" t="s">
        <v>33</v>
      </c>
      <c r="D95" s="1" t="s">
        <v>34</v>
      </c>
      <c r="E95" s="1" t="s">
        <v>385</v>
      </c>
    </row>
    <row r="96" spans="1:5" x14ac:dyDescent="0.2">
      <c r="A96" s="1" t="s">
        <v>168</v>
      </c>
      <c r="B96" s="1" t="s">
        <v>281</v>
      </c>
      <c r="C96" s="1" t="s">
        <v>33</v>
      </c>
      <c r="D96" s="1" t="s">
        <v>34</v>
      </c>
      <c r="E96" s="1" t="s">
        <v>386</v>
      </c>
    </row>
    <row r="97" spans="1:5" x14ac:dyDescent="0.2">
      <c r="A97" s="1" t="s">
        <v>180</v>
      </c>
      <c r="B97" s="1" t="s">
        <v>282</v>
      </c>
      <c r="C97" s="1" t="s">
        <v>51</v>
      </c>
      <c r="D97" s="1" t="s">
        <v>402</v>
      </c>
      <c r="E97" s="1" t="s">
        <v>387</v>
      </c>
    </row>
    <row r="98" spans="1:5" x14ac:dyDescent="0.2">
      <c r="A98" s="1" t="s">
        <v>179</v>
      </c>
      <c r="B98" s="1" t="s">
        <v>283</v>
      </c>
      <c r="C98" s="1" t="s">
        <v>51</v>
      </c>
      <c r="D98" s="1" t="s">
        <v>402</v>
      </c>
      <c r="E98" s="1" t="s">
        <v>388</v>
      </c>
    </row>
    <row r="99" spans="1:5" x14ac:dyDescent="0.2">
      <c r="A99" s="1" t="s">
        <v>151</v>
      </c>
      <c r="B99" s="1" t="s">
        <v>284</v>
      </c>
      <c r="C99" s="1" t="s">
        <v>19</v>
      </c>
      <c r="D99" s="1" t="s">
        <v>20</v>
      </c>
      <c r="E99" s="1" t="s">
        <v>389</v>
      </c>
    </row>
    <row r="100" spans="1:5" x14ac:dyDescent="0.2">
      <c r="A100" s="1" t="s">
        <v>181</v>
      </c>
      <c r="B100" s="1" t="s">
        <v>285</v>
      </c>
      <c r="C100" s="1" t="s">
        <v>53</v>
      </c>
      <c r="D100" s="1" t="s">
        <v>54</v>
      </c>
      <c r="E100" s="1" t="s">
        <v>390</v>
      </c>
    </row>
    <row r="101" spans="1:5" x14ac:dyDescent="0.2">
      <c r="A101" s="1" t="s">
        <v>165</v>
      </c>
      <c r="B101" s="1" t="s">
        <v>286</v>
      </c>
      <c r="C101" s="1" t="s">
        <v>31</v>
      </c>
      <c r="D101" s="1" t="s">
        <v>32</v>
      </c>
      <c r="E101" s="1" t="s">
        <v>391</v>
      </c>
    </row>
    <row r="102" spans="1:5" x14ac:dyDescent="0.2">
      <c r="A102" s="1" t="s">
        <v>166</v>
      </c>
      <c r="B102" s="1" t="s">
        <v>287</v>
      </c>
      <c r="C102" s="1" t="s">
        <v>31</v>
      </c>
      <c r="D102" s="1" t="s">
        <v>32</v>
      </c>
      <c r="E102" s="1" t="s">
        <v>392</v>
      </c>
    </row>
    <row r="103" spans="1:5" x14ac:dyDescent="0.2">
      <c r="A103" s="1" t="s">
        <v>164</v>
      </c>
      <c r="B103" s="1" t="s">
        <v>288</v>
      </c>
      <c r="C103" s="1" t="s">
        <v>31</v>
      </c>
      <c r="D103" s="1" t="s">
        <v>32</v>
      </c>
      <c r="E103" s="1" t="s">
        <v>393</v>
      </c>
    </row>
    <row r="104" spans="1:5" x14ac:dyDescent="0.2">
      <c r="A104" s="1" t="s">
        <v>173</v>
      </c>
      <c r="B104" s="1" t="s">
        <v>289</v>
      </c>
      <c r="C104" s="1" t="s">
        <v>41</v>
      </c>
      <c r="D104" s="1" t="s">
        <v>42</v>
      </c>
      <c r="E104" s="1" t="s">
        <v>394</v>
      </c>
    </row>
    <row r="105" spans="1:5" x14ac:dyDescent="0.2">
      <c r="A105" s="1" t="s">
        <v>89</v>
      </c>
      <c r="B105" s="1" t="s">
        <v>290</v>
      </c>
      <c r="C105" s="1" t="s">
        <v>6</v>
      </c>
      <c r="D105" s="1" t="s">
        <v>7</v>
      </c>
      <c r="E105" s="1" t="s">
        <v>395</v>
      </c>
    </row>
    <row r="106" spans="1:5" x14ac:dyDescent="0.2">
      <c r="A106" s="1" t="s">
        <v>90</v>
      </c>
      <c r="B106" s="1" t="s">
        <v>291</v>
      </c>
      <c r="C106" s="1" t="s">
        <v>6</v>
      </c>
      <c r="D106" s="1" t="s">
        <v>7</v>
      </c>
      <c r="E106" s="1" t="s">
        <v>396</v>
      </c>
    </row>
    <row r="107" spans="1:5" x14ac:dyDescent="0.2">
      <c r="A107" s="1" t="s">
        <v>88</v>
      </c>
      <c r="B107" s="1" t="s">
        <v>292</v>
      </c>
      <c r="C107" s="1" t="s">
        <v>6</v>
      </c>
      <c r="D107" s="1" t="s">
        <v>7</v>
      </c>
      <c r="E107" s="1" t="s">
        <v>397</v>
      </c>
    </row>
    <row r="108" spans="1:5" x14ac:dyDescent="0.2">
      <c r="A108" s="1" t="s">
        <v>404</v>
      </c>
      <c r="B108" s="1" t="s">
        <v>405</v>
      </c>
      <c r="C108" s="1" t="s">
        <v>406</v>
      </c>
      <c r="D108" s="1" t="s">
        <v>3</v>
      </c>
      <c r="E108" s="1" t="s">
        <v>408</v>
      </c>
    </row>
  </sheetData>
  <autoFilter ref="A1:E107" xr:uid="{2319E878-9459-4C0D-92C9-291B5284E715}"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tenantSettingGroup</vt:lpstr>
      <vt:lpstr>title</vt:lpstr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SuiEiki</dc:creator>
  <cp:lastModifiedBy>SuiEiki</cp:lastModifiedBy>
  <dcterms:created xsi:type="dcterms:W3CDTF">2023-10-02T04:52:31Z</dcterms:created>
  <dcterms:modified xsi:type="dcterms:W3CDTF">2023-10-13T10:46:42Z</dcterms:modified>
</cp:coreProperties>
</file>