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ilha1" sheetId="1" state="visible" r:id="rId2"/>
  </sheets>
  <definedNames>
    <definedName function="false" hidden="true" localSheetId="0" name="_xlnm._FilterDatabase" vbProcedure="false">Planilha1!$B$4:$K$155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<sst xmlns="http://schemas.openxmlformats.org/spreadsheetml/2006/main" count="313" uniqueCount="178">
  <si>
    <r>
      <rPr>
        <b val="true"/>
        <sz val="14"/>
        <rFont val="Fira Sans"/>
        <family val="2"/>
        <charset val="1"/>
      </rPr>
      <t xml:space="preserve">NOME: </t>
    </r>
    <r>
      <rPr>
        <sz val="14"/>
        <rFont val="Fira Sans"/>
        <family val="2"/>
        <charset val="1"/>
      </rPr>
      <t xml:space="preserve">GUSTAVO SERGIO FERNANDES
</t>
    </r>
    <r>
      <rPr>
        <b val="true"/>
        <sz val="14"/>
        <rFont val="Fira Sans"/>
        <family val="2"/>
        <charset val="1"/>
      </rPr>
      <t xml:space="preserve">CURSO: </t>
    </r>
    <r>
      <rPr>
        <sz val="14"/>
        <rFont val="Fira Sans"/>
        <family val="2"/>
        <charset val="1"/>
      </rPr>
      <t xml:space="preserve">GE I (MANHÃ)</t>
    </r>
  </si>
  <si>
    <t xml:space="preserve">ID</t>
  </si>
  <si>
    <t xml:space="preserve">NOME</t>
  </si>
  <si>
    <t xml:space="preserve">TIPO</t>
  </si>
  <si>
    <t xml:space="preserve">HP</t>
  </si>
  <si>
    <t xml:space="preserve">ATAQUE</t>
  </si>
  <si>
    <t xml:space="preserve">DEFESA</t>
  </si>
  <si>
    <t xml:space="preserve">ATAQUE SP</t>
  </si>
  <si>
    <t xml:space="preserve">DEFESA SP</t>
  </si>
  <si>
    <t xml:space="preserve">AGILIDADE</t>
  </si>
  <si>
    <t xml:space="preserve">MÉDIA DOS ATRIBUTOS</t>
  </si>
  <si>
    <t xml:space="preserve">Bulbasaur</t>
  </si>
  <si>
    <t xml:space="preserve">GRAMA</t>
  </si>
  <si>
    <t xml:space="preserve">Ivysaur</t>
  </si>
  <si>
    <t xml:space="preserve">Venusaur</t>
  </si>
  <si>
    <t xml:space="preserve">Charmander</t>
  </si>
  <si>
    <t xml:space="preserve">FOGO</t>
  </si>
  <si>
    <t xml:space="preserve">Charmeleon</t>
  </si>
  <si>
    <t xml:space="preserve">Charizard</t>
  </si>
  <si>
    <t xml:space="preserve">Squirtle</t>
  </si>
  <si>
    <t xml:space="preserve">ÁGUA</t>
  </si>
  <si>
    <t xml:space="preserve">Wartortle</t>
  </si>
  <si>
    <t xml:space="preserve">Blastoise</t>
  </si>
  <si>
    <t xml:space="preserve">Caterpie</t>
  </si>
  <si>
    <t xml:space="preserve">INSETO</t>
  </si>
  <si>
    <t xml:space="preserve">Metapod</t>
  </si>
  <si>
    <t xml:space="preserve">Butterfree</t>
  </si>
  <si>
    <t xml:space="preserve">Weedle</t>
  </si>
  <si>
    <t xml:space="preserve">Kakuna</t>
  </si>
  <si>
    <t xml:space="preserve">Beedrill</t>
  </si>
  <si>
    <t xml:space="preserve">Pidgey</t>
  </si>
  <si>
    <t xml:space="preserve">VOADOR</t>
  </si>
  <si>
    <t xml:space="preserve">Pidgeotto</t>
  </si>
  <si>
    <t xml:space="preserve">Pidgeot</t>
  </si>
  <si>
    <t xml:space="preserve">Rattata</t>
  </si>
  <si>
    <t xml:space="preserve">NORMAL</t>
  </si>
  <si>
    <t xml:space="preserve">Raticate</t>
  </si>
  <si>
    <t xml:space="preserve">Spearow</t>
  </si>
  <si>
    <t xml:space="preserve">Fearow</t>
  </si>
  <si>
    <t xml:space="preserve">Ekans</t>
  </si>
  <si>
    <t xml:space="preserve">VENENOSO</t>
  </si>
  <si>
    <t xml:space="preserve">Arbok</t>
  </si>
  <si>
    <t xml:space="preserve">Pikachu</t>
  </si>
  <si>
    <t xml:space="preserve">ELÉTRICO</t>
  </si>
  <si>
    <t xml:space="preserve">Raichu</t>
  </si>
  <si>
    <t xml:space="preserve">Sandshrew</t>
  </si>
  <si>
    <t xml:space="preserve">TERRA</t>
  </si>
  <si>
    <t xml:space="preserve">Sandslash</t>
  </si>
  <si>
    <t xml:space="preserve">Nidoran (F)</t>
  </si>
  <si>
    <t xml:space="preserve">Nidorina</t>
  </si>
  <si>
    <t xml:space="preserve">Nidoqueen</t>
  </si>
  <si>
    <t xml:space="preserve">Nidoran (M)</t>
  </si>
  <si>
    <t xml:space="preserve">Nidorino</t>
  </si>
  <si>
    <t xml:space="preserve">Nidoking</t>
  </si>
  <si>
    <t xml:space="preserve">Clefairy</t>
  </si>
  <si>
    <t xml:space="preserve">FADA</t>
  </si>
  <si>
    <t xml:space="preserve">Clefable</t>
  </si>
  <si>
    <t xml:space="preserve">Vulpix</t>
  </si>
  <si>
    <t xml:space="preserve">Ninetails</t>
  </si>
  <si>
    <t xml:space="preserve">Jigglypuff</t>
  </si>
  <si>
    <t xml:space="preserve">Wigglytuff</t>
  </si>
  <si>
    <t xml:space="preserve">Zubat</t>
  </si>
  <si>
    <t xml:space="preserve">Golbat</t>
  </si>
  <si>
    <t xml:space="preserve">Oddish</t>
  </si>
  <si>
    <t xml:space="preserve">Gloom</t>
  </si>
  <si>
    <t xml:space="preserve">Vileplume</t>
  </si>
  <si>
    <t xml:space="preserve">Paras</t>
  </si>
  <si>
    <t xml:space="preserve">Parasect</t>
  </si>
  <si>
    <t xml:space="preserve">Venonat</t>
  </si>
  <si>
    <t xml:space="preserve">Venomoth</t>
  </si>
  <si>
    <t xml:space="preserve">Diglett</t>
  </si>
  <si>
    <t xml:space="preserve">Dugtrio</t>
  </si>
  <si>
    <t xml:space="preserve">Meowth</t>
  </si>
  <si>
    <t xml:space="preserve">Persian</t>
  </si>
  <si>
    <t xml:space="preserve">Psyduck</t>
  </si>
  <si>
    <t xml:space="preserve">Golduck</t>
  </si>
  <si>
    <t xml:space="preserve">Mankey</t>
  </si>
  <si>
    <t xml:space="preserve">LUTADOR</t>
  </si>
  <si>
    <t xml:space="preserve">Primeape</t>
  </si>
  <si>
    <t xml:space="preserve">Growlithe</t>
  </si>
  <si>
    <t xml:space="preserve">Arcanine</t>
  </si>
  <si>
    <t xml:space="preserve">Poliwag</t>
  </si>
  <si>
    <t xml:space="preserve">Poliwhril</t>
  </si>
  <si>
    <t xml:space="preserve">Poliwrath</t>
  </si>
  <si>
    <t xml:space="preserve">Abra</t>
  </si>
  <si>
    <t xml:space="preserve">PSÍQUICO</t>
  </si>
  <si>
    <t xml:space="preserve">Kadabra</t>
  </si>
  <si>
    <t xml:space="preserve">Alakazam</t>
  </si>
  <si>
    <t xml:space="preserve">Machop</t>
  </si>
  <si>
    <t xml:space="preserve">Machoke</t>
  </si>
  <si>
    <t xml:space="preserve">Machamp</t>
  </si>
  <si>
    <t xml:space="preserve">Bellsprout</t>
  </si>
  <si>
    <t xml:space="preserve">Weepinbell</t>
  </si>
  <si>
    <t xml:space="preserve">Victreebel</t>
  </si>
  <si>
    <t xml:space="preserve">Tentacool</t>
  </si>
  <si>
    <t xml:space="preserve">Tentacruel</t>
  </si>
  <si>
    <t xml:space="preserve">Geodude</t>
  </si>
  <si>
    <t xml:space="preserve">PEDRA</t>
  </si>
  <si>
    <t xml:space="preserve">Graveler</t>
  </si>
  <si>
    <t xml:space="preserve">Golem</t>
  </si>
  <si>
    <t xml:space="preserve">Ponyta</t>
  </si>
  <si>
    <t xml:space="preserve">Rapidash</t>
  </si>
  <si>
    <t xml:space="preserve">Slowpoke</t>
  </si>
  <si>
    <t xml:space="preserve">Slowbro</t>
  </si>
  <si>
    <t xml:space="preserve">Magnemite</t>
  </si>
  <si>
    <t xml:space="preserve">Magneton</t>
  </si>
  <si>
    <t xml:space="preserve">Farfetch’d</t>
  </si>
  <si>
    <t xml:space="preserve">Doduo</t>
  </si>
  <si>
    <t xml:space="preserve">Dodrio</t>
  </si>
  <si>
    <t xml:space="preserve">Seel</t>
  </si>
  <si>
    <t xml:space="preserve">Dewgong</t>
  </si>
  <si>
    <t xml:space="preserve">Grimer</t>
  </si>
  <si>
    <t xml:space="preserve">Muk</t>
  </si>
  <si>
    <t xml:space="preserve">Shellder</t>
  </si>
  <si>
    <t xml:space="preserve">Cloyster</t>
  </si>
  <si>
    <t xml:space="preserve">Gastly</t>
  </si>
  <si>
    <t xml:space="preserve">FANTASMA</t>
  </si>
  <si>
    <t xml:space="preserve">Haunter</t>
  </si>
  <si>
    <t xml:space="preserve">Gengar</t>
  </si>
  <si>
    <t xml:space="preserve">Onix</t>
  </si>
  <si>
    <t xml:space="preserve">Drowzee</t>
  </si>
  <si>
    <t xml:space="preserve">Hypno</t>
  </si>
  <si>
    <t xml:space="preserve">Krabby</t>
  </si>
  <si>
    <t xml:space="preserve">Kingler</t>
  </si>
  <si>
    <t xml:space="preserve">Voltorb</t>
  </si>
  <si>
    <t xml:space="preserve">Electrode</t>
  </si>
  <si>
    <t xml:space="preserve">Exeggcute</t>
  </si>
  <si>
    <t xml:space="preserve">Exeggutor</t>
  </si>
  <si>
    <t xml:space="preserve">Cubone</t>
  </si>
  <si>
    <t xml:space="preserve">Marowak</t>
  </si>
  <si>
    <t xml:space="preserve">Hitmonlee</t>
  </si>
  <si>
    <t xml:space="preserve">Hitmonchan</t>
  </si>
  <si>
    <t xml:space="preserve">Lickitung</t>
  </si>
  <si>
    <t xml:space="preserve">Koffing</t>
  </si>
  <si>
    <t xml:space="preserve">Weezing</t>
  </si>
  <si>
    <t xml:space="preserve">Rhyhorn</t>
  </si>
  <si>
    <t xml:space="preserve">Rhydon</t>
  </si>
  <si>
    <t xml:space="preserve">Chansey</t>
  </si>
  <si>
    <t xml:space="preserve">Tangela</t>
  </si>
  <si>
    <t xml:space="preserve">Kangaskhan</t>
  </si>
  <si>
    <t xml:space="preserve">Horsea</t>
  </si>
  <si>
    <t xml:space="preserve">Seadra</t>
  </si>
  <si>
    <t xml:space="preserve">Goldeen</t>
  </si>
  <si>
    <t xml:space="preserve">Seaking</t>
  </si>
  <si>
    <t xml:space="preserve">Staryu</t>
  </si>
  <si>
    <t xml:space="preserve">Starmie</t>
  </si>
  <si>
    <t xml:space="preserve">Mr. Mime</t>
  </si>
  <si>
    <t xml:space="preserve">Scyther</t>
  </si>
  <si>
    <t xml:space="preserve">Jynx</t>
  </si>
  <si>
    <t xml:space="preserve">Electabuzz</t>
  </si>
  <si>
    <t xml:space="preserve">Magmar</t>
  </si>
  <si>
    <t xml:space="preserve">Pinsir</t>
  </si>
  <si>
    <t xml:space="preserve">Tauros</t>
  </si>
  <si>
    <t xml:space="preserve">Magikarp</t>
  </si>
  <si>
    <t xml:space="preserve">Gyarados</t>
  </si>
  <si>
    <t xml:space="preserve">Lapras</t>
  </si>
  <si>
    <t xml:space="preserve">Ditto</t>
  </si>
  <si>
    <t xml:space="preserve">Eevee</t>
  </si>
  <si>
    <t xml:space="preserve">Vaporeon</t>
  </si>
  <si>
    <t xml:space="preserve">Jolteon</t>
  </si>
  <si>
    <t xml:space="preserve">Flareon</t>
  </si>
  <si>
    <t xml:space="preserve">Porygon</t>
  </si>
  <si>
    <t xml:space="preserve">Omanyte</t>
  </si>
  <si>
    <t xml:space="preserve">Omastar</t>
  </si>
  <si>
    <t xml:space="preserve">Kabuto</t>
  </si>
  <si>
    <t xml:space="preserve">Kabutops</t>
  </si>
  <si>
    <t xml:space="preserve">Aerodactyl</t>
  </si>
  <si>
    <t xml:space="preserve">Snorlax</t>
  </si>
  <si>
    <t xml:space="preserve">Articuno</t>
  </si>
  <si>
    <t xml:space="preserve">GELO</t>
  </si>
  <si>
    <t xml:space="preserve">Zapdos</t>
  </si>
  <si>
    <t xml:space="preserve">Moltres</t>
  </si>
  <si>
    <t xml:space="preserve">Dratini</t>
  </si>
  <si>
    <t xml:space="preserve">DRAGÃO</t>
  </si>
  <si>
    <t xml:space="preserve">Dragonair</t>
  </si>
  <si>
    <t xml:space="preserve">Dragonite</t>
  </si>
  <si>
    <t xml:space="preserve">MewTwo</t>
  </si>
  <si>
    <t xml:space="preserve">Mew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</si>
</sst>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name val="Fira Sans Light"/>
      <family val="2"/>
      <charset val="1"/>
    </font>
    <font>
      <sz val="16"/>
      <name val="Fira Sans Light"/>
      <family val="2"/>
      <charset val="1"/>
    </font>
    <font>
      <b val="true"/>
      <sz val="14"/>
      <name val="Fira Sans Light"/>
      <family val="2"/>
      <charset val="1"/>
    </font>
    <font>
      <sz val="10"/>
      <name val="Fira Sans Light"/>
      <family val="2"/>
      <charset val="1"/>
    </font>
    <font>
      <b val="true"/>
      <sz val="14"/>
      <name val="Fira Sans"/>
      <family val="2"/>
      <charset val="1"/>
    </font>
    <font>
      <sz val="14"/>
      <name val="Fira Sans"/>
      <family val="2"/>
      <charset val="1"/>
    </font>
    <font>
      <b val="true"/>
      <sz val="20"/>
      <name val="Fira Sans"/>
      <family val="2"/>
      <charset val="1"/>
    </font>
    <font>
      <b val="true"/>
      <sz val="14"/>
      <color rgb="FFEEEEEE"/>
      <name val="Fira Sans Light"/>
      <family val="2"/>
      <charset val="1"/>
    </font>
    <font>
      <b val="true"/>
      <sz val="16"/>
      <color rgb="FFEEEEEE"/>
      <name val="Fira Sans Light"/>
      <family val="2"/>
      <charset val="1"/>
    </font>
    <font>
      <b val="true"/>
      <sz val="16"/>
      <name val="Fira Sans"/>
      <family val="2"/>
      <charset val="1"/>
    </font>
  </fonts>
  <fills count="20">
    <fill>
      <patternFill patternType="none"/>
    </fill>
    <fill>
      <patternFill patternType="gray125"/>
    </fill>
    <fill>
      <patternFill patternType="solid">
        <fgColor rgb="FFFF3838"/>
        <bgColor rgb="FFE16173"/>
      </patternFill>
    </fill>
    <fill>
      <patternFill patternType="solid">
        <fgColor rgb="FF666666"/>
        <bgColor rgb="FF5983B0"/>
      </patternFill>
    </fill>
    <fill>
      <patternFill patternType="solid">
        <fgColor rgb="FFCCCCCC"/>
        <bgColor rgb="FFB3CAC7"/>
      </patternFill>
    </fill>
    <fill>
      <patternFill patternType="solid">
        <fgColor rgb="FF3FAF46"/>
        <bgColor rgb="FF33CCCC"/>
      </patternFill>
    </fill>
    <fill>
      <patternFill patternType="solid">
        <fgColor rgb="FF5983B0"/>
        <bgColor rgb="FF729FCF"/>
      </patternFill>
    </fill>
    <fill>
      <patternFill patternType="solid">
        <fgColor rgb="FFE8F2A1"/>
        <bgColor rgb="FFFFFFCC"/>
      </patternFill>
    </fill>
    <fill>
      <patternFill patternType="solid">
        <fgColor rgb="FFDEE6EF"/>
        <bgColor rgb="FFEEEEEE"/>
      </patternFill>
    </fill>
    <fill>
      <patternFill patternType="solid">
        <fgColor rgb="FF999999"/>
        <bgColor rgb="FF8E86AE"/>
      </patternFill>
    </fill>
    <fill>
      <patternFill patternType="solid">
        <fgColor rgb="FF8D1D75"/>
        <bgColor rgb="FF800080"/>
      </patternFill>
    </fill>
    <fill>
      <patternFill patternType="solid">
        <fgColor rgb="FFFFFF00"/>
        <bgColor rgb="FFFFFF00"/>
      </patternFill>
    </fill>
    <fill>
      <patternFill patternType="solid">
        <fgColor rgb="FFB47804"/>
        <bgColor rgb="FFFF8000"/>
      </patternFill>
    </fill>
    <fill>
      <patternFill patternType="solid">
        <fgColor rgb="FFE16173"/>
        <bgColor rgb="FFFF3838"/>
      </patternFill>
    </fill>
    <fill>
      <patternFill patternType="solid">
        <fgColor rgb="FFFF8000"/>
        <bgColor rgb="FFB47804"/>
      </patternFill>
    </fill>
    <fill>
      <patternFill patternType="solid">
        <fgColor rgb="FFA1467E"/>
        <bgColor rgb="FF8D1D75"/>
      </patternFill>
    </fill>
    <fill>
      <patternFill patternType="solid">
        <fgColor rgb="FF492300"/>
        <bgColor rgb="FF333333"/>
      </patternFill>
    </fill>
    <fill>
      <patternFill patternType="solid">
        <fgColor rgb="FF8E86AE"/>
        <bgColor rgb="FF999999"/>
      </patternFill>
    </fill>
    <fill>
      <patternFill patternType="solid">
        <fgColor rgb="FF729FCF"/>
        <bgColor rgb="FF8E86AE"/>
      </patternFill>
    </fill>
    <fill>
      <patternFill patternType="solid">
        <fgColor rgb="FFB3CAC7"/>
        <bgColor rgb="FFCC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1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1" shrinkToFit="false"/>
      <protection locked="true" hidden="false"/>
    </xf>
    <xf numFmtId="164" fontId="6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47804"/>
      <rgbColor rgb="FF800080"/>
      <rgbColor rgb="FF008080"/>
      <rgbColor rgb="FFB3CAC7"/>
      <rgbColor rgb="FF8E86AE"/>
      <rgbColor rgb="FF729FCF"/>
      <rgbColor rgb="FFA1467E"/>
      <rgbColor rgb="FFFFFFCC"/>
      <rgbColor rgb="FFDEE6EF"/>
      <rgbColor rgb="FF660066"/>
      <rgbColor rgb="FFE16173"/>
      <rgbColor rgb="FF0066CC"/>
      <rgbColor rgb="FFCCCCC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E8F2A1"/>
      <rgbColor rgb="FF99CCFF"/>
      <rgbColor rgb="FFFF99CC"/>
      <rgbColor rgb="FFCC99FF"/>
      <rgbColor rgb="FFFFCC99"/>
      <rgbColor rgb="FF5983B0"/>
      <rgbColor rgb="FF33CCCC"/>
      <rgbColor rgb="FF99CC00"/>
      <rgbColor rgb="FFFFCC00"/>
      <rgbColor rgb="FFFF8000"/>
      <rgbColor rgb="FFFF3838"/>
      <rgbColor rgb="FF666666"/>
      <rgbColor rgb="FF999999"/>
      <rgbColor rgb="FF003366"/>
      <rgbColor rgb="FF3FAF46"/>
      <rgbColor rgb="FF003300"/>
      <rgbColor rgb="FF492300"/>
      <rgbColor rgb="FF993300"/>
      <rgbColor rgb="FF8D1D75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46440</xdr:colOff>
      <xdr:row>2</xdr:row>
      <xdr:rowOff>64080</xdr:rowOff>
    </xdr:from>
    <xdr:to>
      <xdr:col>7</xdr:col>
      <xdr:colOff>1152360</xdr:colOff>
      <xdr:row>2</xdr:row>
      <xdr:rowOff>807480</xdr:rowOff>
    </xdr:to>
    <xdr:pic>
      <xdr:nvPicPr>
        <xdr:cNvPr id="0" name="Figura 1" descr=""/>
        <xdr:cNvPicPr/>
      </xdr:nvPicPr>
      <xdr:blipFill>
        <a:blip r:embed="rId1"/>
        <a:stretch/>
      </xdr:blipFill>
      <xdr:spPr>
        <a:xfrm>
          <a:off x="4821480" y="768600"/>
          <a:ext cx="2013480" cy="743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K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6" activeCellId="0" sqref="H6"/>
    </sheetView>
  </sheetViews>
  <sheetFormatPr defaultColWidth="11.53515625" defaultRowHeight="19.7" zeroHeight="false" outlineLevelRow="0" outlineLevelCol="0"/>
  <cols>
    <col collapsed="false" customWidth="true" hidden="false" outlineLevel="0" max="1" min="1" style="1" width="5.14"/>
    <col collapsed="false" customWidth="true" hidden="false" outlineLevel="0" max="2" min="2" style="1" width="6.71"/>
    <col collapsed="false" customWidth="true" hidden="false" outlineLevel="0" max="3" min="3" style="2" width="20.64"/>
    <col collapsed="false" customWidth="true" hidden="false" outlineLevel="0" max="4" min="4" style="3" width="14.35"/>
    <col collapsed="false" customWidth="true" hidden="false" outlineLevel="0" max="5" min="5" style="1" width="7.68"/>
    <col collapsed="false" customWidth="true" hidden="false" outlineLevel="0" max="6" min="6" style="1" width="13.15"/>
    <col collapsed="false" customWidth="true" hidden="false" outlineLevel="0" max="7" min="7" style="1" width="12.86"/>
    <col collapsed="false" customWidth="true" hidden="false" outlineLevel="0" max="8" min="8" style="1" width="16.81"/>
    <col collapsed="false" customWidth="true" hidden="false" outlineLevel="0" max="9" min="9" style="1" width="16.53"/>
    <col collapsed="false" customWidth="true" hidden="false" outlineLevel="0" max="10" min="10" style="1" width="16.22"/>
    <col collapsed="false" customWidth="true" hidden="false" outlineLevel="0" max="11" min="11" style="4" width="30.47"/>
    <col collapsed="false" customWidth="false" hidden="false" outlineLevel="0" max="1022" min="12" style="1" width="11.52"/>
    <col collapsed="false" customWidth="false" hidden="false" outlineLevel="0" max="1024" min="1023" style="5" width="11.52"/>
  </cols>
  <sheetData>
    <row r="1" customFormat="false" ht="35.8" hidden="false" customHeight="true" outlineLevel="0" collapsed="false">
      <c r="B1" s="6" t="s">
        <v>0</v>
      </c>
      <c r="C1" s="6"/>
      <c r="D1" s="6"/>
      <c r="E1" s="6"/>
      <c r="F1" s="6"/>
      <c r="G1" s="6"/>
      <c r="H1" s="6"/>
      <c r="I1" s="6"/>
      <c r="J1" s="6"/>
      <c r="K1" s="6"/>
    </row>
    <row r="2" customFormat="false" ht="19.7" hidden="false" customHeight="false" outlineLevel="0" collapsed="false">
      <c r="C2" s="7"/>
    </row>
    <row r="3" customFormat="false" ht="70.85" hidden="false" customHeight="true" outlineLevel="0" collapsed="false">
      <c r="B3" s="8"/>
      <c r="C3" s="8"/>
      <c r="D3" s="8"/>
      <c r="E3" s="8"/>
      <c r="F3" s="8"/>
      <c r="G3" s="8"/>
      <c r="H3" s="8"/>
      <c r="I3" s="8"/>
      <c r="J3" s="8"/>
      <c r="K3" s="8"/>
    </row>
    <row r="4" customFormat="false" ht="19.7" hidden="false" customHeight="false" outlineLevel="0" collapsed="false">
      <c r="B4" s="9" t="s">
        <v>1</v>
      </c>
      <c r="C4" s="10" t="s">
        <v>2</v>
      </c>
      <c r="D4" s="9" t="s">
        <v>3</v>
      </c>
      <c r="E4" s="9" t="s">
        <v>4</v>
      </c>
      <c r="F4" s="9" t="s">
        <v>5</v>
      </c>
      <c r="G4" s="9" t="s">
        <v>6</v>
      </c>
      <c r="H4" s="9" t="s">
        <v>7</v>
      </c>
      <c r="I4" s="9" t="s">
        <v>8</v>
      </c>
      <c r="J4" s="9" t="s">
        <v>9</v>
      </c>
      <c r="K4" s="11" t="s">
        <v>10</v>
      </c>
    </row>
    <row r="5" customFormat="false" ht="19.7" hidden="false" customHeight="false" outlineLevel="0" collapsed="false">
      <c r="B5" s="12" t="n">
        <v>1</v>
      </c>
      <c r="C5" s="13" t="s">
        <v>11</v>
      </c>
      <c r="D5" s="14" t="s">
        <v>12</v>
      </c>
      <c r="E5" s="15" t="n">
        <v>3</v>
      </c>
      <c r="F5" s="15" t="n">
        <v>3</v>
      </c>
      <c r="G5" s="15" t="n">
        <v>3</v>
      </c>
      <c r="H5" s="15" t="n">
        <v>4</v>
      </c>
      <c r="I5" s="15" t="n">
        <v>4</v>
      </c>
      <c r="J5" s="15" t="n">
        <v>4</v>
      </c>
      <c r="K5" s="16" t="n">
        <f aca="false">AVERAGE(E5:J5)</f>
        <v>3.5</v>
      </c>
    </row>
    <row r="6" customFormat="false" ht="19.7" hidden="false" customHeight="false" outlineLevel="0" collapsed="false">
      <c r="B6" s="12" t="n">
        <v>2</v>
      </c>
      <c r="C6" s="13" t="s">
        <v>13</v>
      </c>
      <c r="D6" s="14" t="s">
        <v>12</v>
      </c>
      <c r="E6" s="15" t="n">
        <v>4</v>
      </c>
      <c r="F6" s="15" t="n">
        <v>4</v>
      </c>
      <c r="G6" s="15" t="n">
        <v>4</v>
      </c>
      <c r="H6" s="15" t="n">
        <v>5</v>
      </c>
      <c r="I6" s="15" t="n">
        <v>5</v>
      </c>
      <c r="J6" s="15" t="n">
        <v>4</v>
      </c>
      <c r="K6" s="16" t="n">
        <f aca="false">AVERAGE(E6:J6)</f>
        <v>4.33333333333333</v>
      </c>
    </row>
    <row r="7" customFormat="false" ht="19.7" hidden="false" customHeight="false" outlineLevel="0" collapsed="false">
      <c r="B7" s="12" t="n">
        <v>3</v>
      </c>
      <c r="C7" s="13" t="s">
        <v>14</v>
      </c>
      <c r="D7" s="14" t="s">
        <v>12</v>
      </c>
      <c r="E7" s="15" t="n">
        <v>5</v>
      </c>
      <c r="F7" s="15" t="n">
        <v>5</v>
      </c>
      <c r="G7" s="15" t="n">
        <v>5</v>
      </c>
      <c r="H7" s="15" t="n">
        <v>6</v>
      </c>
      <c r="I7" s="15" t="n">
        <v>6</v>
      </c>
      <c r="J7" s="15" t="n">
        <v>5</v>
      </c>
      <c r="K7" s="16" t="n">
        <f aca="false">AVERAGE(E7:J7)</f>
        <v>5.33333333333333</v>
      </c>
    </row>
    <row r="8" customFormat="false" ht="19.7" hidden="false" customHeight="false" outlineLevel="0" collapsed="false">
      <c r="B8" s="12" t="n">
        <v>4</v>
      </c>
      <c r="C8" s="13" t="s">
        <v>15</v>
      </c>
      <c r="D8" s="17" t="s">
        <v>16</v>
      </c>
      <c r="E8" s="15" t="n">
        <v>3</v>
      </c>
      <c r="F8" s="15" t="n">
        <v>4</v>
      </c>
      <c r="G8" s="15" t="n">
        <v>3</v>
      </c>
      <c r="H8" s="15" t="n">
        <v>4</v>
      </c>
      <c r="I8" s="15" t="n">
        <v>3</v>
      </c>
      <c r="J8" s="15" t="n">
        <v>4</v>
      </c>
      <c r="K8" s="16" t="n">
        <f aca="false">AVERAGE(E8:J8)</f>
        <v>3.5</v>
      </c>
    </row>
    <row r="9" customFormat="false" ht="19.7" hidden="false" customHeight="false" outlineLevel="0" collapsed="false">
      <c r="B9" s="12" t="n">
        <v>5</v>
      </c>
      <c r="C9" s="13" t="s">
        <v>17</v>
      </c>
      <c r="D9" s="17" t="s">
        <v>16</v>
      </c>
      <c r="E9" s="15" t="n">
        <v>4</v>
      </c>
      <c r="F9" s="15" t="n">
        <v>4</v>
      </c>
      <c r="G9" s="15" t="n">
        <v>4</v>
      </c>
      <c r="H9" s="15" t="n">
        <v>5</v>
      </c>
      <c r="I9" s="15" t="n">
        <v>4</v>
      </c>
      <c r="J9" s="15" t="n">
        <v>5</v>
      </c>
      <c r="K9" s="16" t="n">
        <f aca="false">AVERAGE(E9:J9)</f>
        <v>4.33333333333333</v>
      </c>
    </row>
    <row r="10" customFormat="false" ht="19.7" hidden="false" customHeight="false" outlineLevel="0" collapsed="false">
      <c r="B10" s="12" t="n">
        <v>6</v>
      </c>
      <c r="C10" s="13" t="s">
        <v>18</v>
      </c>
      <c r="D10" s="17" t="s">
        <v>16</v>
      </c>
      <c r="E10" s="15" t="n">
        <v>5</v>
      </c>
      <c r="F10" s="15" t="n">
        <v>5</v>
      </c>
      <c r="G10" s="15" t="n">
        <v>5</v>
      </c>
      <c r="H10" s="15" t="n">
        <v>7</v>
      </c>
      <c r="I10" s="15" t="n">
        <v>5</v>
      </c>
      <c r="J10" s="15" t="n">
        <v>6</v>
      </c>
      <c r="K10" s="16" t="n">
        <f aca="false">AVERAGE(E10:J10)</f>
        <v>5.5</v>
      </c>
    </row>
    <row r="11" customFormat="false" ht="19.7" hidden="false" customHeight="false" outlineLevel="0" collapsed="false">
      <c r="B11" s="12" t="n">
        <v>7</v>
      </c>
      <c r="C11" s="13" t="s">
        <v>19</v>
      </c>
      <c r="D11" s="18" t="s">
        <v>20</v>
      </c>
      <c r="E11" s="15" t="n">
        <v>3</v>
      </c>
      <c r="F11" s="15" t="n">
        <v>3</v>
      </c>
      <c r="G11" s="15" t="n">
        <v>4</v>
      </c>
      <c r="H11" s="15" t="n">
        <v>3</v>
      </c>
      <c r="I11" s="15" t="n">
        <v>4</v>
      </c>
      <c r="J11" s="15" t="n">
        <v>3</v>
      </c>
      <c r="K11" s="16" t="n">
        <f aca="false">AVERAGE(E11:J11)</f>
        <v>3.33333333333333</v>
      </c>
    </row>
    <row r="12" customFormat="false" ht="19.7" hidden="false" customHeight="false" outlineLevel="0" collapsed="false">
      <c r="B12" s="12" t="n">
        <v>8</v>
      </c>
      <c r="C12" s="13" t="s">
        <v>21</v>
      </c>
      <c r="D12" s="18" t="s">
        <v>20</v>
      </c>
      <c r="E12" s="15" t="n">
        <v>4</v>
      </c>
      <c r="F12" s="15" t="n">
        <v>4</v>
      </c>
      <c r="G12" s="15" t="n">
        <v>5</v>
      </c>
      <c r="H12" s="15" t="n">
        <v>4</v>
      </c>
      <c r="I12" s="15" t="n">
        <v>5</v>
      </c>
      <c r="J12" s="15" t="n">
        <v>4</v>
      </c>
      <c r="K12" s="16" t="n">
        <f aca="false">AVERAGE(E12:J12)</f>
        <v>4.33333333333333</v>
      </c>
    </row>
    <row r="13" customFormat="false" ht="19.7" hidden="false" customHeight="false" outlineLevel="0" collapsed="false">
      <c r="B13" s="12" t="n">
        <v>9</v>
      </c>
      <c r="C13" s="13" t="s">
        <v>22</v>
      </c>
      <c r="D13" s="18" t="s">
        <v>20</v>
      </c>
      <c r="E13" s="15" t="n">
        <v>5</v>
      </c>
      <c r="F13" s="15" t="n">
        <v>5</v>
      </c>
      <c r="G13" s="15" t="n">
        <v>6</v>
      </c>
      <c r="H13" s="15" t="n">
        <v>5</v>
      </c>
      <c r="I13" s="15" t="n">
        <v>7</v>
      </c>
      <c r="J13" s="15" t="n">
        <v>5</v>
      </c>
      <c r="K13" s="16" t="n">
        <f aca="false">AVERAGE(E13:J13)</f>
        <v>5.5</v>
      </c>
    </row>
    <row r="14" customFormat="false" ht="19.7" hidden="false" customHeight="false" outlineLevel="0" collapsed="false">
      <c r="B14" s="12" t="n">
        <v>10</v>
      </c>
      <c r="C14" s="13" t="s">
        <v>23</v>
      </c>
      <c r="D14" s="19" t="s">
        <v>24</v>
      </c>
      <c r="E14" s="15" t="n">
        <v>3</v>
      </c>
      <c r="F14" s="15" t="n">
        <v>2</v>
      </c>
      <c r="G14" s="15" t="n">
        <v>3</v>
      </c>
      <c r="H14" s="15" t="n">
        <v>2</v>
      </c>
      <c r="I14" s="15" t="n">
        <v>2</v>
      </c>
      <c r="J14" s="15" t="n">
        <v>3</v>
      </c>
      <c r="K14" s="16" t="n">
        <f aca="false">AVERAGE(E14:J14)</f>
        <v>2.5</v>
      </c>
    </row>
    <row r="15" customFormat="false" ht="19.7" hidden="false" customHeight="false" outlineLevel="0" collapsed="false">
      <c r="B15" s="12" t="n">
        <v>11</v>
      </c>
      <c r="C15" s="13" t="s">
        <v>25</v>
      </c>
      <c r="D15" s="19" t="s">
        <v>24</v>
      </c>
      <c r="E15" s="15" t="n">
        <v>3</v>
      </c>
      <c r="F15" s="15" t="n">
        <v>2</v>
      </c>
      <c r="G15" s="15" t="n">
        <v>4</v>
      </c>
      <c r="H15" s="15" t="n">
        <v>2</v>
      </c>
      <c r="I15" s="15" t="n">
        <v>2</v>
      </c>
      <c r="J15" s="15" t="n">
        <v>2</v>
      </c>
      <c r="K15" s="16" t="n">
        <f aca="false">AVERAGE(E15:J15)</f>
        <v>2.5</v>
      </c>
    </row>
    <row r="16" customFormat="false" ht="19.7" hidden="false" customHeight="false" outlineLevel="0" collapsed="false">
      <c r="B16" s="12" t="n">
        <v>12</v>
      </c>
      <c r="C16" s="13" t="s">
        <v>26</v>
      </c>
      <c r="D16" s="19" t="s">
        <v>24</v>
      </c>
      <c r="E16" s="15" t="n">
        <v>4</v>
      </c>
      <c r="F16" s="15" t="n">
        <v>3</v>
      </c>
      <c r="G16" s="15" t="n">
        <v>3</v>
      </c>
      <c r="H16" s="15" t="n">
        <v>6</v>
      </c>
      <c r="I16" s="15" t="n">
        <v>5</v>
      </c>
      <c r="J16" s="15" t="n">
        <v>5</v>
      </c>
      <c r="K16" s="16" t="n">
        <f aca="false">AVERAGE(E16:J16)</f>
        <v>4.33333333333333</v>
      </c>
    </row>
    <row r="17" customFormat="false" ht="19.7" hidden="false" customHeight="false" outlineLevel="0" collapsed="false">
      <c r="B17" s="12" t="n">
        <v>13</v>
      </c>
      <c r="C17" s="13" t="s">
        <v>27</v>
      </c>
      <c r="D17" s="19" t="s">
        <v>24</v>
      </c>
      <c r="E17" s="15" t="n">
        <v>3</v>
      </c>
      <c r="F17" s="15" t="n">
        <v>3</v>
      </c>
      <c r="G17" s="15" t="n">
        <v>2</v>
      </c>
      <c r="H17" s="15" t="n">
        <v>2</v>
      </c>
      <c r="I17" s="15" t="n">
        <v>2</v>
      </c>
      <c r="J17" s="15" t="n">
        <v>3</v>
      </c>
      <c r="K17" s="16" t="n">
        <f aca="false">AVERAGE(E17:J17)</f>
        <v>2.5</v>
      </c>
    </row>
    <row r="18" customFormat="false" ht="19.7" hidden="false" customHeight="false" outlineLevel="0" collapsed="false">
      <c r="B18" s="12" t="n">
        <v>14</v>
      </c>
      <c r="C18" s="13" t="s">
        <v>28</v>
      </c>
      <c r="D18" s="19" t="s">
        <v>24</v>
      </c>
      <c r="E18" s="15" t="n">
        <v>3</v>
      </c>
      <c r="F18" s="15" t="n">
        <v>2</v>
      </c>
      <c r="G18" s="15" t="n">
        <v>3</v>
      </c>
      <c r="H18" s="15" t="n">
        <v>2</v>
      </c>
      <c r="I18" s="15" t="n">
        <v>2</v>
      </c>
      <c r="J18" s="15" t="n">
        <v>3</v>
      </c>
      <c r="K18" s="16" t="n">
        <f aca="false">AVERAGE(E18:J18)</f>
        <v>2.5</v>
      </c>
    </row>
    <row r="19" customFormat="false" ht="19.7" hidden="false" customHeight="false" outlineLevel="0" collapsed="false">
      <c r="B19" s="12" t="n">
        <v>15</v>
      </c>
      <c r="C19" s="13" t="s">
        <v>29</v>
      </c>
      <c r="D19" s="19" t="s">
        <v>24</v>
      </c>
      <c r="E19" s="15" t="n">
        <v>4</v>
      </c>
      <c r="F19" s="15" t="n">
        <v>6</v>
      </c>
      <c r="G19" s="15" t="n">
        <v>3</v>
      </c>
      <c r="H19" s="15" t="n">
        <v>3</v>
      </c>
      <c r="I19" s="15" t="n">
        <v>5</v>
      </c>
      <c r="J19" s="15" t="n">
        <v>5</v>
      </c>
      <c r="K19" s="16" t="n">
        <f aca="false">AVERAGE(E19:J19)</f>
        <v>4.33333333333333</v>
      </c>
    </row>
    <row r="20" customFormat="false" ht="19.7" hidden="false" customHeight="false" outlineLevel="0" collapsed="false">
      <c r="B20" s="12" t="n">
        <v>16</v>
      </c>
      <c r="C20" s="13" t="s">
        <v>30</v>
      </c>
      <c r="D20" s="20" t="s">
        <v>31</v>
      </c>
      <c r="E20" s="15" t="n">
        <v>3</v>
      </c>
      <c r="F20" s="15" t="n">
        <v>3</v>
      </c>
      <c r="G20" s="15" t="n">
        <v>3</v>
      </c>
      <c r="H20" s="15" t="n">
        <v>3</v>
      </c>
      <c r="I20" s="15" t="n">
        <v>3</v>
      </c>
      <c r="J20" s="15" t="n">
        <v>4</v>
      </c>
      <c r="K20" s="16" t="n">
        <f aca="false">AVERAGE(E20:J20)</f>
        <v>3.16666666666667</v>
      </c>
    </row>
    <row r="21" customFormat="false" ht="19.7" hidden="false" customHeight="false" outlineLevel="0" collapsed="false">
      <c r="B21" s="12" t="n">
        <v>17</v>
      </c>
      <c r="C21" s="13" t="s">
        <v>32</v>
      </c>
      <c r="D21" s="20" t="s">
        <v>31</v>
      </c>
      <c r="E21" s="15" t="n">
        <v>4</v>
      </c>
      <c r="F21" s="15" t="n">
        <v>4</v>
      </c>
      <c r="G21" s="15" t="n">
        <v>4</v>
      </c>
      <c r="H21" s="15" t="n">
        <v>3</v>
      </c>
      <c r="I21" s="15" t="n">
        <v>3</v>
      </c>
      <c r="J21" s="15" t="n">
        <v>5</v>
      </c>
      <c r="K21" s="16" t="n">
        <f aca="false">AVERAGE(E21:J21)</f>
        <v>3.83333333333333</v>
      </c>
    </row>
    <row r="22" customFormat="false" ht="19.7" hidden="false" customHeight="false" outlineLevel="0" collapsed="false">
      <c r="B22" s="12" t="n">
        <v>18</v>
      </c>
      <c r="C22" s="13" t="s">
        <v>33</v>
      </c>
      <c r="D22" s="20" t="s">
        <v>31</v>
      </c>
      <c r="E22" s="15" t="n">
        <v>5</v>
      </c>
      <c r="F22" s="15" t="n">
        <v>5</v>
      </c>
      <c r="G22" s="15" t="n">
        <v>5</v>
      </c>
      <c r="H22" s="15" t="n">
        <v>5</v>
      </c>
      <c r="I22" s="15" t="n">
        <v>5</v>
      </c>
      <c r="J22" s="15" t="n">
        <v>6</v>
      </c>
      <c r="K22" s="16" t="n">
        <f aca="false">AVERAGE(E22:J22)</f>
        <v>5.16666666666667</v>
      </c>
    </row>
    <row r="23" customFormat="false" ht="19.7" hidden="false" customHeight="false" outlineLevel="0" collapsed="false">
      <c r="B23" s="12" t="n">
        <v>19</v>
      </c>
      <c r="C23" s="13" t="s">
        <v>34</v>
      </c>
      <c r="D23" s="21" t="s">
        <v>35</v>
      </c>
      <c r="E23" s="15" t="n">
        <v>2</v>
      </c>
      <c r="F23" s="15" t="n">
        <v>4</v>
      </c>
      <c r="G23" s="15" t="n">
        <v>3</v>
      </c>
      <c r="H23" s="15" t="n">
        <v>2</v>
      </c>
      <c r="I23" s="15" t="n">
        <v>3</v>
      </c>
      <c r="J23" s="15" t="n">
        <v>5</v>
      </c>
      <c r="K23" s="16" t="n">
        <f aca="false">AVERAGE(E23:J23)</f>
        <v>3.16666666666667</v>
      </c>
    </row>
    <row r="24" customFormat="false" ht="19.7" hidden="false" customHeight="false" outlineLevel="0" collapsed="false">
      <c r="B24" s="12" t="n">
        <v>20</v>
      </c>
      <c r="C24" s="13" t="s">
        <v>36</v>
      </c>
      <c r="D24" s="21" t="s">
        <v>35</v>
      </c>
      <c r="E24" s="15" t="n">
        <v>4</v>
      </c>
      <c r="F24" s="15" t="n">
        <v>5</v>
      </c>
      <c r="G24" s="15" t="n">
        <v>4</v>
      </c>
      <c r="H24" s="15" t="n">
        <v>3</v>
      </c>
      <c r="I24" s="15" t="n">
        <v>5</v>
      </c>
      <c r="J24" s="15" t="n">
        <v>6</v>
      </c>
      <c r="K24" s="16" t="n">
        <f aca="false">AVERAGE(E24:J24)</f>
        <v>4.5</v>
      </c>
    </row>
    <row r="25" customFormat="false" ht="19.7" hidden="false" customHeight="false" outlineLevel="0" collapsed="false">
      <c r="B25" s="12" t="n">
        <v>21</v>
      </c>
      <c r="C25" s="13" t="s">
        <v>37</v>
      </c>
      <c r="D25" s="20" t="s">
        <v>31</v>
      </c>
      <c r="E25" s="15" t="n">
        <v>3</v>
      </c>
      <c r="F25" s="15" t="n">
        <v>4</v>
      </c>
      <c r="G25" s="15" t="n">
        <v>2</v>
      </c>
      <c r="H25" s="15" t="n">
        <v>2</v>
      </c>
      <c r="I25" s="15" t="n">
        <v>2</v>
      </c>
      <c r="J25" s="15" t="n">
        <v>5</v>
      </c>
      <c r="K25" s="16" t="n">
        <f aca="false">AVERAGE(E25:J25)</f>
        <v>3</v>
      </c>
    </row>
    <row r="26" customFormat="false" ht="19.7" hidden="false" customHeight="false" outlineLevel="0" collapsed="false">
      <c r="B26" s="12" t="n">
        <v>22</v>
      </c>
      <c r="C26" s="13" t="s">
        <v>38</v>
      </c>
      <c r="D26" s="20" t="s">
        <v>31</v>
      </c>
      <c r="E26" s="15" t="n">
        <v>4</v>
      </c>
      <c r="F26" s="15" t="n">
        <v>6</v>
      </c>
      <c r="G26" s="15" t="n">
        <v>4</v>
      </c>
      <c r="H26" s="15" t="n">
        <v>4</v>
      </c>
      <c r="I26" s="15" t="n">
        <v>4</v>
      </c>
      <c r="J26" s="15" t="n">
        <v>6</v>
      </c>
      <c r="K26" s="16" t="n">
        <f aca="false">AVERAGE(E26:J26)</f>
        <v>4.66666666666667</v>
      </c>
    </row>
    <row r="27" customFormat="false" ht="19.7" hidden="false" customHeight="false" outlineLevel="0" collapsed="false">
      <c r="B27" s="12" t="n">
        <v>23</v>
      </c>
      <c r="C27" s="13" t="s">
        <v>39</v>
      </c>
      <c r="D27" s="22" t="s">
        <v>40</v>
      </c>
      <c r="E27" s="15" t="n">
        <v>3</v>
      </c>
      <c r="F27" s="15" t="n">
        <v>4</v>
      </c>
      <c r="G27" s="15" t="n">
        <v>3</v>
      </c>
      <c r="H27" s="15" t="n">
        <v>3</v>
      </c>
      <c r="I27" s="15" t="n">
        <v>4</v>
      </c>
      <c r="J27" s="15" t="n">
        <v>4</v>
      </c>
      <c r="K27" s="16" t="n">
        <f aca="false">AVERAGE(E27:J27)</f>
        <v>3.5</v>
      </c>
    </row>
    <row r="28" customFormat="false" ht="19.7" hidden="false" customHeight="false" outlineLevel="0" collapsed="false">
      <c r="B28" s="12" t="n">
        <v>24</v>
      </c>
      <c r="C28" s="13" t="s">
        <v>41</v>
      </c>
      <c r="D28" s="22" t="s">
        <v>40</v>
      </c>
      <c r="E28" s="15" t="n">
        <v>4</v>
      </c>
      <c r="F28" s="15" t="n">
        <v>6</v>
      </c>
      <c r="G28" s="15" t="n">
        <v>5</v>
      </c>
      <c r="H28" s="15" t="n">
        <v>4</v>
      </c>
      <c r="I28" s="15" t="n">
        <v>5</v>
      </c>
      <c r="J28" s="15" t="n">
        <v>5</v>
      </c>
      <c r="K28" s="16" t="n">
        <f aca="false">AVERAGE(E28:J28)</f>
        <v>4.83333333333333</v>
      </c>
    </row>
    <row r="29" customFormat="false" ht="19.7" hidden="false" customHeight="false" outlineLevel="0" collapsed="false">
      <c r="B29" s="12" t="n">
        <v>25</v>
      </c>
      <c r="C29" s="13" t="s">
        <v>42</v>
      </c>
      <c r="D29" s="23" t="s">
        <v>43</v>
      </c>
      <c r="E29" s="15" t="n">
        <v>3</v>
      </c>
      <c r="F29" s="15" t="n">
        <v>4</v>
      </c>
      <c r="G29" s="15" t="n">
        <v>3</v>
      </c>
      <c r="H29" s="15" t="n">
        <v>3</v>
      </c>
      <c r="I29" s="15" t="n">
        <v>3</v>
      </c>
      <c r="J29" s="15" t="n">
        <v>6</v>
      </c>
      <c r="K29" s="16" t="n">
        <f aca="false">AVERAGE(E29:J29)</f>
        <v>3.66666666666667</v>
      </c>
    </row>
    <row r="30" customFormat="false" ht="19.7" hidden="false" customHeight="false" outlineLevel="0" collapsed="false">
      <c r="B30" s="12" t="n">
        <v>26</v>
      </c>
      <c r="C30" s="13" t="s">
        <v>44</v>
      </c>
      <c r="D30" s="23" t="s">
        <v>43</v>
      </c>
      <c r="E30" s="15" t="n">
        <v>4</v>
      </c>
      <c r="F30" s="15" t="n">
        <v>6</v>
      </c>
      <c r="G30" s="15" t="n">
        <v>4</v>
      </c>
      <c r="H30" s="15" t="n">
        <v>6</v>
      </c>
      <c r="I30" s="15" t="n">
        <v>5</v>
      </c>
      <c r="J30" s="15" t="n">
        <v>7</v>
      </c>
      <c r="K30" s="16" t="n">
        <f aca="false">AVERAGE(E30:J30)</f>
        <v>5.33333333333333</v>
      </c>
    </row>
    <row r="31" customFormat="false" ht="19.7" hidden="false" customHeight="false" outlineLevel="0" collapsed="false">
      <c r="B31" s="12" t="n">
        <v>27</v>
      </c>
      <c r="C31" s="13" t="s">
        <v>45</v>
      </c>
      <c r="D31" s="24" t="s">
        <v>46</v>
      </c>
      <c r="E31" s="15" t="n">
        <v>3</v>
      </c>
      <c r="F31" s="15" t="n">
        <v>5</v>
      </c>
      <c r="G31" s="15" t="n">
        <v>5</v>
      </c>
      <c r="H31" s="15" t="n">
        <v>2</v>
      </c>
      <c r="I31" s="15" t="n">
        <v>2</v>
      </c>
      <c r="J31" s="15" t="n">
        <v>3</v>
      </c>
      <c r="K31" s="16" t="n">
        <f aca="false">AVERAGE(E31:J31)</f>
        <v>3.33333333333333</v>
      </c>
    </row>
    <row r="32" customFormat="false" ht="19.7" hidden="false" customHeight="false" outlineLevel="0" collapsed="false">
      <c r="B32" s="12" t="n">
        <v>28</v>
      </c>
      <c r="C32" s="13" t="s">
        <v>47</v>
      </c>
      <c r="D32" s="24" t="s">
        <v>46</v>
      </c>
      <c r="E32" s="15" t="n">
        <v>5</v>
      </c>
      <c r="F32" s="15" t="n">
        <v>6</v>
      </c>
      <c r="G32" s="15" t="n">
        <v>7</v>
      </c>
      <c r="H32" s="15" t="n">
        <v>3</v>
      </c>
      <c r="I32" s="15" t="n">
        <v>4</v>
      </c>
      <c r="J32" s="15" t="n">
        <v>4</v>
      </c>
      <c r="K32" s="16" t="n">
        <f aca="false">AVERAGE(E32:J32)</f>
        <v>4.83333333333333</v>
      </c>
    </row>
    <row r="33" customFormat="false" ht="19.7" hidden="false" customHeight="false" outlineLevel="0" collapsed="false">
      <c r="B33" s="12" t="n">
        <v>29</v>
      </c>
      <c r="C33" s="13" t="s">
        <v>48</v>
      </c>
      <c r="D33" s="22" t="s">
        <v>40</v>
      </c>
      <c r="E33" s="15" t="n">
        <v>4</v>
      </c>
      <c r="F33" s="15" t="n">
        <v>3</v>
      </c>
      <c r="G33" s="15" t="n">
        <v>4</v>
      </c>
      <c r="H33" s="15" t="n">
        <v>3</v>
      </c>
      <c r="I33" s="15" t="n">
        <v>3</v>
      </c>
      <c r="J33" s="15" t="n">
        <v>3</v>
      </c>
      <c r="K33" s="16" t="n">
        <f aca="false">AVERAGE(E33:J33)</f>
        <v>3.33333333333333</v>
      </c>
    </row>
    <row r="34" customFormat="false" ht="19.7" hidden="false" customHeight="false" outlineLevel="0" collapsed="false">
      <c r="B34" s="12" t="n">
        <v>30</v>
      </c>
      <c r="C34" s="13" t="s">
        <v>49</v>
      </c>
      <c r="D34" s="22" t="s">
        <v>40</v>
      </c>
      <c r="E34" s="15" t="n">
        <v>5</v>
      </c>
      <c r="F34" s="15" t="n">
        <v>4</v>
      </c>
      <c r="G34" s="15" t="n">
        <v>4</v>
      </c>
      <c r="H34" s="15" t="n">
        <v>4</v>
      </c>
      <c r="I34" s="15" t="n">
        <v>4</v>
      </c>
      <c r="J34" s="15" t="n">
        <v>4</v>
      </c>
      <c r="K34" s="16" t="n">
        <f aca="false">AVERAGE(E34:J34)</f>
        <v>4.16666666666667</v>
      </c>
    </row>
    <row r="35" customFormat="false" ht="19.7" hidden="false" customHeight="false" outlineLevel="0" collapsed="false">
      <c r="B35" s="12" t="n">
        <v>31</v>
      </c>
      <c r="C35" s="13" t="s">
        <v>50</v>
      </c>
      <c r="D35" s="22" t="s">
        <v>40</v>
      </c>
      <c r="E35" s="15" t="n">
        <v>6</v>
      </c>
      <c r="F35" s="15" t="n">
        <v>6</v>
      </c>
      <c r="G35" s="15" t="n">
        <v>6</v>
      </c>
      <c r="H35" s="15" t="n">
        <v>5</v>
      </c>
      <c r="I35" s="15" t="n">
        <v>5</v>
      </c>
      <c r="J35" s="15" t="n">
        <v>5</v>
      </c>
      <c r="K35" s="16" t="n">
        <f aca="false">AVERAGE(E35:J35)</f>
        <v>5.5</v>
      </c>
    </row>
    <row r="36" customFormat="false" ht="19.7" hidden="false" customHeight="false" outlineLevel="0" collapsed="false">
      <c r="B36" s="12" t="n">
        <v>32</v>
      </c>
      <c r="C36" s="13" t="s">
        <v>51</v>
      </c>
      <c r="D36" s="22" t="s">
        <v>40</v>
      </c>
      <c r="E36" s="15" t="n">
        <v>3</v>
      </c>
      <c r="F36" s="15" t="n">
        <v>4</v>
      </c>
      <c r="G36" s="15" t="n">
        <v>3</v>
      </c>
      <c r="H36" s="15" t="n">
        <v>3</v>
      </c>
      <c r="I36" s="15" t="n">
        <v>3</v>
      </c>
      <c r="J36" s="15" t="n">
        <v>3</v>
      </c>
      <c r="K36" s="16" t="n">
        <f aca="false">AVERAGE(E36:J36)</f>
        <v>3.16666666666667</v>
      </c>
    </row>
    <row r="37" customFormat="false" ht="19.7" hidden="false" customHeight="false" outlineLevel="0" collapsed="false">
      <c r="B37" s="12" t="n">
        <v>33</v>
      </c>
      <c r="C37" s="13" t="s">
        <v>52</v>
      </c>
      <c r="D37" s="22" t="s">
        <v>40</v>
      </c>
      <c r="E37" s="15" t="n">
        <v>4</v>
      </c>
      <c r="F37" s="15" t="n">
        <v>5</v>
      </c>
      <c r="G37" s="15" t="n">
        <v>4</v>
      </c>
      <c r="H37" s="15" t="n">
        <v>4</v>
      </c>
      <c r="I37" s="15" t="n">
        <v>4</v>
      </c>
      <c r="J37" s="15" t="n">
        <v>4</v>
      </c>
      <c r="K37" s="16" t="n">
        <f aca="false">AVERAGE(E37:J37)</f>
        <v>4.16666666666667</v>
      </c>
    </row>
    <row r="38" customFormat="false" ht="19.7" hidden="false" customHeight="false" outlineLevel="0" collapsed="false">
      <c r="B38" s="12" t="n">
        <v>34</v>
      </c>
      <c r="C38" s="13" t="s">
        <v>53</v>
      </c>
      <c r="D38" s="22" t="s">
        <v>40</v>
      </c>
      <c r="E38" s="15" t="n">
        <v>5</v>
      </c>
      <c r="F38" s="15" t="n">
        <v>6</v>
      </c>
      <c r="G38" s="15" t="n">
        <v>5</v>
      </c>
      <c r="H38" s="15" t="n">
        <v>5</v>
      </c>
      <c r="I38" s="15" t="n">
        <v>5</v>
      </c>
      <c r="J38" s="15" t="n">
        <v>5</v>
      </c>
      <c r="K38" s="16" t="n">
        <f aca="false">AVERAGE(E38:J38)</f>
        <v>5.16666666666667</v>
      </c>
    </row>
    <row r="39" customFormat="false" ht="19.7" hidden="false" customHeight="false" outlineLevel="0" collapsed="false">
      <c r="B39" s="12" t="n">
        <v>35</v>
      </c>
      <c r="C39" s="13" t="s">
        <v>54</v>
      </c>
      <c r="D39" s="25" t="s">
        <v>55</v>
      </c>
      <c r="E39" s="15" t="n">
        <v>5</v>
      </c>
      <c r="F39" s="15" t="n">
        <v>3</v>
      </c>
      <c r="G39" s="15" t="n">
        <v>3</v>
      </c>
      <c r="H39" s="15" t="n">
        <v>4</v>
      </c>
      <c r="I39" s="15" t="n">
        <v>4</v>
      </c>
      <c r="J39" s="15" t="n">
        <v>3</v>
      </c>
      <c r="K39" s="16" t="n">
        <f aca="false">AVERAGE(E39:J39)</f>
        <v>3.66666666666667</v>
      </c>
    </row>
    <row r="40" customFormat="false" ht="19.7" hidden="false" customHeight="false" outlineLevel="0" collapsed="false">
      <c r="B40" s="12" t="n">
        <v>36</v>
      </c>
      <c r="C40" s="13" t="s">
        <v>56</v>
      </c>
      <c r="D40" s="25" t="s">
        <v>55</v>
      </c>
      <c r="E40" s="15" t="n">
        <v>6</v>
      </c>
      <c r="F40" s="15" t="n">
        <v>5</v>
      </c>
      <c r="G40" s="15" t="n">
        <v>5</v>
      </c>
      <c r="H40" s="15" t="n">
        <v>6</v>
      </c>
      <c r="I40" s="15" t="n">
        <v>6</v>
      </c>
      <c r="J40" s="15" t="n">
        <v>5</v>
      </c>
      <c r="K40" s="16" t="n">
        <f aca="false">AVERAGE(E40:J40)</f>
        <v>5.5</v>
      </c>
    </row>
    <row r="41" customFormat="false" ht="19.7" hidden="false" customHeight="false" outlineLevel="0" collapsed="false">
      <c r="B41" s="12" t="n">
        <v>37</v>
      </c>
      <c r="C41" s="13" t="s">
        <v>57</v>
      </c>
      <c r="D41" s="17" t="s">
        <v>16</v>
      </c>
      <c r="E41" s="15" t="n">
        <v>3</v>
      </c>
      <c r="F41" s="15" t="n">
        <v>3</v>
      </c>
      <c r="G41" s="15" t="n">
        <v>3</v>
      </c>
      <c r="H41" s="15" t="n">
        <v>3</v>
      </c>
      <c r="I41" s="15" t="n">
        <v>4</v>
      </c>
      <c r="J41" s="15" t="n">
        <v>4</v>
      </c>
      <c r="K41" s="16" t="n">
        <f aca="false">AVERAGE(E41:J41)</f>
        <v>3.33333333333333</v>
      </c>
    </row>
    <row r="42" customFormat="false" ht="19.7" hidden="false" customHeight="false" outlineLevel="0" collapsed="false">
      <c r="B42" s="12" t="n">
        <v>38</v>
      </c>
      <c r="C42" s="13" t="s">
        <v>58</v>
      </c>
      <c r="D42" s="17" t="s">
        <v>16</v>
      </c>
      <c r="E42" s="15" t="n">
        <v>5</v>
      </c>
      <c r="F42" s="15" t="n">
        <v>5</v>
      </c>
      <c r="G42" s="15" t="n">
        <v>5</v>
      </c>
      <c r="H42" s="15" t="n">
        <v>6</v>
      </c>
      <c r="I42" s="15" t="n">
        <v>6</v>
      </c>
      <c r="J42" s="15" t="n">
        <v>6</v>
      </c>
      <c r="K42" s="16" t="n">
        <f aca="false">AVERAGE(E42:J42)</f>
        <v>5.5</v>
      </c>
    </row>
    <row r="43" customFormat="false" ht="19.7" hidden="false" customHeight="false" outlineLevel="0" collapsed="false">
      <c r="B43" s="12" t="n">
        <v>39</v>
      </c>
      <c r="C43" s="13" t="s">
        <v>59</v>
      </c>
      <c r="D43" s="21" t="s">
        <v>35</v>
      </c>
      <c r="E43" s="15" t="n">
        <v>8</v>
      </c>
      <c r="F43" s="15" t="n">
        <v>3</v>
      </c>
      <c r="G43" s="15" t="n">
        <v>2</v>
      </c>
      <c r="H43" s="15" t="n">
        <v>3</v>
      </c>
      <c r="I43" s="15" t="n">
        <v>2</v>
      </c>
      <c r="J43" s="15" t="n">
        <v>2</v>
      </c>
      <c r="K43" s="16" t="n">
        <f aca="false">AVERAGE(E43:J43)</f>
        <v>3.33333333333333</v>
      </c>
    </row>
    <row r="44" customFormat="false" ht="19.7" hidden="false" customHeight="false" outlineLevel="0" collapsed="false">
      <c r="B44" s="12" t="n">
        <v>40</v>
      </c>
      <c r="C44" s="13" t="s">
        <v>60</v>
      </c>
      <c r="D44" s="21" t="s">
        <v>35</v>
      </c>
      <c r="E44" s="15" t="n">
        <v>10</v>
      </c>
      <c r="F44" s="15" t="n">
        <v>5</v>
      </c>
      <c r="G44" s="15" t="n">
        <v>3</v>
      </c>
      <c r="H44" s="15" t="n">
        <v>5</v>
      </c>
      <c r="I44" s="15" t="n">
        <v>3</v>
      </c>
      <c r="J44" s="15" t="n">
        <v>2</v>
      </c>
      <c r="K44" s="16" t="n">
        <f aca="false">AVERAGE(E44:J44)</f>
        <v>4.66666666666667</v>
      </c>
    </row>
    <row r="45" customFormat="false" ht="19.7" hidden="false" customHeight="false" outlineLevel="0" collapsed="false">
      <c r="B45" s="12" t="n">
        <v>41</v>
      </c>
      <c r="C45" s="13" t="s">
        <v>61</v>
      </c>
      <c r="D45" s="22" t="s">
        <v>40</v>
      </c>
      <c r="E45" s="15" t="n">
        <v>3</v>
      </c>
      <c r="F45" s="15" t="n">
        <v>3</v>
      </c>
      <c r="G45" s="15" t="n">
        <v>3</v>
      </c>
      <c r="H45" s="15" t="n">
        <v>3</v>
      </c>
      <c r="I45" s="15" t="n">
        <v>2</v>
      </c>
      <c r="J45" s="15" t="n">
        <v>4</v>
      </c>
      <c r="K45" s="16" t="n">
        <f aca="false">AVERAGE(E45:J45)</f>
        <v>3</v>
      </c>
    </row>
    <row r="46" customFormat="false" ht="19.7" hidden="false" customHeight="false" outlineLevel="0" collapsed="false">
      <c r="B46" s="12" t="n">
        <v>42</v>
      </c>
      <c r="C46" s="13" t="s">
        <v>62</v>
      </c>
      <c r="D46" s="22" t="s">
        <v>40</v>
      </c>
      <c r="E46" s="15" t="n">
        <v>5</v>
      </c>
      <c r="F46" s="15" t="n">
        <v>5</v>
      </c>
      <c r="G46" s="15" t="n">
        <v>5</v>
      </c>
      <c r="H46" s="15" t="n">
        <v>4</v>
      </c>
      <c r="I46" s="15" t="n">
        <v>5</v>
      </c>
      <c r="J46" s="15" t="n">
        <v>6</v>
      </c>
      <c r="K46" s="16" t="n">
        <f aca="false">AVERAGE(E46:J46)</f>
        <v>5</v>
      </c>
    </row>
    <row r="47" customFormat="false" ht="19.7" hidden="false" customHeight="false" outlineLevel="0" collapsed="false">
      <c r="B47" s="12" t="n">
        <v>43</v>
      </c>
      <c r="C47" s="13" t="s">
        <v>63</v>
      </c>
      <c r="D47" s="14" t="s">
        <v>12</v>
      </c>
      <c r="E47" s="15" t="n">
        <v>3</v>
      </c>
      <c r="F47" s="15" t="n">
        <v>3</v>
      </c>
      <c r="G47" s="15" t="n">
        <v>4</v>
      </c>
      <c r="H47" s="15" t="n">
        <v>5</v>
      </c>
      <c r="I47" s="15" t="n">
        <v>4</v>
      </c>
      <c r="J47" s="15" t="n">
        <v>2</v>
      </c>
      <c r="K47" s="16" t="n">
        <f aca="false">AVERAGE(E47:J47)</f>
        <v>3.5</v>
      </c>
    </row>
    <row r="48" customFormat="false" ht="19.7" hidden="false" customHeight="false" outlineLevel="0" collapsed="false">
      <c r="B48" s="12" t="n">
        <v>44</v>
      </c>
      <c r="C48" s="13" t="s">
        <v>64</v>
      </c>
      <c r="D48" s="14" t="s">
        <v>12</v>
      </c>
      <c r="E48" s="15" t="n">
        <v>4</v>
      </c>
      <c r="F48" s="15" t="n">
        <v>4</v>
      </c>
      <c r="G48" s="15" t="n">
        <v>5</v>
      </c>
      <c r="H48" s="15" t="n">
        <v>5</v>
      </c>
      <c r="I48" s="15" t="n">
        <v>5</v>
      </c>
      <c r="J48" s="15" t="n">
        <v>3</v>
      </c>
      <c r="K48" s="16" t="n">
        <f aca="false">AVERAGE(E48:J48)</f>
        <v>4.33333333333333</v>
      </c>
    </row>
    <row r="49" customFormat="false" ht="19.7" hidden="false" customHeight="false" outlineLevel="0" collapsed="false">
      <c r="B49" s="12" t="n">
        <v>45</v>
      </c>
      <c r="C49" s="13" t="s">
        <v>65</v>
      </c>
      <c r="D49" s="14" t="s">
        <v>12</v>
      </c>
      <c r="E49" s="15" t="n">
        <v>5</v>
      </c>
      <c r="F49" s="15" t="n">
        <v>5</v>
      </c>
      <c r="G49" s="15" t="n">
        <v>5</v>
      </c>
      <c r="H49" s="15" t="n">
        <v>7</v>
      </c>
      <c r="I49" s="15" t="n">
        <v>6</v>
      </c>
      <c r="J49" s="15" t="n">
        <v>3</v>
      </c>
      <c r="K49" s="16" t="n">
        <f aca="false">AVERAGE(E49:J49)</f>
        <v>5.16666666666667</v>
      </c>
    </row>
    <row r="50" customFormat="false" ht="19.7" hidden="false" customHeight="false" outlineLevel="0" collapsed="false">
      <c r="B50" s="12" t="n">
        <v>46</v>
      </c>
      <c r="C50" s="13" t="s">
        <v>66</v>
      </c>
      <c r="D50" s="19" t="s">
        <v>24</v>
      </c>
      <c r="E50" s="15" t="n">
        <v>3</v>
      </c>
      <c r="F50" s="15" t="n">
        <v>5</v>
      </c>
      <c r="G50" s="15" t="n">
        <v>4</v>
      </c>
      <c r="H50" s="15" t="n">
        <v>3</v>
      </c>
      <c r="I50" s="15" t="n">
        <v>4</v>
      </c>
      <c r="J50" s="15" t="n">
        <v>2</v>
      </c>
      <c r="K50" s="16" t="n">
        <f aca="false">AVERAGE(E50:J50)</f>
        <v>3.5</v>
      </c>
    </row>
    <row r="51" customFormat="false" ht="19.7" hidden="false" customHeight="false" outlineLevel="0" collapsed="false">
      <c r="B51" s="12" t="n">
        <v>47</v>
      </c>
      <c r="C51" s="13" t="s">
        <v>67</v>
      </c>
      <c r="D51" s="19" t="s">
        <v>24</v>
      </c>
      <c r="E51" s="15" t="n">
        <v>4</v>
      </c>
      <c r="F51" s="15" t="n">
        <v>6</v>
      </c>
      <c r="G51" s="15" t="n">
        <v>5</v>
      </c>
      <c r="H51" s="15" t="n">
        <v>4</v>
      </c>
      <c r="I51" s="15" t="n">
        <v>5</v>
      </c>
      <c r="J51" s="15" t="n">
        <v>2</v>
      </c>
      <c r="K51" s="16" t="n">
        <f aca="false">AVERAGE(E51:J51)</f>
        <v>4.33333333333333</v>
      </c>
    </row>
    <row r="52" customFormat="false" ht="19.7" hidden="false" customHeight="false" outlineLevel="0" collapsed="false">
      <c r="B52" s="12" t="n">
        <v>48</v>
      </c>
      <c r="C52" s="13" t="s">
        <v>68</v>
      </c>
      <c r="D52" s="19" t="s">
        <v>24</v>
      </c>
      <c r="E52" s="15" t="n">
        <v>4</v>
      </c>
      <c r="F52" s="15" t="n">
        <v>4</v>
      </c>
      <c r="G52" s="15" t="n">
        <v>3</v>
      </c>
      <c r="H52" s="15" t="n">
        <v>3</v>
      </c>
      <c r="I52" s="15" t="n">
        <v>4</v>
      </c>
      <c r="J52" s="15" t="n">
        <v>3</v>
      </c>
      <c r="K52" s="16" t="n">
        <f aca="false">AVERAGE(E52:J52)</f>
        <v>3.5</v>
      </c>
    </row>
    <row r="53" customFormat="false" ht="19.7" hidden="false" customHeight="false" outlineLevel="0" collapsed="false">
      <c r="B53" s="12" t="n">
        <v>49</v>
      </c>
      <c r="C53" s="13" t="s">
        <v>69</v>
      </c>
      <c r="D53" s="19" t="s">
        <v>24</v>
      </c>
      <c r="E53" s="15" t="n">
        <v>5</v>
      </c>
      <c r="F53" s="15" t="n">
        <v>4</v>
      </c>
      <c r="G53" s="15" t="n">
        <v>4</v>
      </c>
      <c r="H53" s="15" t="n">
        <v>6</v>
      </c>
      <c r="I53" s="15" t="n">
        <v>5</v>
      </c>
      <c r="J53" s="15" t="n">
        <v>6</v>
      </c>
      <c r="K53" s="16" t="n">
        <f aca="false">AVERAGE(E53:J53)</f>
        <v>5</v>
      </c>
    </row>
    <row r="54" customFormat="false" ht="19.7" hidden="false" customHeight="false" outlineLevel="0" collapsed="false">
      <c r="B54" s="12" t="n">
        <v>50</v>
      </c>
      <c r="C54" s="13" t="s">
        <v>70</v>
      </c>
      <c r="D54" s="24" t="s">
        <v>46</v>
      </c>
      <c r="E54" s="15" t="n">
        <v>1</v>
      </c>
      <c r="F54" s="15" t="n">
        <v>4</v>
      </c>
      <c r="G54" s="15" t="n">
        <v>2</v>
      </c>
      <c r="H54" s="15" t="n">
        <v>3</v>
      </c>
      <c r="I54" s="15" t="n">
        <v>3</v>
      </c>
      <c r="J54" s="15" t="n">
        <v>6</v>
      </c>
      <c r="K54" s="16" t="n">
        <f aca="false">AVERAGE(E54:J54)</f>
        <v>3.16666666666667</v>
      </c>
    </row>
    <row r="55" customFormat="false" ht="19.7" hidden="false" customHeight="false" outlineLevel="0" collapsed="false">
      <c r="B55" s="12" t="n">
        <v>51</v>
      </c>
      <c r="C55" s="13" t="s">
        <v>71</v>
      </c>
      <c r="D55" s="24" t="s">
        <v>46</v>
      </c>
      <c r="E55" s="15" t="n">
        <v>3</v>
      </c>
      <c r="F55" s="15" t="n">
        <v>6</v>
      </c>
      <c r="G55" s="15" t="n">
        <v>3</v>
      </c>
      <c r="H55" s="15" t="n">
        <v>3</v>
      </c>
      <c r="I55" s="15" t="n">
        <v>5</v>
      </c>
      <c r="J55" s="15" t="n">
        <v>8</v>
      </c>
      <c r="K55" s="16" t="n">
        <f aca="false">AVERAGE(E55:J55)</f>
        <v>4.66666666666667</v>
      </c>
    </row>
    <row r="56" customFormat="false" ht="19.7" hidden="false" customHeight="false" outlineLevel="0" collapsed="false">
      <c r="B56" s="12" t="n">
        <v>52</v>
      </c>
      <c r="C56" s="13" t="s">
        <v>72</v>
      </c>
      <c r="D56" s="21" t="s">
        <v>35</v>
      </c>
      <c r="E56" s="15" t="n">
        <v>3</v>
      </c>
      <c r="F56" s="15" t="n">
        <v>3</v>
      </c>
      <c r="G56" s="15" t="n">
        <v>3</v>
      </c>
      <c r="H56" s="15" t="n">
        <v>3</v>
      </c>
      <c r="I56" s="15" t="n">
        <v>3</v>
      </c>
      <c r="J56" s="15" t="n">
        <v>6</v>
      </c>
      <c r="K56" s="16" t="n">
        <f aca="false">AVERAGE(E56:J56)</f>
        <v>3.5</v>
      </c>
    </row>
    <row r="57" customFormat="false" ht="19.7" hidden="false" customHeight="false" outlineLevel="0" collapsed="false">
      <c r="B57" s="12" t="n">
        <v>53</v>
      </c>
      <c r="C57" s="13" t="s">
        <v>73</v>
      </c>
      <c r="D57" s="21" t="s">
        <v>35</v>
      </c>
      <c r="E57" s="15" t="n">
        <v>4</v>
      </c>
      <c r="F57" s="15" t="n">
        <v>5</v>
      </c>
      <c r="G57" s="15" t="n">
        <v>4</v>
      </c>
      <c r="H57" s="15" t="n">
        <v>4</v>
      </c>
      <c r="I57" s="15" t="n">
        <v>4</v>
      </c>
      <c r="J57" s="15" t="n">
        <v>7</v>
      </c>
      <c r="K57" s="16" t="n">
        <f aca="false">AVERAGE(E57:J57)</f>
        <v>4.66666666666667</v>
      </c>
    </row>
    <row r="58" customFormat="false" ht="19.7" hidden="false" customHeight="false" outlineLevel="0" collapsed="false">
      <c r="B58" s="12" t="n">
        <v>54</v>
      </c>
      <c r="C58" s="13" t="s">
        <v>74</v>
      </c>
      <c r="D58" s="18" t="s">
        <v>20</v>
      </c>
      <c r="E58" s="15" t="n">
        <v>3</v>
      </c>
      <c r="F58" s="15" t="n">
        <v>4</v>
      </c>
      <c r="G58" s="15" t="n">
        <v>3</v>
      </c>
      <c r="H58" s="15" t="n">
        <v>4</v>
      </c>
      <c r="I58" s="15" t="n">
        <v>3</v>
      </c>
      <c r="J58" s="15" t="n">
        <v>4</v>
      </c>
      <c r="K58" s="16" t="n">
        <f aca="false">AVERAGE(E58:J58)</f>
        <v>3.5</v>
      </c>
    </row>
    <row r="59" customFormat="false" ht="19.7" hidden="false" customHeight="false" outlineLevel="0" collapsed="false">
      <c r="B59" s="12" t="n">
        <v>55</v>
      </c>
      <c r="C59" s="13" t="s">
        <v>75</v>
      </c>
      <c r="D59" s="18" t="s">
        <v>20</v>
      </c>
      <c r="E59" s="15" t="n">
        <v>5</v>
      </c>
      <c r="F59" s="15" t="n">
        <v>5</v>
      </c>
      <c r="G59" s="15" t="n">
        <v>5</v>
      </c>
      <c r="H59" s="15" t="n">
        <v>6</v>
      </c>
      <c r="I59" s="15" t="n">
        <v>5</v>
      </c>
      <c r="J59" s="15" t="n">
        <v>5</v>
      </c>
      <c r="K59" s="16" t="n">
        <f aca="false">AVERAGE(E59:J59)</f>
        <v>5.16666666666667</v>
      </c>
    </row>
    <row r="60" customFormat="false" ht="19.7" hidden="false" customHeight="false" outlineLevel="0" collapsed="false">
      <c r="B60" s="12" t="n">
        <v>56</v>
      </c>
      <c r="C60" s="13" t="s">
        <v>76</v>
      </c>
      <c r="D60" s="26" t="s">
        <v>77</v>
      </c>
      <c r="E60" s="15" t="n">
        <v>3</v>
      </c>
      <c r="F60" s="15" t="n">
        <v>5</v>
      </c>
      <c r="G60" s="15" t="n">
        <v>3</v>
      </c>
      <c r="H60" s="15" t="n">
        <v>3</v>
      </c>
      <c r="I60" s="15" t="n">
        <v>3</v>
      </c>
      <c r="J60" s="15" t="n">
        <v>5</v>
      </c>
      <c r="K60" s="16" t="n">
        <f aca="false">AVERAGE(E60:J60)</f>
        <v>3.66666666666667</v>
      </c>
    </row>
    <row r="61" customFormat="false" ht="19.7" hidden="false" customHeight="false" outlineLevel="0" collapsed="false">
      <c r="B61" s="12" t="n">
        <v>57</v>
      </c>
      <c r="C61" s="13" t="s">
        <v>78</v>
      </c>
      <c r="D61" s="26" t="s">
        <v>77</v>
      </c>
      <c r="E61" s="15" t="n">
        <v>4</v>
      </c>
      <c r="F61" s="15" t="n">
        <v>7</v>
      </c>
      <c r="G61" s="15" t="n">
        <v>4</v>
      </c>
      <c r="H61" s="15" t="n">
        <v>4</v>
      </c>
      <c r="I61" s="15" t="n">
        <v>5</v>
      </c>
      <c r="J61" s="15" t="n">
        <v>6</v>
      </c>
      <c r="K61" s="16" t="n">
        <f aca="false">AVERAGE(E61:J61)</f>
        <v>5</v>
      </c>
    </row>
    <row r="62" customFormat="false" ht="19.7" hidden="false" customHeight="false" outlineLevel="0" collapsed="false">
      <c r="B62" s="12" t="n">
        <v>58</v>
      </c>
      <c r="C62" s="13" t="s">
        <v>79</v>
      </c>
      <c r="D62" s="17" t="s">
        <v>16</v>
      </c>
      <c r="E62" s="15" t="n">
        <v>4</v>
      </c>
      <c r="F62" s="15" t="n">
        <v>5</v>
      </c>
      <c r="G62" s="15" t="n">
        <v>3</v>
      </c>
      <c r="H62" s="15" t="n">
        <v>5</v>
      </c>
      <c r="I62" s="15" t="n">
        <v>3</v>
      </c>
      <c r="J62" s="15" t="n">
        <v>4</v>
      </c>
      <c r="K62" s="16" t="n">
        <f aca="false">AVERAGE(E62:J62)</f>
        <v>4</v>
      </c>
    </row>
    <row r="63" customFormat="false" ht="19.7" hidden="false" customHeight="false" outlineLevel="0" collapsed="false">
      <c r="B63" s="12" t="n">
        <v>59</v>
      </c>
      <c r="C63" s="13" t="s">
        <v>80</v>
      </c>
      <c r="D63" s="17" t="s">
        <v>16</v>
      </c>
      <c r="E63" s="15" t="n">
        <v>6</v>
      </c>
      <c r="F63" s="15" t="n">
        <v>7</v>
      </c>
      <c r="G63" s="15" t="n">
        <v>5</v>
      </c>
      <c r="H63" s="15" t="n">
        <v>6</v>
      </c>
      <c r="I63" s="15" t="n">
        <v>5</v>
      </c>
      <c r="J63" s="15" t="n">
        <v>6</v>
      </c>
      <c r="K63" s="16" t="n">
        <f aca="false">AVERAGE(E63:J63)</f>
        <v>5.83333333333333</v>
      </c>
    </row>
    <row r="64" customFormat="false" ht="19.7" hidden="false" customHeight="false" outlineLevel="0" collapsed="false">
      <c r="B64" s="12" t="n">
        <v>60</v>
      </c>
      <c r="C64" s="13" t="s">
        <v>81</v>
      </c>
      <c r="D64" s="18" t="s">
        <v>20</v>
      </c>
      <c r="E64" s="15" t="n">
        <v>3</v>
      </c>
      <c r="F64" s="15" t="n">
        <v>3</v>
      </c>
      <c r="G64" s="15" t="n">
        <v>3</v>
      </c>
      <c r="H64" s="15" t="n">
        <v>3</v>
      </c>
      <c r="I64" s="15" t="n">
        <v>3</v>
      </c>
      <c r="J64" s="15" t="n">
        <v>6</v>
      </c>
      <c r="K64" s="16" t="n">
        <f aca="false">AVERAGE(E64:J64)</f>
        <v>3.5</v>
      </c>
    </row>
    <row r="65" customFormat="false" ht="19.7" hidden="false" customHeight="false" outlineLevel="0" collapsed="false">
      <c r="B65" s="12" t="n">
        <v>61</v>
      </c>
      <c r="C65" s="13" t="s">
        <v>82</v>
      </c>
      <c r="D65" s="18" t="s">
        <v>20</v>
      </c>
      <c r="E65" s="15" t="n">
        <v>4</v>
      </c>
      <c r="F65" s="15" t="n">
        <v>4</v>
      </c>
      <c r="G65" s="15" t="n">
        <v>4</v>
      </c>
      <c r="H65" s="15" t="n">
        <v>3</v>
      </c>
      <c r="I65" s="15" t="n">
        <v>3</v>
      </c>
      <c r="J65" s="15" t="n">
        <v>6</v>
      </c>
      <c r="K65" s="16" t="n">
        <f aca="false">AVERAGE(E65:J65)</f>
        <v>4</v>
      </c>
    </row>
    <row r="66" customFormat="false" ht="19.7" hidden="false" customHeight="false" outlineLevel="0" collapsed="false">
      <c r="B66" s="12" t="n">
        <v>62</v>
      </c>
      <c r="C66" s="13" t="s">
        <v>83</v>
      </c>
      <c r="D66" s="18" t="s">
        <v>20</v>
      </c>
      <c r="E66" s="15" t="n">
        <v>6</v>
      </c>
      <c r="F66" s="15" t="n">
        <v>6</v>
      </c>
      <c r="G66" s="15" t="n">
        <v>6</v>
      </c>
      <c r="H66" s="15" t="n">
        <v>5</v>
      </c>
      <c r="I66" s="15" t="n">
        <v>6</v>
      </c>
      <c r="J66" s="15" t="n">
        <v>5</v>
      </c>
      <c r="K66" s="16" t="n">
        <f aca="false">AVERAGE(E66:J66)</f>
        <v>5.66666666666667</v>
      </c>
    </row>
    <row r="67" customFormat="false" ht="19.7" hidden="false" customHeight="false" outlineLevel="0" collapsed="false">
      <c r="B67" s="12" t="n">
        <v>63</v>
      </c>
      <c r="C67" s="13" t="s">
        <v>84</v>
      </c>
      <c r="D67" s="27" t="s">
        <v>85</v>
      </c>
      <c r="E67" s="15" t="n">
        <v>2</v>
      </c>
      <c r="F67" s="15" t="n">
        <v>2</v>
      </c>
      <c r="G67" s="15" t="n">
        <v>1</v>
      </c>
      <c r="H67" s="15" t="n">
        <v>8</v>
      </c>
      <c r="I67" s="15" t="n">
        <v>4</v>
      </c>
      <c r="J67" s="15" t="n">
        <v>6</v>
      </c>
      <c r="K67" s="16" t="n">
        <f aca="false">AVERAGE(E67:J67)</f>
        <v>3.83333333333333</v>
      </c>
    </row>
    <row r="68" customFormat="false" ht="19.7" hidden="false" customHeight="false" outlineLevel="0" collapsed="false">
      <c r="B68" s="12" t="n">
        <v>64</v>
      </c>
      <c r="C68" s="13" t="s">
        <v>86</v>
      </c>
      <c r="D68" s="27" t="s">
        <v>85</v>
      </c>
      <c r="E68" s="15" t="n">
        <v>3</v>
      </c>
      <c r="F68" s="15" t="n">
        <v>2</v>
      </c>
      <c r="G68" s="15" t="n">
        <v>2</v>
      </c>
      <c r="H68" s="15" t="n">
        <v>9</v>
      </c>
      <c r="I68" s="15" t="n">
        <v>5</v>
      </c>
      <c r="J68" s="15" t="n">
        <v>8</v>
      </c>
      <c r="K68" s="16" t="n">
        <f aca="false">AVERAGE(E68:J68)</f>
        <v>4.83333333333333</v>
      </c>
    </row>
    <row r="69" customFormat="false" ht="19.7" hidden="false" customHeight="false" outlineLevel="0" collapsed="false">
      <c r="B69" s="12" t="n">
        <v>65</v>
      </c>
      <c r="C69" s="13" t="s">
        <v>87</v>
      </c>
      <c r="D69" s="27" t="s">
        <v>85</v>
      </c>
      <c r="E69" s="15" t="n">
        <v>4</v>
      </c>
      <c r="F69" s="15" t="n">
        <v>3</v>
      </c>
      <c r="G69" s="15" t="n">
        <v>3</v>
      </c>
      <c r="H69" s="15" t="n">
        <v>9</v>
      </c>
      <c r="I69" s="15" t="n">
        <v>6</v>
      </c>
      <c r="J69" s="15" t="n">
        <v>9</v>
      </c>
      <c r="K69" s="16" t="n">
        <f aca="false">AVERAGE(E69:J69)</f>
        <v>5.66666666666667</v>
      </c>
    </row>
    <row r="70" customFormat="false" ht="19.7" hidden="false" customHeight="false" outlineLevel="0" collapsed="false">
      <c r="B70" s="12" t="n">
        <v>66</v>
      </c>
      <c r="C70" s="13" t="s">
        <v>88</v>
      </c>
      <c r="D70" s="26" t="s">
        <v>77</v>
      </c>
      <c r="E70" s="15" t="n">
        <v>5</v>
      </c>
      <c r="F70" s="15" t="n">
        <v>5</v>
      </c>
      <c r="G70" s="15" t="n">
        <v>3</v>
      </c>
      <c r="H70" s="15" t="n">
        <v>3</v>
      </c>
      <c r="I70" s="15" t="n">
        <v>3</v>
      </c>
      <c r="J70" s="15" t="n">
        <v>3</v>
      </c>
      <c r="K70" s="16" t="n">
        <f aca="false">AVERAGE(E70:J70)</f>
        <v>3.66666666666667</v>
      </c>
    </row>
    <row r="71" customFormat="false" ht="19.7" hidden="false" customHeight="false" outlineLevel="0" collapsed="false">
      <c r="B71" s="12" t="n">
        <v>67</v>
      </c>
      <c r="C71" s="13" t="s">
        <v>89</v>
      </c>
      <c r="D71" s="26" t="s">
        <v>77</v>
      </c>
      <c r="E71" s="15" t="n">
        <v>5</v>
      </c>
      <c r="F71" s="15" t="n">
        <v>6</v>
      </c>
      <c r="G71" s="15" t="n">
        <v>5</v>
      </c>
      <c r="H71" s="15" t="n">
        <v>3</v>
      </c>
      <c r="I71" s="15" t="n">
        <v>4</v>
      </c>
      <c r="J71" s="15" t="n">
        <v>3</v>
      </c>
      <c r="K71" s="16" t="n">
        <f aca="false">AVERAGE(E71:J71)</f>
        <v>4.33333333333333</v>
      </c>
    </row>
    <row r="72" customFormat="false" ht="19.7" hidden="false" customHeight="false" outlineLevel="0" collapsed="false">
      <c r="B72" s="12" t="n">
        <v>68</v>
      </c>
      <c r="C72" s="13" t="s">
        <v>90</v>
      </c>
      <c r="D72" s="26" t="s">
        <v>77</v>
      </c>
      <c r="E72" s="15" t="n">
        <v>6</v>
      </c>
      <c r="F72" s="15" t="n">
        <v>8</v>
      </c>
      <c r="G72" s="15" t="n">
        <v>5</v>
      </c>
      <c r="H72" s="15" t="n">
        <v>4</v>
      </c>
      <c r="I72" s="15" t="n">
        <v>5</v>
      </c>
      <c r="J72" s="15" t="n">
        <v>4</v>
      </c>
      <c r="K72" s="16" t="n">
        <f aca="false">AVERAGE(E72:J72)</f>
        <v>5.33333333333333</v>
      </c>
    </row>
    <row r="73" customFormat="false" ht="19.7" hidden="false" customHeight="false" outlineLevel="0" collapsed="false">
      <c r="B73" s="12" t="n">
        <v>69</v>
      </c>
      <c r="C73" s="13" t="s">
        <v>91</v>
      </c>
      <c r="D73" s="14" t="s">
        <v>12</v>
      </c>
      <c r="E73" s="15" t="n">
        <v>3</v>
      </c>
      <c r="F73" s="15" t="n">
        <v>5</v>
      </c>
      <c r="G73" s="15" t="n">
        <v>3</v>
      </c>
      <c r="H73" s="15" t="n">
        <v>5</v>
      </c>
      <c r="I73" s="15" t="n">
        <v>2</v>
      </c>
      <c r="J73" s="15" t="n">
        <v>3</v>
      </c>
      <c r="K73" s="16" t="n">
        <f aca="false">AVERAGE(E73:J73)</f>
        <v>3.5</v>
      </c>
    </row>
    <row r="74" customFormat="false" ht="19.7" hidden="false" customHeight="false" outlineLevel="0" collapsed="false">
      <c r="B74" s="12" t="n">
        <v>70</v>
      </c>
      <c r="C74" s="13" t="s">
        <v>92</v>
      </c>
      <c r="D74" s="14" t="s">
        <v>12</v>
      </c>
      <c r="E74" s="15" t="n">
        <v>4</v>
      </c>
      <c r="F74" s="15" t="n">
        <v>6</v>
      </c>
      <c r="G74" s="15" t="n">
        <v>3</v>
      </c>
      <c r="H74" s="15" t="n">
        <v>5</v>
      </c>
      <c r="I74" s="15" t="n">
        <v>3</v>
      </c>
      <c r="J74" s="15" t="n">
        <v>4</v>
      </c>
      <c r="K74" s="16" t="n">
        <f aca="false">AVERAGE(E74:J74)</f>
        <v>4.16666666666667</v>
      </c>
    </row>
    <row r="75" customFormat="false" ht="19.7" hidden="false" customHeight="false" outlineLevel="0" collapsed="false">
      <c r="B75" s="12" t="n">
        <v>71</v>
      </c>
      <c r="C75" s="13" t="s">
        <v>93</v>
      </c>
      <c r="D75" s="14" t="s">
        <v>12</v>
      </c>
      <c r="E75" s="15" t="n">
        <v>5</v>
      </c>
      <c r="F75" s="15" t="n">
        <v>7</v>
      </c>
      <c r="G75" s="15" t="n">
        <v>4</v>
      </c>
      <c r="H75" s="15" t="n">
        <v>6</v>
      </c>
      <c r="I75" s="15" t="n">
        <v>5</v>
      </c>
      <c r="J75" s="15" t="n">
        <v>5</v>
      </c>
      <c r="K75" s="16" t="n">
        <f aca="false">AVERAGE(E75:J75)</f>
        <v>5.33333333333333</v>
      </c>
    </row>
    <row r="76" customFormat="false" ht="19.7" hidden="false" customHeight="false" outlineLevel="0" collapsed="false">
      <c r="B76" s="12" t="n">
        <v>72</v>
      </c>
      <c r="C76" s="13" t="s">
        <v>94</v>
      </c>
      <c r="D76" s="18" t="s">
        <v>20</v>
      </c>
      <c r="E76" s="15" t="n">
        <v>3</v>
      </c>
      <c r="F76" s="15" t="n">
        <v>3</v>
      </c>
      <c r="G76" s="15" t="n">
        <v>3</v>
      </c>
      <c r="H76" s="15" t="n">
        <v>3</v>
      </c>
      <c r="I76" s="15" t="n">
        <v>6</v>
      </c>
      <c r="J76" s="15" t="n">
        <v>5</v>
      </c>
      <c r="K76" s="16" t="n">
        <f aca="false">AVERAGE(E76:J76)</f>
        <v>3.83333333333333</v>
      </c>
    </row>
    <row r="77" customFormat="false" ht="19.7" hidden="false" customHeight="false" outlineLevel="0" collapsed="false">
      <c r="B77" s="12" t="n">
        <v>73</v>
      </c>
      <c r="C77" s="13" t="s">
        <v>95</v>
      </c>
      <c r="D77" s="18" t="s">
        <v>20</v>
      </c>
      <c r="E77" s="15" t="n">
        <v>5</v>
      </c>
      <c r="F77" s="15" t="n">
        <v>5</v>
      </c>
      <c r="G77" s="15" t="n">
        <v>4</v>
      </c>
      <c r="H77" s="15" t="n">
        <v>5</v>
      </c>
      <c r="I77" s="15" t="n">
        <v>8</v>
      </c>
      <c r="J77" s="15" t="n">
        <v>6</v>
      </c>
      <c r="K77" s="16" t="n">
        <f aca="false">AVERAGE(E77:J77)</f>
        <v>5.5</v>
      </c>
    </row>
    <row r="78" customFormat="false" ht="19.7" hidden="false" customHeight="false" outlineLevel="0" collapsed="false">
      <c r="B78" s="12" t="n">
        <v>74</v>
      </c>
      <c r="C78" s="13" t="s">
        <v>96</v>
      </c>
      <c r="D78" s="28" t="s">
        <v>97</v>
      </c>
      <c r="E78" s="15" t="n">
        <v>3</v>
      </c>
      <c r="F78" s="15" t="n">
        <v>5</v>
      </c>
      <c r="G78" s="15" t="n">
        <v>6</v>
      </c>
      <c r="H78" s="15" t="n">
        <v>2</v>
      </c>
      <c r="I78" s="15" t="n">
        <v>2</v>
      </c>
      <c r="J78" s="15" t="n">
        <v>2</v>
      </c>
      <c r="K78" s="16" t="n">
        <f aca="false">AVERAGE(E78:J78)</f>
        <v>3.33333333333333</v>
      </c>
    </row>
    <row r="79" customFormat="false" ht="19.7" hidden="false" customHeight="false" outlineLevel="0" collapsed="false">
      <c r="B79" s="12" t="n">
        <v>75</v>
      </c>
      <c r="C79" s="13" t="s">
        <v>98</v>
      </c>
      <c r="D79" s="28" t="s">
        <v>97</v>
      </c>
      <c r="E79" s="15" t="n">
        <v>4</v>
      </c>
      <c r="F79" s="15" t="n">
        <v>5</v>
      </c>
      <c r="G79" s="15" t="n">
        <v>6</v>
      </c>
      <c r="H79" s="15" t="n">
        <v>3</v>
      </c>
      <c r="I79" s="15" t="n">
        <v>3</v>
      </c>
      <c r="J79" s="15" t="n">
        <v>3</v>
      </c>
      <c r="K79" s="16" t="n">
        <f aca="false">AVERAGE(E79:J79)</f>
        <v>4</v>
      </c>
    </row>
    <row r="80" customFormat="false" ht="19.7" hidden="false" customHeight="false" outlineLevel="0" collapsed="false">
      <c r="B80" s="12" t="n">
        <v>76</v>
      </c>
      <c r="C80" s="13" t="s">
        <v>99</v>
      </c>
      <c r="D80" s="28" t="s">
        <v>97</v>
      </c>
      <c r="E80" s="15" t="n">
        <v>5</v>
      </c>
      <c r="F80" s="15" t="n">
        <v>8</v>
      </c>
      <c r="G80" s="15" t="n">
        <v>8</v>
      </c>
      <c r="H80" s="15" t="n">
        <v>4</v>
      </c>
      <c r="I80" s="15" t="n">
        <v>4</v>
      </c>
      <c r="J80" s="15" t="n">
        <v>3</v>
      </c>
      <c r="K80" s="16" t="n">
        <f aca="false">AVERAGE(E80:J80)</f>
        <v>5.33333333333333</v>
      </c>
    </row>
    <row r="81" customFormat="false" ht="19.7" hidden="false" customHeight="false" outlineLevel="0" collapsed="false">
      <c r="B81" s="12" t="n">
        <v>77</v>
      </c>
      <c r="C81" s="13" t="s">
        <v>100</v>
      </c>
      <c r="D81" s="17" t="s">
        <v>16</v>
      </c>
      <c r="E81" s="15" t="n">
        <v>3</v>
      </c>
      <c r="F81" s="15" t="n">
        <v>5</v>
      </c>
      <c r="G81" s="15" t="n">
        <v>4</v>
      </c>
      <c r="H81" s="15" t="n">
        <v>4</v>
      </c>
      <c r="I81" s="15" t="n">
        <v>4</v>
      </c>
      <c r="J81" s="15" t="n">
        <v>6</v>
      </c>
      <c r="K81" s="16" t="n">
        <f aca="false">AVERAGE(E81:J81)</f>
        <v>4.33333333333333</v>
      </c>
    </row>
    <row r="82" customFormat="false" ht="19.7" hidden="false" customHeight="false" outlineLevel="0" collapsed="false">
      <c r="B82" s="12" t="n">
        <v>78</v>
      </c>
      <c r="C82" s="13" t="s">
        <v>101</v>
      </c>
      <c r="D82" s="17" t="s">
        <v>16</v>
      </c>
      <c r="E82" s="15" t="n">
        <v>4</v>
      </c>
      <c r="F82" s="15" t="n">
        <v>6</v>
      </c>
      <c r="G82" s="15" t="n">
        <v>5</v>
      </c>
      <c r="H82" s="15" t="n">
        <v>5</v>
      </c>
      <c r="I82" s="15" t="n">
        <v>5</v>
      </c>
      <c r="J82" s="15" t="n">
        <v>7</v>
      </c>
      <c r="K82" s="16" t="n">
        <f aca="false">AVERAGE(E82:J82)</f>
        <v>5.33333333333333</v>
      </c>
    </row>
    <row r="83" customFormat="false" ht="19.7" hidden="false" customHeight="false" outlineLevel="0" collapsed="false">
      <c r="B83" s="12" t="n">
        <v>79</v>
      </c>
      <c r="C83" s="13" t="s">
        <v>102</v>
      </c>
      <c r="D83" s="18" t="s">
        <v>20</v>
      </c>
      <c r="E83" s="15" t="n">
        <v>6</v>
      </c>
      <c r="F83" s="15" t="n">
        <v>4</v>
      </c>
      <c r="G83" s="15" t="n">
        <v>4</v>
      </c>
      <c r="H83" s="15" t="n">
        <v>3</v>
      </c>
      <c r="I83" s="15" t="n">
        <v>3</v>
      </c>
      <c r="J83" s="15" t="n">
        <v>1</v>
      </c>
      <c r="K83" s="16" t="n">
        <f aca="false">AVERAGE(E83:J83)</f>
        <v>3.5</v>
      </c>
    </row>
    <row r="84" customFormat="false" ht="19.7" hidden="false" customHeight="false" outlineLevel="0" collapsed="false">
      <c r="B84" s="12" t="n">
        <v>80</v>
      </c>
      <c r="C84" s="13" t="s">
        <v>103</v>
      </c>
      <c r="D84" s="18" t="s">
        <v>20</v>
      </c>
      <c r="E84" s="15" t="n">
        <v>6</v>
      </c>
      <c r="F84" s="15" t="n">
        <v>5</v>
      </c>
      <c r="G84" s="15" t="n">
        <v>7</v>
      </c>
      <c r="H84" s="15" t="n">
        <v>6</v>
      </c>
      <c r="I84" s="15" t="n">
        <v>5</v>
      </c>
      <c r="J84" s="15" t="n">
        <v>2</v>
      </c>
      <c r="K84" s="16" t="n">
        <f aca="false">AVERAGE(E84:J84)</f>
        <v>5.16666666666667</v>
      </c>
    </row>
    <row r="85" customFormat="false" ht="19.7" hidden="false" customHeight="false" outlineLevel="0" collapsed="false">
      <c r="B85" s="12" t="n">
        <v>81</v>
      </c>
      <c r="C85" s="13" t="s">
        <v>104</v>
      </c>
      <c r="D85" s="23" t="s">
        <v>43</v>
      </c>
      <c r="E85" s="15" t="n">
        <v>2</v>
      </c>
      <c r="F85" s="15" t="n">
        <v>3</v>
      </c>
      <c r="G85" s="15" t="n">
        <v>5</v>
      </c>
      <c r="H85" s="15" t="n">
        <v>6</v>
      </c>
      <c r="I85" s="15" t="n">
        <v>4</v>
      </c>
      <c r="J85" s="15" t="n">
        <v>3</v>
      </c>
      <c r="K85" s="16" t="n">
        <f aca="false">AVERAGE(E85:J85)</f>
        <v>3.83333333333333</v>
      </c>
    </row>
    <row r="86" customFormat="false" ht="19.7" hidden="false" customHeight="false" outlineLevel="0" collapsed="false">
      <c r="B86" s="12" t="n">
        <v>82</v>
      </c>
      <c r="C86" s="13" t="s">
        <v>105</v>
      </c>
      <c r="D86" s="23" t="s">
        <v>43</v>
      </c>
      <c r="E86" s="15" t="n">
        <v>3</v>
      </c>
      <c r="F86" s="15" t="n">
        <v>4</v>
      </c>
      <c r="G86" s="15" t="n">
        <v>5</v>
      </c>
      <c r="H86" s="15" t="n">
        <v>7</v>
      </c>
      <c r="I86" s="15" t="n">
        <v>5</v>
      </c>
      <c r="J86" s="15" t="n">
        <v>5</v>
      </c>
      <c r="K86" s="16" t="n">
        <f aca="false">AVERAGE(E86:J86)</f>
        <v>4.83333333333333</v>
      </c>
    </row>
    <row r="87" customFormat="false" ht="19.7" hidden="false" customHeight="false" outlineLevel="0" collapsed="false">
      <c r="B87" s="12" t="n">
        <v>83</v>
      </c>
      <c r="C87" s="13" t="s">
        <v>106</v>
      </c>
      <c r="D87" s="20" t="s">
        <v>31</v>
      </c>
      <c r="E87" s="15" t="n">
        <v>4</v>
      </c>
      <c r="F87" s="15" t="n">
        <v>6</v>
      </c>
      <c r="G87" s="15" t="n">
        <v>4</v>
      </c>
      <c r="H87" s="15" t="n">
        <v>4</v>
      </c>
      <c r="I87" s="15" t="n">
        <v>4</v>
      </c>
      <c r="J87" s="15" t="n">
        <v>4</v>
      </c>
      <c r="K87" s="16" t="n">
        <f aca="false">AVERAGE(E87:J87)</f>
        <v>4.33333333333333</v>
      </c>
    </row>
    <row r="88" customFormat="false" ht="19.7" hidden="false" customHeight="false" outlineLevel="0" collapsed="false">
      <c r="B88" s="12" t="n">
        <v>84</v>
      </c>
      <c r="C88" s="13" t="s">
        <v>107</v>
      </c>
      <c r="D88" s="21" t="s">
        <v>35</v>
      </c>
      <c r="E88" s="15" t="n">
        <v>3</v>
      </c>
      <c r="F88" s="15" t="n">
        <v>5</v>
      </c>
      <c r="G88" s="15" t="n">
        <v>3</v>
      </c>
      <c r="H88" s="15" t="n">
        <v>3</v>
      </c>
      <c r="I88" s="15" t="n">
        <v>3</v>
      </c>
      <c r="J88" s="15" t="n">
        <v>5</v>
      </c>
      <c r="K88" s="16" t="n">
        <f aca="false">AVERAGE(E88:J88)</f>
        <v>3.66666666666667</v>
      </c>
    </row>
    <row r="89" customFormat="false" ht="19.7" hidden="false" customHeight="false" outlineLevel="0" collapsed="false">
      <c r="B89" s="12" t="n">
        <v>85</v>
      </c>
      <c r="C89" s="13" t="s">
        <v>108</v>
      </c>
      <c r="D89" s="21" t="s">
        <v>35</v>
      </c>
      <c r="E89" s="15" t="n">
        <v>4</v>
      </c>
      <c r="F89" s="15" t="n">
        <v>7</v>
      </c>
      <c r="G89" s="15" t="n">
        <v>5</v>
      </c>
      <c r="H89" s="15" t="n">
        <v>4</v>
      </c>
      <c r="I89" s="15" t="n">
        <v>4</v>
      </c>
      <c r="J89" s="15" t="n">
        <v>7</v>
      </c>
      <c r="K89" s="16" t="n">
        <f aca="false">AVERAGE(E89:J89)</f>
        <v>5.16666666666667</v>
      </c>
    </row>
    <row r="90" customFormat="false" ht="19.7" hidden="false" customHeight="false" outlineLevel="0" collapsed="false">
      <c r="B90" s="12" t="n">
        <v>86</v>
      </c>
      <c r="C90" s="13" t="s">
        <v>109</v>
      </c>
      <c r="D90" s="18" t="s">
        <v>20</v>
      </c>
      <c r="E90" s="15" t="n">
        <v>4</v>
      </c>
      <c r="F90" s="15" t="n">
        <v>3</v>
      </c>
      <c r="G90" s="15" t="n">
        <v>4</v>
      </c>
      <c r="H90" s="15" t="n">
        <v>3</v>
      </c>
      <c r="I90" s="15" t="n">
        <v>5</v>
      </c>
      <c r="J90" s="15" t="n">
        <v>3</v>
      </c>
      <c r="K90" s="16" t="n">
        <f aca="false">AVERAGE(E90:J90)</f>
        <v>3.66666666666667</v>
      </c>
    </row>
    <row r="91" customFormat="false" ht="19.7" hidden="false" customHeight="false" outlineLevel="0" collapsed="false">
      <c r="B91" s="12" t="n">
        <v>87</v>
      </c>
      <c r="C91" s="13" t="s">
        <v>110</v>
      </c>
      <c r="D91" s="18" t="s">
        <v>20</v>
      </c>
      <c r="E91" s="15" t="n">
        <v>6</v>
      </c>
      <c r="F91" s="15" t="n">
        <v>5</v>
      </c>
      <c r="G91" s="15" t="n">
        <v>5</v>
      </c>
      <c r="H91" s="15" t="n">
        <v>5</v>
      </c>
      <c r="I91" s="15" t="n">
        <v>6</v>
      </c>
      <c r="J91" s="15" t="n">
        <v>5</v>
      </c>
      <c r="K91" s="16" t="n">
        <f aca="false">AVERAGE(E91:J91)</f>
        <v>5.33333333333333</v>
      </c>
    </row>
    <row r="92" customFormat="false" ht="19.7" hidden="false" customHeight="false" outlineLevel="0" collapsed="false">
      <c r="B92" s="12" t="n">
        <v>88</v>
      </c>
      <c r="C92" s="13" t="s">
        <v>111</v>
      </c>
      <c r="D92" s="22" t="s">
        <v>40</v>
      </c>
      <c r="E92" s="15" t="n">
        <v>5</v>
      </c>
      <c r="F92" s="15" t="n">
        <v>5</v>
      </c>
      <c r="G92" s="15" t="n">
        <v>3</v>
      </c>
      <c r="H92" s="15" t="n">
        <v>3</v>
      </c>
      <c r="I92" s="15" t="n">
        <v>3</v>
      </c>
      <c r="J92" s="15" t="n">
        <v>2</v>
      </c>
      <c r="K92" s="16" t="n">
        <f aca="false">AVERAGE(E92:J92)</f>
        <v>3.5</v>
      </c>
    </row>
    <row r="93" customFormat="false" ht="19.7" hidden="false" customHeight="false" outlineLevel="0" collapsed="false">
      <c r="B93" s="12" t="n">
        <v>89</v>
      </c>
      <c r="C93" s="13" t="s">
        <v>112</v>
      </c>
      <c r="D93" s="22" t="s">
        <v>40</v>
      </c>
      <c r="E93" s="15" t="n">
        <v>7</v>
      </c>
      <c r="F93" s="15" t="n">
        <v>7</v>
      </c>
      <c r="G93" s="15" t="n">
        <v>5</v>
      </c>
      <c r="H93" s="15" t="n">
        <v>4</v>
      </c>
      <c r="I93" s="15" t="n">
        <v>7</v>
      </c>
      <c r="J93" s="15" t="n">
        <v>3</v>
      </c>
      <c r="K93" s="16" t="n">
        <f aca="false">AVERAGE(E93:J93)</f>
        <v>5.5</v>
      </c>
    </row>
    <row r="94" customFormat="false" ht="19.7" hidden="false" customHeight="false" outlineLevel="0" collapsed="false">
      <c r="B94" s="12" t="n">
        <v>90</v>
      </c>
      <c r="C94" s="13" t="s">
        <v>113</v>
      </c>
      <c r="D94" s="18" t="s">
        <v>20</v>
      </c>
      <c r="E94" s="15" t="n">
        <v>2</v>
      </c>
      <c r="F94" s="15" t="n">
        <v>4</v>
      </c>
      <c r="G94" s="15" t="n">
        <v>6</v>
      </c>
      <c r="H94" s="15" t="n">
        <v>3</v>
      </c>
      <c r="I94" s="15" t="n">
        <v>2</v>
      </c>
      <c r="J94" s="15" t="n">
        <v>3</v>
      </c>
      <c r="K94" s="16" t="n">
        <f aca="false">AVERAGE(E94:J94)</f>
        <v>3.33333333333333</v>
      </c>
    </row>
    <row r="95" customFormat="false" ht="19.7" hidden="false" customHeight="false" outlineLevel="0" collapsed="false">
      <c r="B95" s="12" t="n">
        <v>91</v>
      </c>
      <c r="C95" s="13" t="s">
        <v>114</v>
      </c>
      <c r="D95" s="18" t="s">
        <v>20</v>
      </c>
      <c r="E95" s="15" t="n">
        <v>3</v>
      </c>
      <c r="F95" s="15" t="n">
        <v>6</v>
      </c>
      <c r="G95" s="15" t="n">
        <v>12</v>
      </c>
      <c r="H95" s="15" t="n">
        <v>5</v>
      </c>
      <c r="I95" s="15" t="n">
        <v>3</v>
      </c>
      <c r="J95" s="15" t="n">
        <v>5</v>
      </c>
      <c r="K95" s="16" t="n">
        <f aca="false">AVERAGE(E95:J95)</f>
        <v>5.66666666666667</v>
      </c>
    </row>
    <row r="96" customFormat="false" ht="19.7" hidden="false" customHeight="false" outlineLevel="0" collapsed="false">
      <c r="B96" s="12" t="n">
        <v>92</v>
      </c>
      <c r="C96" s="13" t="s">
        <v>115</v>
      </c>
      <c r="D96" s="29" t="s">
        <v>116</v>
      </c>
      <c r="E96" s="15" t="n">
        <v>2</v>
      </c>
      <c r="F96" s="15" t="n">
        <v>3</v>
      </c>
      <c r="G96" s="15" t="n">
        <v>2</v>
      </c>
      <c r="H96" s="15" t="n">
        <v>6</v>
      </c>
      <c r="I96" s="15" t="n">
        <v>3</v>
      </c>
      <c r="J96" s="15" t="n">
        <v>5</v>
      </c>
      <c r="K96" s="16" t="n">
        <f aca="false">AVERAGE(E96:J96)</f>
        <v>3.5</v>
      </c>
    </row>
    <row r="97" customFormat="false" ht="19.7" hidden="false" customHeight="false" outlineLevel="0" collapsed="false">
      <c r="B97" s="12" t="n">
        <v>93</v>
      </c>
      <c r="C97" s="13" t="s">
        <v>117</v>
      </c>
      <c r="D97" s="29" t="s">
        <v>116</v>
      </c>
      <c r="E97" s="15" t="n">
        <v>3</v>
      </c>
      <c r="F97" s="15" t="n">
        <v>3</v>
      </c>
      <c r="G97" s="15" t="n">
        <v>3</v>
      </c>
      <c r="H97" s="15" t="n">
        <v>7</v>
      </c>
      <c r="I97" s="15" t="n">
        <v>4</v>
      </c>
      <c r="J97" s="15" t="n">
        <v>6</v>
      </c>
      <c r="K97" s="16" t="n">
        <f aca="false">AVERAGE(E97:J97)</f>
        <v>4.33333333333333</v>
      </c>
    </row>
    <row r="98" customFormat="false" ht="19.7" hidden="false" customHeight="false" outlineLevel="0" collapsed="false">
      <c r="B98" s="12" t="n">
        <v>94</v>
      </c>
      <c r="C98" s="13" t="s">
        <v>118</v>
      </c>
      <c r="D98" s="29" t="s">
        <v>116</v>
      </c>
      <c r="E98" s="15" t="n">
        <v>4</v>
      </c>
      <c r="F98" s="15" t="n">
        <v>4</v>
      </c>
      <c r="G98" s="15" t="n">
        <v>4</v>
      </c>
      <c r="H98" s="15" t="n">
        <v>8</v>
      </c>
      <c r="I98" s="15" t="n">
        <v>6</v>
      </c>
      <c r="J98" s="15" t="n">
        <v>7</v>
      </c>
      <c r="K98" s="16" t="n">
        <f aca="false">AVERAGE(E98:J98)</f>
        <v>5.5</v>
      </c>
    </row>
    <row r="99" customFormat="false" ht="19.7" hidden="false" customHeight="false" outlineLevel="0" collapsed="false">
      <c r="B99" s="12" t="n">
        <v>95</v>
      </c>
      <c r="C99" s="13" t="s">
        <v>119</v>
      </c>
      <c r="D99" s="28" t="s">
        <v>97</v>
      </c>
      <c r="E99" s="15" t="n">
        <v>3</v>
      </c>
      <c r="F99" s="15" t="n">
        <v>3</v>
      </c>
      <c r="G99" s="15" t="n">
        <v>10</v>
      </c>
      <c r="H99" s="15" t="n">
        <v>2</v>
      </c>
      <c r="I99" s="15" t="n">
        <v>3</v>
      </c>
      <c r="J99" s="15" t="n">
        <v>6</v>
      </c>
      <c r="K99" s="16" t="n">
        <f aca="false">AVERAGE(E99:J99)</f>
        <v>4.5</v>
      </c>
    </row>
    <row r="100" customFormat="false" ht="19.7" hidden="false" customHeight="false" outlineLevel="0" collapsed="false">
      <c r="B100" s="12" t="n">
        <v>96</v>
      </c>
      <c r="C100" s="13" t="s">
        <v>120</v>
      </c>
      <c r="D100" s="27" t="s">
        <v>85</v>
      </c>
      <c r="E100" s="15" t="n">
        <v>4</v>
      </c>
      <c r="F100" s="15" t="n">
        <v>3</v>
      </c>
      <c r="G100" s="15" t="n">
        <v>3</v>
      </c>
      <c r="H100" s="15" t="n">
        <v>3</v>
      </c>
      <c r="I100" s="15" t="n">
        <v>6</v>
      </c>
      <c r="J100" s="15" t="n">
        <v>4</v>
      </c>
      <c r="K100" s="16" t="n">
        <f aca="false">AVERAGE(E100:J100)</f>
        <v>3.83333333333333</v>
      </c>
    </row>
    <row r="101" customFormat="false" ht="19.7" hidden="false" customHeight="false" outlineLevel="0" collapsed="false">
      <c r="B101" s="12" t="n">
        <v>97</v>
      </c>
      <c r="C101" s="13" t="s">
        <v>121</v>
      </c>
      <c r="D101" s="27" t="s">
        <v>85</v>
      </c>
      <c r="E101" s="15" t="n">
        <v>5</v>
      </c>
      <c r="F101" s="15" t="n">
        <v>5</v>
      </c>
      <c r="G101" s="15" t="n">
        <v>5</v>
      </c>
      <c r="H101" s="15" t="n">
        <v>5</v>
      </c>
      <c r="I101" s="15" t="n">
        <v>7</v>
      </c>
      <c r="J101" s="15" t="n">
        <v>4</v>
      </c>
      <c r="K101" s="16" t="n">
        <f aca="false">AVERAGE(E101:J101)</f>
        <v>5.16666666666667</v>
      </c>
    </row>
    <row r="102" customFormat="false" ht="19.7" hidden="false" customHeight="false" outlineLevel="0" collapsed="false">
      <c r="B102" s="12" t="n">
        <v>98</v>
      </c>
      <c r="C102" s="13" t="s">
        <v>122</v>
      </c>
      <c r="D102" s="18" t="s">
        <v>20</v>
      </c>
      <c r="E102" s="15" t="n">
        <v>2</v>
      </c>
      <c r="F102" s="15" t="n">
        <v>7</v>
      </c>
      <c r="G102" s="15" t="n">
        <v>6</v>
      </c>
      <c r="H102" s="15" t="n">
        <v>2</v>
      </c>
      <c r="I102" s="15" t="n">
        <v>2</v>
      </c>
      <c r="J102" s="15" t="n">
        <v>3</v>
      </c>
      <c r="K102" s="16" t="n">
        <f aca="false">AVERAGE(E102:J102)</f>
        <v>3.66666666666667</v>
      </c>
    </row>
    <row r="103" customFormat="false" ht="19.7" hidden="false" customHeight="false" outlineLevel="0" collapsed="false">
      <c r="B103" s="12" t="n">
        <v>99</v>
      </c>
      <c r="C103" s="13" t="s">
        <v>123</v>
      </c>
      <c r="D103" s="18" t="s">
        <v>20</v>
      </c>
      <c r="E103" s="15" t="n">
        <v>4</v>
      </c>
      <c r="F103" s="15" t="n">
        <v>8</v>
      </c>
      <c r="G103" s="15" t="n">
        <v>7</v>
      </c>
      <c r="H103" s="15" t="n">
        <v>3</v>
      </c>
      <c r="I103" s="15" t="n">
        <v>3</v>
      </c>
      <c r="J103" s="15" t="n">
        <v>5</v>
      </c>
      <c r="K103" s="16" t="n">
        <f aca="false">AVERAGE(E103:J103)</f>
        <v>5</v>
      </c>
    </row>
    <row r="104" customFormat="false" ht="19.7" hidden="false" customHeight="false" outlineLevel="0" collapsed="false">
      <c r="B104" s="12" t="n">
        <v>100</v>
      </c>
      <c r="C104" s="13" t="s">
        <v>124</v>
      </c>
      <c r="D104" s="23" t="s">
        <v>43</v>
      </c>
      <c r="E104" s="15" t="n">
        <v>3</v>
      </c>
      <c r="F104" s="15" t="n">
        <v>2</v>
      </c>
      <c r="G104" s="15" t="n">
        <v>3</v>
      </c>
      <c r="H104" s="15" t="n">
        <v>4</v>
      </c>
      <c r="I104" s="15" t="n">
        <v>4</v>
      </c>
      <c r="J104" s="15" t="n">
        <v>6</v>
      </c>
      <c r="K104" s="16" t="n">
        <f aca="false">AVERAGE(E104:J104)</f>
        <v>3.66666666666667</v>
      </c>
    </row>
    <row r="105" customFormat="false" ht="19.7" hidden="false" customHeight="false" outlineLevel="0" collapsed="false">
      <c r="B105" s="12" t="n">
        <v>101</v>
      </c>
      <c r="C105" s="13" t="s">
        <v>125</v>
      </c>
      <c r="D105" s="23" t="s">
        <v>43</v>
      </c>
      <c r="E105" s="15" t="n">
        <v>4</v>
      </c>
      <c r="F105" s="15" t="n">
        <v>3</v>
      </c>
      <c r="G105" s="15" t="n">
        <v>5</v>
      </c>
      <c r="H105" s="15" t="n">
        <v>5</v>
      </c>
      <c r="I105" s="15" t="n">
        <v>5</v>
      </c>
      <c r="J105" s="15" t="n">
        <v>9</v>
      </c>
      <c r="K105" s="16" t="n">
        <f aca="false">AVERAGE(E105:J105)</f>
        <v>5.16666666666667</v>
      </c>
    </row>
    <row r="106" customFormat="false" ht="19.7" hidden="false" customHeight="false" outlineLevel="0" collapsed="false">
      <c r="B106" s="12" t="n">
        <v>102</v>
      </c>
      <c r="C106" s="13" t="s">
        <v>126</v>
      </c>
      <c r="D106" s="14" t="s">
        <v>12</v>
      </c>
      <c r="E106" s="15" t="n">
        <v>4</v>
      </c>
      <c r="F106" s="15" t="n">
        <v>3</v>
      </c>
      <c r="G106" s="15" t="n">
        <v>5</v>
      </c>
      <c r="H106" s="15" t="n">
        <v>4</v>
      </c>
      <c r="I106" s="15" t="n">
        <v>3</v>
      </c>
      <c r="J106" s="15" t="n">
        <v>3</v>
      </c>
      <c r="K106" s="16" t="n">
        <f aca="false">AVERAGE(E106:J106)</f>
        <v>3.66666666666667</v>
      </c>
    </row>
    <row r="107" customFormat="false" ht="19.7" hidden="false" customHeight="false" outlineLevel="0" collapsed="false">
      <c r="B107" s="12" t="n">
        <v>103</v>
      </c>
      <c r="C107" s="13" t="s">
        <v>127</v>
      </c>
      <c r="D107" s="14" t="s">
        <v>12</v>
      </c>
      <c r="E107" s="15" t="n">
        <v>6</v>
      </c>
      <c r="F107" s="15" t="n">
        <v>6</v>
      </c>
      <c r="G107" s="15" t="n">
        <v>5</v>
      </c>
      <c r="H107" s="15" t="n">
        <v>8</v>
      </c>
      <c r="I107" s="15" t="n">
        <v>5</v>
      </c>
      <c r="J107" s="15" t="n">
        <v>4</v>
      </c>
      <c r="K107" s="16" t="n">
        <f aca="false">AVERAGE(E107:J107)</f>
        <v>5.66666666666667</v>
      </c>
    </row>
    <row r="108" customFormat="false" ht="19.7" hidden="false" customHeight="false" outlineLevel="0" collapsed="false">
      <c r="B108" s="12" t="n">
        <v>104</v>
      </c>
      <c r="C108" s="13" t="s">
        <v>128</v>
      </c>
      <c r="D108" s="24" t="s">
        <v>46</v>
      </c>
      <c r="E108" s="15" t="n">
        <v>3</v>
      </c>
      <c r="F108" s="15" t="n">
        <v>3</v>
      </c>
      <c r="G108" s="15" t="n">
        <v>6</v>
      </c>
      <c r="H108" s="15" t="n">
        <v>3</v>
      </c>
      <c r="I108" s="15" t="n">
        <v>3</v>
      </c>
      <c r="J108" s="15" t="n">
        <v>3</v>
      </c>
      <c r="K108" s="16" t="n">
        <f aca="false">AVERAGE(E108:J108)</f>
        <v>3.5</v>
      </c>
    </row>
    <row r="109" customFormat="false" ht="19.7" hidden="false" customHeight="false" outlineLevel="0" collapsed="false">
      <c r="B109" s="12" t="n">
        <v>105</v>
      </c>
      <c r="C109" s="13" t="s">
        <v>129</v>
      </c>
      <c r="D109" s="24" t="s">
        <v>46</v>
      </c>
      <c r="E109" s="15" t="n">
        <v>4</v>
      </c>
      <c r="F109" s="15" t="n">
        <v>5</v>
      </c>
      <c r="G109" s="15" t="n">
        <v>7</v>
      </c>
      <c r="H109" s="15" t="n">
        <v>3</v>
      </c>
      <c r="I109" s="15" t="n">
        <v>5</v>
      </c>
      <c r="J109" s="15" t="n">
        <v>3</v>
      </c>
      <c r="K109" s="16" t="n">
        <f aca="false">AVERAGE(E109:J109)</f>
        <v>4.5</v>
      </c>
    </row>
    <row r="110" customFormat="false" ht="19.7" hidden="false" customHeight="false" outlineLevel="0" collapsed="false">
      <c r="B110" s="12" t="n">
        <v>106</v>
      </c>
      <c r="C110" s="13" t="s">
        <v>130</v>
      </c>
      <c r="D110" s="26" t="s">
        <v>77</v>
      </c>
      <c r="E110" s="15" t="n">
        <v>3</v>
      </c>
      <c r="F110" s="15" t="n">
        <v>8</v>
      </c>
      <c r="G110" s="15" t="n">
        <v>4</v>
      </c>
      <c r="H110" s="15" t="n">
        <v>3</v>
      </c>
      <c r="I110" s="15" t="n">
        <v>7</v>
      </c>
      <c r="J110" s="15" t="n">
        <v>6</v>
      </c>
      <c r="K110" s="16" t="n">
        <f aca="false">AVERAGE(E110:J110)</f>
        <v>5.16666666666667</v>
      </c>
    </row>
    <row r="111" customFormat="false" ht="19.7" hidden="false" customHeight="false" outlineLevel="0" collapsed="false">
      <c r="B111" s="12" t="n">
        <v>107</v>
      </c>
      <c r="C111" s="13" t="s">
        <v>131</v>
      </c>
      <c r="D111" s="26" t="s">
        <v>77</v>
      </c>
      <c r="E111" s="15" t="n">
        <v>3</v>
      </c>
      <c r="F111" s="15" t="n">
        <v>7</v>
      </c>
      <c r="G111" s="15" t="n">
        <v>5</v>
      </c>
      <c r="H111" s="15" t="n">
        <v>3</v>
      </c>
      <c r="I111" s="15" t="n">
        <v>7</v>
      </c>
      <c r="J111" s="15" t="n">
        <v>5</v>
      </c>
      <c r="K111" s="16" t="n">
        <f aca="false">AVERAGE(E111:J111)</f>
        <v>5</v>
      </c>
    </row>
    <row r="112" customFormat="false" ht="19.7" hidden="false" customHeight="false" outlineLevel="0" collapsed="false">
      <c r="B112" s="12" t="n">
        <v>108</v>
      </c>
      <c r="C112" s="13" t="s">
        <v>132</v>
      </c>
      <c r="D112" s="21" t="s">
        <v>35</v>
      </c>
      <c r="E112" s="15" t="n">
        <v>6</v>
      </c>
      <c r="F112" s="15" t="n">
        <v>4</v>
      </c>
      <c r="G112" s="15" t="n">
        <v>5</v>
      </c>
      <c r="H112" s="15" t="n">
        <v>4</v>
      </c>
      <c r="I112" s="15" t="n">
        <v>5</v>
      </c>
      <c r="J112" s="15" t="n">
        <v>2</v>
      </c>
      <c r="K112" s="16" t="n">
        <f aca="false">AVERAGE(E112:J112)</f>
        <v>4.33333333333333</v>
      </c>
    </row>
    <row r="113" customFormat="false" ht="19.7" hidden="false" customHeight="false" outlineLevel="0" collapsed="false">
      <c r="B113" s="12" t="n">
        <v>109</v>
      </c>
      <c r="C113" s="13" t="s">
        <v>133</v>
      </c>
      <c r="D113" s="22" t="s">
        <v>40</v>
      </c>
      <c r="E113" s="15" t="n">
        <v>3</v>
      </c>
      <c r="F113" s="15" t="n">
        <v>4</v>
      </c>
      <c r="G113" s="15" t="n">
        <v>6</v>
      </c>
      <c r="H113" s="15" t="n">
        <v>4</v>
      </c>
      <c r="I113" s="15" t="n">
        <v>3</v>
      </c>
      <c r="J113" s="15" t="n">
        <v>3</v>
      </c>
      <c r="K113" s="16" t="n">
        <f aca="false">AVERAGE(E113:J113)</f>
        <v>3.83333333333333</v>
      </c>
    </row>
    <row r="114" customFormat="false" ht="19.7" hidden="false" customHeight="false" outlineLevel="0" collapsed="false">
      <c r="B114" s="12" t="n">
        <v>110</v>
      </c>
      <c r="C114" s="13" t="s">
        <v>134</v>
      </c>
      <c r="D114" s="22" t="s">
        <v>40</v>
      </c>
      <c r="E114" s="15" t="n">
        <v>4</v>
      </c>
      <c r="F114" s="15" t="n">
        <v>6</v>
      </c>
      <c r="G114" s="15" t="n">
        <v>8</v>
      </c>
      <c r="H114" s="15" t="n">
        <v>5</v>
      </c>
      <c r="I114" s="15" t="n">
        <v>5</v>
      </c>
      <c r="J114" s="15" t="n">
        <v>4</v>
      </c>
      <c r="K114" s="16" t="n">
        <f aca="false">AVERAGE(E114:J114)</f>
        <v>5.33333333333333</v>
      </c>
    </row>
    <row r="115" customFormat="false" ht="19.7" hidden="false" customHeight="false" outlineLevel="0" collapsed="false">
      <c r="B115" s="12" t="n">
        <v>111</v>
      </c>
      <c r="C115" s="13" t="s">
        <v>135</v>
      </c>
      <c r="D115" s="24" t="s">
        <v>46</v>
      </c>
      <c r="E115" s="15" t="n">
        <v>5</v>
      </c>
      <c r="F115" s="15" t="n">
        <v>5</v>
      </c>
      <c r="G115" s="15" t="n">
        <v>6</v>
      </c>
      <c r="H115" s="15" t="n">
        <v>2</v>
      </c>
      <c r="I115" s="15" t="n">
        <v>2</v>
      </c>
      <c r="J115" s="15" t="n">
        <v>2</v>
      </c>
      <c r="K115" s="16" t="n">
        <f aca="false">AVERAGE(E115:J115)</f>
        <v>3.66666666666667</v>
      </c>
    </row>
    <row r="116" customFormat="false" ht="19.7" hidden="false" customHeight="false" outlineLevel="0" collapsed="false">
      <c r="B116" s="12" t="n">
        <v>112</v>
      </c>
      <c r="C116" s="13" t="s">
        <v>136</v>
      </c>
      <c r="D116" s="24" t="s">
        <v>46</v>
      </c>
      <c r="E116" s="15" t="n">
        <v>7</v>
      </c>
      <c r="F116" s="15" t="n">
        <v>8</v>
      </c>
      <c r="G116" s="15" t="n">
        <v>8</v>
      </c>
      <c r="H116" s="15" t="n">
        <v>3</v>
      </c>
      <c r="I116" s="15" t="n">
        <v>3</v>
      </c>
      <c r="J116" s="15" t="n">
        <v>3</v>
      </c>
      <c r="K116" s="16" t="n">
        <f aca="false">AVERAGE(E116:J116)</f>
        <v>5.33333333333333</v>
      </c>
    </row>
    <row r="117" customFormat="false" ht="19.7" hidden="false" customHeight="false" outlineLevel="0" collapsed="false">
      <c r="B117" s="12" t="n">
        <v>113</v>
      </c>
      <c r="C117" s="13" t="s">
        <v>137</v>
      </c>
      <c r="D117" s="21" t="s">
        <v>35</v>
      </c>
      <c r="E117" s="15" t="n">
        <v>15</v>
      </c>
      <c r="F117" s="15" t="n">
        <v>1</v>
      </c>
      <c r="G117" s="15" t="n">
        <v>1</v>
      </c>
      <c r="H117" s="15" t="n">
        <v>3</v>
      </c>
      <c r="I117" s="15" t="n">
        <v>7</v>
      </c>
      <c r="J117" s="15" t="n">
        <v>3</v>
      </c>
      <c r="K117" s="16" t="n">
        <f aca="false">AVERAGE(E117:J117)</f>
        <v>5</v>
      </c>
    </row>
    <row r="118" customFormat="false" ht="19.7" hidden="false" customHeight="false" outlineLevel="0" collapsed="false">
      <c r="B118" s="12" t="n">
        <v>114</v>
      </c>
      <c r="C118" s="13" t="s">
        <v>138</v>
      </c>
      <c r="D118" s="14" t="s">
        <v>12</v>
      </c>
      <c r="E118" s="15" t="n">
        <v>4</v>
      </c>
      <c r="F118" s="15" t="n">
        <v>4</v>
      </c>
      <c r="G118" s="15" t="n">
        <v>7</v>
      </c>
      <c r="H118" s="15" t="n">
        <v>6</v>
      </c>
      <c r="I118" s="15" t="n">
        <v>3</v>
      </c>
      <c r="J118" s="15" t="n">
        <v>4</v>
      </c>
      <c r="K118" s="16" t="n">
        <f aca="false">AVERAGE(E118:J118)</f>
        <v>4.66666666666667</v>
      </c>
    </row>
    <row r="119" customFormat="false" ht="19.7" hidden="false" customHeight="false" outlineLevel="0" collapsed="false">
      <c r="B119" s="12" t="n">
        <v>115</v>
      </c>
      <c r="C119" s="13" t="s">
        <v>139</v>
      </c>
      <c r="D119" s="21" t="s">
        <v>35</v>
      </c>
      <c r="E119" s="15" t="n">
        <v>7</v>
      </c>
      <c r="F119" s="15" t="n">
        <v>6</v>
      </c>
      <c r="G119" s="15" t="n">
        <v>5</v>
      </c>
      <c r="H119" s="15" t="n">
        <v>3</v>
      </c>
      <c r="I119" s="15" t="n">
        <v>5</v>
      </c>
      <c r="J119" s="15" t="n">
        <v>6</v>
      </c>
      <c r="K119" s="16" t="n">
        <f aca="false">AVERAGE(E119:J119)</f>
        <v>5.33333333333333</v>
      </c>
    </row>
    <row r="120" customFormat="false" ht="19.7" hidden="false" customHeight="false" outlineLevel="0" collapsed="false">
      <c r="B120" s="12" t="n">
        <v>116</v>
      </c>
      <c r="C120" s="13" t="s">
        <v>140</v>
      </c>
      <c r="D120" s="18" t="s">
        <v>20</v>
      </c>
      <c r="E120" s="15" t="n">
        <v>2</v>
      </c>
      <c r="F120" s="15" t="n">
        <v>3</v>
      </c>
      <c r="G120" s="15" t="n">
        <v>5</v>
      </c>
      <c r="H120" s="15" t="n">
        <v>5</v>
      </c>
      <c r="I120" s="15" t="n">
        <v>2</v>
      </c>
      <c r="J120" s="15" t="n">
        <v>4</v>
      </c>
      <c r="K120" s="16" t="n">
        <f aca="false">AVERAGE(E120:J120)</f>
        <v>3.5</v>
      </c>
    </row>
    <row r="121" customFormat="false" ht="19.7" hidden="false" customHeight="false" outlineLevel="0" collapsed="false">
      <c r="B121" s="12" t="n">
        <v>117</v>
      </c>
      <c r="C121" s="13" t="s">
        <v>141</v>
      </c>
      <c r="D121" s="18" t="s">
        <v>20</v>
      </c>
      <c r="E121" s="15" t="n">
        <v>4</v>
      </c>
      <c r="F121" s="15" t="n">
        <v>4</v>
      </c>
      <c r="G121" s="15" t="n">
        <v>6</v>
      </c>
      <c r="H121" s="15" t="n">
        <v>6</v>
      </c>
      <c r="I121" s="15" t="n">
        <v>3</v>
      </c>
      <c r="J121" s="15" t="n">
        <v>5</v>
      </c>
      <c r="K121" s="16" t="n">
        <f aca="false">AVERAGE(E121:J121)</f>
        <v>4.66666666666667</v>
      </c>
    </row>
    <row r="122" customFormat="false" ht="19.7" hidden="false" customHeight="false" outlineLevel="0" collapsed="false">
      <c r="B122" s="12" t="n">
        <v>118</v>
      </c>
      <c r="C122" s="13" t="s">
        <v>142</v>
      </c>
      <c r="D122" s="18" t="s">
        <v>20</v>
      </c>
      <c r="E122" s="15" t="n">
        <v>3</v>
      </c>
      <c r="F122" s="15" t="n">
        <v>4</v>
      </c>
      <c r="G122" s="15" t="n">
        <v>4</v>
      </c>
      <c r="H122" s="15" t="n">
        <v>3</v>
      </c>
      <c r="I122" s="15" t="n">
        <v>3</v>
      </c>
      <c r="J122" s="15" t="n">
        <v>4</v>
      </c>
      <c r="K122" s="16" t="n">
        <f aca="false">AVERAGE(E122:J122)</f>
        <v>3.5</v>
      </c>
    </row>
    <row r="123" customFormat="false" ht="19.7" hidden="false" customHeight="false" outlineLevel="0" collapsed="false">
      <c r="B123" s="12" t="n">
        <v>119</v>
      </c>
      <c r="C123" s="13" t="s">
        <v>143</v>
      </c>
      <c r="D123" s="18" t="s">
        <v>20</v>
      </c>
      <c r="E123" s="15" t="n">
        <v>5</v>
      </c>
      <c r="F123" s="15" t="n">
        <v>6</v>
      </c>
      <c r="G123" s="15" t="n">
        <v>4</v>
      </c>
      <c r="H123" s="15" t="n">
        <v>4</v>
      </c>
      <c r="I123" s="15" t="n">
        <v>5</v>
      </c>
      <c r="J123" s="15" t="n">
        <v>4</v>
      </c>
      <c r="K123" s="16" t="n">
        <f aca="false">AVERAGE(E123:J123)</f>
        <v>4.66666666666667</v>
      </c>
    </row>
    <row r="124" customFormat="false" ht="19.7" hidden="false" customHeight="false" outlineLevel="0" collapsed="false">
      <c r="B124" s="12" t="n">
        <v>120</v>
      </c>
      <c r="C124" s="13" t="s">
        <v>144</v>
      </c>
      <c r="D124" s="18" t="s">
        <v>20</v>
      </c>
      <c r="E124" s="15" t="n">
        <v>2</v>
      </c>
      <c r="F124" s="15" t="n">
        <v>3</v>
      </c>
      <c r="G124" s="15" t="n">
        <v>4</v>
      </c>
      <c r="H124" s="15" t="n">
        <v>5</v>
      </c>
      <c r="I124" s="15" t="n">
        <v>4</v>
      </c>
      <c r="J124" s="15" t="n">
        <v>5</v>
      </c>
      <c r="K124" s="16" t="n">
        <f aca="false">AVERAGE(E124:J124)</f>
        <v>3.83333333333333</v>
      </c>
    </row>
    <row r="125" customFormat="false" ht="19.7" hidden="false" customHeight="false" outlineLevel="0" collapsed="false">
      <c r="B125" s="12" t="n">
        <v>121</v>
      </c>
      <c r="C125" s="13" t="s">
        <v>145</v>
      </c>
      <c r="D125" s="18" t="s">
        <v>20</v>
      </c>
      <c r="E125" s="15" t="n">
        <v>4</v>
      </c>
      <c r="F125" s="15" t="n">
        <v>5</v>
      </c>
      <c r="G125" s="15" t="n">
        <v>5</v>
      </c>
      <c r="H125" s="15" t="n">
        <v>6</v>
      </c>
      <c r="I125" s="15" t="n">
        <v>5</v>
      </c>
      <c r="J125" s="15" t="n">
        <v>7</v>
      </c>
      <c r="K125" s="16" t="n">
        <f aca="false">AVERAGE(E125:J125)</f>
        <v>5.33333333333333</v>
      </c>
    </row>
    <row r="126" customFormat="false" ht="19.7" hidden="false" customHeight="false" outlineLevel="0" collapsed="false">
      <c r="B126" s="12" t="n">
        <v>122</v>
      </c>
      <c r="C126" s="13" t="s">
        <v>146</v>
      </c>
      <c r="D126" s="27" t="s">
        <v>85</v>
      </c>
      <c r="E126" s="15" t="n">
        <v>3</v>
      </c>
      <c r="F126" s="15" t="n">
        <v>3</v>
      </c>
      <c r="G126" s="15" t="n">
        <v>4</v>
      </c>
      <c r="H126" s="15" t="n">
        <v>6</v>
      </c>
      <c r="I126" s="15" t="n">
        <v>8</v>
      </c>
      <c r="J126" s="15" t="n">
        <v>6</v>
      </c>
      <c r="K126" s="16" t="n">
        <f aca="false">AVERAGE(E126:J126)</f>
        <v>5</v>
      </c>
    </row>
    <row r="127" customFormat="false" ht="19.7" hidden="false" customHeight="false" outlineLevel="0" collapsed="false">
      <c r="B127" s="12" t="n">
        <v>123</v>
      </c>
      <c r="C127" s="13" t="s">
        <v>147</v>
      </c>
      <c r="D127" s="19" t="s">
        <v>24</v>
      </c>
      <c r="E127" s="15" t="n">
        <v>5</v>
      </c>
      <c r="F127" s="15" t="n">
        <v>7</v>
      </c>
      <c r="G127" s="15" t="n">
        <v>5</v>
      </c>
      <c r="H127" s="15" t="n">
        <v>4</v>
      </c>
      <c r="I127" s="15" t="n">
        <v>5</v>
      </c>
      <c r="J127" s="15" t="n">
        <v>7</v>
      </c>
      <c r="K127" s="16" t="n">
        <f aca="false">AVERAGE(E127:J127)</f>
        <v>5.5</v>
      </c>
    </row>
    <row r="128" customFormat="false" ht="19.7" hidden="false" customHeight="false" outlineLevel="0" collapsed="false">
      <c r="B128" s="12" t="n">
        <v>124</v>
      </c>
      <c r="C128" s="13" t="s">
        <v>148</v>
      </c>
      <c r="D128" s="27" t="s">
        <v>85</v>
      </c>
      <c r="E128" s="15" t="n">
        <v>4</v>
      </c>
      <c r="F128" s="15" t="n">
        <v>3</v>
      </c>
      <c r="G128" s="15" t="n">
        <v>3</v>
      </c>
      <c r="H128" s="15" t="n">
        <v>7</v>
      </c>
      <c r="I128" s="15" t="n">
        <v>6</v>
      </c>
      <c r="J128" s="15" t="n">
        <v>6</v>
      </c>
      <c r="K128" s="16" t="n">
        <f aca="false">AVERAGE(E128:J128)</f>
        <v>4.83333333333333</v>
      </c>
    </row>
    <row r="129" customFormat="false" ht="19.7" hidden="false" customHeight="false" outlineLevel="0" collapsed="false">
      <c r="B129" s="12" t="n">
        <v>125</v>
      </c>
      <c r="C129" s="13" t="s">
        <v>149</v>
      </c>
      <c r="D129" s="23" t="s">
        <v>43</v>
      </c>
      <c r="E129" s="15" t="n">
        <v>4</v>
      </c>
      <c r="F129" s="15" t="n">
        <v>5</v>
      </c>
      <c r="G129" s="15" t="n">
        <v>4</v>
      </c>
      <c r="H129" s="15" t="n">
        <v>6</v>
      </c>
      <c r="I129" s="15" t="n">
        <v>5</v>
      </c>
      <c r="J129" s="15" t="n">
        <v>7</v>
      </c>
      <c r="K129" s="16" t="n">
        <f aca="false">AVERAGE(E129:J129)</f>
        <v>5.16666666666667</v>
      </c>
    </row>
    <row r="130" customFormat="false" ht="19.7" hidden="false" customHeight="false" outlineLevel="0" collapsed="false">
      <c r="B130" s="12" t="n">
        <v>126</v>
      </c>
      <c r="C130" s="13" t="s">
        <v>150</v>
      </c>
      <c r="D130" s="17" t="s">
        <v>16</v>
      </c>
      <c r="E130" s="15" t="n">
        <v>4</v>
      </c>
      <c r="F130" s="15" t="n">
        <v>6</v>
      </c>
      <c r="G130" s="15" t="n">
        <v>4</v>
      </c>
      <c r="H130" s="15" t="n">
        <v>6</v>
      </c>
      <c r="I130" s="15" t="n">
        <v>5</v>
      </c>
      <c r="J130" s="15" t="n">
        <v>6</v>
      </c>
      <c r="K130" s="16" t="n">
        <f aca="false">AVERAGE(E130:J130)</f>
        <v>5.16666666666667</v>
      </c>
    </row>
    <row r="131" customFormat="false" ht="19.7" hidden="false" customHeight="false" outlineLevel="0" collapsed="false">
      <c r="B131" s="12" t="n">
        <v>127</v>
      </c>
      <c r="C131" s="13" t="s">
        <v>151</v>
      </c>
      <c r="D131" s="19" t="s">
        <v>24</v>
      </c>
      <c r="E131" s="15" t="n">
        <v>4</v>
      </c>
      <c r="F131" s="15" t="n">
        <v>8</v>
      </c>
      <c r="G131" s="15" t="n">
        <v>6</v>
      </c>
      <c r="H131" s="15" t="n">
        <v>4</v>
      </c>
      <c r="I131" s="15" t="n">
        <v>5</v>
      </c>
      <c r="J131" s="15" t="n">
        <v>5</v>
      </c>
      <c r="K131" s="16" t="n">
        <f aca="false">AVERAGE(E131:J131)</f>
        <v>5.33333333333333</v>
      </c>
    </row>
    <row r="132" customFormat="false" ht="19.7" hidden="false" customHeight="false" outlineLevel="0" collapsed="false">
      <c r="B132" s="12" t="n">
        <v>128</v>
      </c>
      <c r="C132" s="13" t="s">
        <v>152</v>
      </c>
      <c r="D132" s="21" t="s">
        <v>35</v>
      </c>
      <c r="E132" s="15" t="n">
        <v>5</v>
      </c>
      <c r="F132" s="15" t="n">
        <v>6</v>
      </c>
      <c r="G132" s="15" t="n">
        <v>6</v>
      </c>
      <c r="H132" s="15" t="n">
        <v>3</v>
      </c>
      <c r="I132" s="15" t="n">
        <v>5</v>
      </c>
      <c r="J132" s="15" t="n">
        <v>7</v>
      </c>
      <c r="K132" s="16" t="n">
        <f aca="false">AVERAGE(E132:J132)</f>
        <v>5.33333333333333</v>
      </c>
    </row>
    <row r="133" customFormat="false" ht="19.7" hidden="false" customHeight="false" outlineLevel="0" collapsed="false">
      <c r="B133" s="12" t="n">
        <v>129</v>
      </c>
      <c r="C133" s="13" t="s">
        <v>153</v>
      </c>
      <c r="D133" s="18" t="s">
        <v>20</v>
      </c>
      <c r="E133" s="15" t="n">
        <v>2</v>
      </c>
      <c r="F133" s="15" t="n">
        <v>1</v>
      </c>
      <c r="G133" s="15" t="n">
        <v>4</v>
      </c>
      <c r="H133" s="15" t="n">
        <v>1</v>
      </c>
      <c r="I133" s="15" t="n">
        <v>1</v>
      </c>
      <c r="J133" s="15" t="n">
        <v>5</v>
      </c>
      <c r="K133" s="16" t="n">
        <f aca="false">AVERAGE(E133:J133)</f>
        <v>2.33333333333333</v>
      </c>
    </row>
    <row r="134" customFormat="false" ht="19.7" hidden="false" customHeight="false" outlineLevel="0" collapsed="false">
      <c r="B134" s="12" t="n">
        <v>130</v>
      </c>
      <c r="C134" s="13" t="s">
        <v>154</v>
      </c>
      <c r="D134" s="18" t="s">
        <v>20</v>
      </c>
      <c r="E134" s="15" t="n">
        <v>6</v>
      </c>
      <c r="F134" s="15" t="n">
        <v>8</v>
      </c>
      <c r="G134" s="15" t="n">
        <v>5</v>
      </c>
      <c r="H134" s="15" t="n">
        <v>4</v>
      </c>
      <c r="I134" s="15" t="n">
        <v>6</v>
      </c>
      <c r="J134" s="15" t="n">
        <v>6</v>
      </c>
      <c r="K134" s="16" t="n">
        <f aca="false">AVERAGE(E134:J134)</f>
        <v>5.83333333333333</v>
      </c>
    </row>
    <row r="135" customFormat="false" ht="19.7" hidden="false" customHeight="false" outlineLevel="0" collapsed="false">
      <c r="B135" s="12" t="n">
        <v>131</v>
      </c>
      <c r="C135" s="13" t="s">
        <v>155</v>
      </c>
      <c r="D135" s="18" t="s">
        <v>20</v>
      </c>
      <c r="E135" s="15" t="n">
        <v>8</v>
      </c>
      <c r="F135" s="15" t="n">
        <v>5</v>
      </c>
      <c r="G135" s="15" t="n">
        <v>5</v>
      </c>
      <c r="H135" s="15" t="n">
        <v>5</v>
      </c>
      <c r="I135" s="15" t="n">
        <v>6</v>
      </c>
      <c r="J135" s="15" t="n">
        <v>5</v>
      </c>
      <c r="K135" s="16" t="n">
        <f aca="false">AVERAGE(E135:J135)</f>
        <v>5.66666666666667</v>
      </c>
    </row>
    <row r="136" customFormat="false" ht="19.7" hidden="false" customHeight="false" outlineLevel="0" collapsed="false">
      <c r="B136" s="12" t="n">
        <v>132</v>
      </c>
      <c r="C136" s="13" t="s">
        <v>156</v>
      </c>
      <c r="D136" s="21" t="s">
        <v>35</v>
      </c>
      <c r="E136" s="15" t="n">
        <v>3</v>
      </c>
      <c r="F136" s="15" t="n">
        <v>3</v>
      </c>
      <c r="G136" s="15" t="n">
        <v>3</v>
      </c>
      <c r="H136" s="15" t="n">
        <v>3</v>
      </c>
      <c r="I136" s="15" t="n">
        <v>3</v>
      </c>
      <c r="J136" s="15" t="n">
        <v>3</v>
      </c>
      <c r="K136" s="16" t="n">
        <f aca="false">AVERAGE(E136:J136)</f>
        <v>3</v>
      </c>
    </row>
    <row r="137" customFormat="false" ht="19.7" hidden="false" customHeight="false" outlineLevel="0" collapsed="false">
      <c r="B137" s="12" t="n">
        <v>133</v>
      </c>
      <c r="C137" s="13" t="s">
        <v>157</v>
      </c>
      <c r="D137" s="21" t="s">
        <v>35</v>
      </c>
      <c r="E137" s="15" t="n">
        <v>4</v>
      </c>
      <c r="F137" s="15" t="n">
        <v>4</v>
      </c>
      <c r="G137" s="15" t="n">
        <v>4</v>
      </c>
      <c r="H137" s="15" t="n">
        <v>4</v>
      </c>
      <c r="I137" s="15" t="n">
        <v>4</v>
      </c>
      <c r="J137" s="15" t="n">
        <v>4</v>
      </c>
      <c r="K137" s="16" t="n">
        <f aca="false">AVERAGE(E137:J137)</f>
        <v>4</v>
      </c>
    </row>
    <row r="138" customFormat="false" ht="19.7" hidden="false" customHeight="false" outlineLevel="0" collapsed="false">
      <c r="B138" s="12" t="n">
        <v>134</v>
      </c>
      <c r="C138" s="13" t="s">
        <v>158</v>
      </c>
      <c r="D138" s="18" t="s">
        <v>20</v>
      </c>
      <c r="E138" s="15" t="n">
        <v>8</v>
      </c>
      <c r="F138" s="15" t="n">
        <v>4</v>
      </c>
      <c r="G138" s="15" t="n">
        <v>4</v>
      </c>
      <c r="H138" s="15" t="n">
        <v>7</v>
      </c>
      <c r="I138" s="15" t="n">
        <v>6</v>
      </c>
      <c r="J138" s="15" t="n">
        <v>4</v>
      </c>
      <c r="K138" s="16" t="n">
        <f aca="false">AVERAGE(E138:J138)</f>
        <v>5.5</v>
      </c>
    </row>
    <row r="139" customFormat="false" ht="19.7" hidden="false" customHeight="false" outlineLevel="0" collapsed="false">
      <c r="B139" s="12" t="n">
        <v>135</v>
      </c>
      <c r="C139" s="13" t="s">
        <v>159</v>
      </c>
      <c r="D139" s="23" t="s">
        <v>43</v>
      </c>
      <c r="E139" s="15" t="n">
        <v>4</v>
      </c>
      <c r="F139" s="15" t="n">
        <v>4</v>
      </c>
      <c r="G139" s="15" t="n">
        <v>4</v>
      </c>
      <c r="H139" s="15" t="n">
        <v>6</v>
      </c>
      <c r="I139" s="15" t="n">
        <v>6</v>
      </c>
      <c r="J139" s="15" t="n">
        <v>8</v>
      </c>
      <c r="K139" s="16" t="n">
        <f aca="false">AVERAGE(E139:J139)</f>
        <v>5.33333333333333</v>
      </c>
    </row>
    <row r="140" customFormat="false" ht="19.7" hidden="false" customHeight="false" outlineLevel="0" collapsed="false">
      <c r="B140" s="12" t="n">
        <v>136</v>
      </c>
      <c r="C140" s="13" t="s">
        <v>160</v>
      </c>
      <c r="D140" s="17" t="s">
        <v>16</v>
      </c>
      <c r="E140" s="15" t="n">
        <v>4</v>
      </c>
      <c r="F140" s="15" t="n">
        <v>8</v>
      </c>
      <c r="G140" s="15" t="n">
        <v>4</v>
      </c>
      <c r="H140" s="15" t="n">
        <v>6</v>
      </c>
      <c r="I140" s="15" t="n">
        <v>7</v>
      </c>
      <c r="J140" s="15" t="n">
        <v>4</v>
      </c>
      <c r="K140" s="16" t="n">
        <f aca="false">AVERAGE(E140:J140)</f>
        <v>5.5</v>
      </c>
    </row>
    <row r="141" customFormat="false" ht="19.7" hidden="false" customHeight="false" outlineLevel="0" collapsed="false">
      <c r="B141" s="12" t="n">
        <v>137</v>
      </c>
      <c r="C141" s="13" t="s">
        <v>161</v>
      </c>
      <c r="D141" s="21" t="s">
        <v>35</v>
      </c>
      <c r="E141" s="15" t="n">
        <v>4</v>
      </c>
      <c r="F141" s="15" t="n">
        <v>4</v>
      </c>
      <c r="G141" s="15" t="n">
        <v>5</v>
      </c>
      <c r="H141" s="15" t="n">
        <v>5</v>
      </c>
      <c r="I141" s="15" t="n">
        <v>5</v>
      </c>
      <c r="J141" s="15" t="n">
        <v>4</v>
      </c>
      <c r="K141" s="16" t="n">
        <f aca="false">AVERAGE(E141:J141)</f>
        <v>4.5</v>
      </c>
    </row>
    <row r="142" customFormat="false" ht="19.7" hidden="false" customHeight="false" outlineLevel="0" collapsed="false">
      <c r="B142" s="12" t="n">
        <v>138</v>
      </c>
      <c r="C142" s="13" t="s">
        <v>162</v>
      </c>
      <c r="D142" s="28" t="s">
        <v>97</v>
      </c>
      <c r="E142" s="15" t="n">
        <v>3</v>
      </c>
      <c r="F142" s="15" t="n">
        <v>3</v>
      </c>
      <c r="G142" s="15" t="n">
        <v>6</v>
      </c>
      <c r="H142" s="15" t="n">
        <v>6</v>
      </c>
      <c r="I142" s="15" t="n">
        <v>4</v>
      </c>
      <c r="J142" s="15" t="n">
        <v>3</v>
      </c>
      <c r="K142" s="16" t="n">
        <f aca="false">AVERAGE(E142:J142)</f>
        <v>4.16666666666667</v>
      </c>
    </row>
    <row r="143" customFormat="false" ht="19.7" hidden="false" customHeight="false" outlineLevel="0" collapsed="false">
      <c r="B143" s="12" t="n">
        <v>139</v>
      </c>
      <c r="C143" s="13" t="s">
        <v>163</v>
      </c>
      <c r="D143" s="28" t="s">
        <v>97</v>
      </c>
      <c r="E143" s="15" t="n">
        <v>5</v>
      </c>
      <c r="F143" s="15" t="n">
        <v>4</v>
      </c>
      <c r="G143" s="15" t="n">
        <v>8</v>
      </c>
      <c r="H143" s="15" t="n">
        <v>7</v>
      </c>
      <c r="I143" s="15" t="n">
        <v>5</v>
      </c>
      <c r="J143" s="15" t="n">
        <v>4</v>
      </c>
      <c r="K143" s="16" t="n">
        <f aca="false">AVERAGE(E143:J143)</f>
        <v>5.5</v>
      </c>
    </row>
    <row r="144" customFormat="false" ht="19.7" hidden="false" customHeight="false" outlineLevel="0" collapsed="false">
      <c r="B144" s="12" t="n">
        <v>140</v>
      </c>
      <c r="C144" s="13" t="s">
        <v>164</v>
      </c>
      <c r="D144" s="28" t="s">
        <v>97</v>
      </c>
      <c r="E144" s="15" t="n">
        <v>2</v>
      </c>
      <c r="F144" s="15" t="n">
        <v>5</v>
      </c>
      <c r="G144" s="15" t="n">
        <v>6</v>
      </c>
      <c r="H144" s="15" t="n">
        <v>4</v>
      </c>
      <c r="I144" s="15" t="n">
        <v>3</v>
      </c>
      <c r="J144" s="15" t="n">
        <v>4</v>
      </c>
      <c r="K144" s="16" t="n">
        <f aca="false">AVERAGE(E144:J144)</f>
        <v>4</v>
      </c>
    </row>
    <row r="145" customFormat="false" ht="19.7" hidden="false" customHeight="false" outlineLevel="0" collapsed="false">
      <c r="B145" s="12" t="n">
        <v>141</v>
      </c>
      <c r="C145" s="13" t="s">
        <v>165</v>
      </c>
      <c r="D145" s="28" t="s">
        <v>97</v>
      </c>
      <c r="E145" s="15" t="n">
        <v>4</v>
      </c>
      <c r="F145" s="15" t="n">
        <v>7</v>
      </c>
      <c r="G145" s="15" t="n">
        <v>7</v>
      </c>
      <c r="H145" s="15" t="n">
        <v>4</v>
      </c>
      <c r="I145" s="15" t="n">
        <v>4</v>
      </c>
      <c r="J145" s="15" t="n">
        <v>4</v>
      </c>
      <c r="K145" s="16" t="n">
        <f aca="false">AVERAGE(E145:J145)</f>
        <v>5</v>
      </c>
    </row>
    <row r="146" customFormat="false" ht="19.7" hidden="false" customHeight="false" outlineLevel="0" collapsed="false">
      <c r="B146" s="12" t="n">
        <v>142</v>
      </c>
      <c r="C146" s="13" t="s">
        <v>166</v>
      </c>
      <c r="D146" s="28" t="s">
        <v>97</v>
      </c>
      <c r="E146" s="15" t="n">
        <v>5</v>
      </c>
      <c r="F146" s="15" t="n">
        <v>7</v>
      </c>
      <c r="G146" s="15" t="n">
        <v>4</v>
      </c>
      <c r="H146" s="15" t="n">
        <v>4</v>
      </c>
      <c r="I146" s="15" t="n">
        <v>5</v>
      </c>
      <c r="J146" s="15" t="n">
        <v>8</v>
      </c>
      <c r="K146" s="16" t="n">
        <f aca="false">AVERAGE(E146:J146)</f>
        <v>5.5</v>
      </c>
    </row>
    <row r="147" customFormat="false" ht="19.7" hidden="false" customHeight="false" outlineLevel="0" collapsed="false">
      <c r="B147" s="12" t="n">
        <v>143</v>
      </c>
      <c r="C147" s="13" t="s">
        <v>167</v>
      </c>
      <c r="D147" s="21" t="s">
        <v>35</v>
      </c>
      <c r="E147" s="15" t="n">
        <v>10</v>
      </c>
      <c r="F147" s="15" t="n">
        <v>7</v>
      </c>
      <c r="G147" s="15" t="n">
        <v>4</v>
      </c>
      <c r="H147" s="15" t="n">
        <v>4</v>
      </c>
      <c r="I147" s="15" t="n">
        <v>7</v>
      </c>
      <c r="J147" s="15" t="n">
        <v>2</v>
      </c>
      <c r="K147" s="16" t="n">
        <f aca="false">AVERAGE(E147:J147)</f>
        <v>5.66666666666667</v>
      </c>
    </row>
    <row r="148" customFormat="false" ht="19.7" hidden="false" customHeight="false" outlineLevel="0" collapsed="false">
      <c r="B148" s="12" t="n">
        <v>144</v>
      </c>
      <c r="C148" s="13" t="s">
        <v>168</v>
      </c>
      <c r="D148" s="30" t="s">
        <v>169</v>
      </c>
      <c r="E148" s="15" t="n">
        <v>6</v>
      </c>
      <c r="F148" s="15" t="n">
        <v>6</v>
      </c>
      <c r="G148" s="15" t="n">
        <v>6</v>
      </c>
      <c r="H148" s="15" t="n">
        <v>6</v>
      </c>
      <c r="I148" s="15" t="n">
        <v>8</v>
      </c>
      <c r="J148" s="15" t="n">
        <v>6</v>
      </c>
      <c r="K148" s="16" t="n">
        <f aca="false">AVERAGE(E148:J148)</f>
        <v>6.33333333333333</v>
      </c>
    </row>
    <row r="149" customFormat="false" ht="19.7" hidden="false" customHeight="false" outlineLevel="0" collapsed="false">
      <c r="B149" s="12" t="n">
        <v>145</v>
      </c>
      <c r="C149" s="13" t="s">
        <v>170</v>
      </c>
      <c r="D149" s="23" t="s">
        <v>43</v>
      </c>
      <c r="E149" s="15" t="n">
        <v>6</v>
      </c>
      <c r="F149" s="15" t="n">
        <v>6</v>
      </c>
      <c r="G149" s="15" t="n">
        <v>5</v>
      </c>
      <c r="H149" s="15" t="n">
        <v>8</v>
      </c>
      <c r="I149" s="15" t="n">
        <v>6</v>
      </c>
      <c r="J149" s="15" t="n">
        <v>6</v>
      </c>
      <c r="K149" s="16" t="n">
        <f aca="false">AVERAGE(E149:J149)</f>
        <v>6.16666666666667</v>
      </c>
    </row>
    <row r="150" customFormat="false" ht="19.7" hidden="false" customHeight="false" outlineLevel="0" collapsed="false">
      <c r="B150" s="12" t="n">
        <v>146</v>
      </c>
      <c r="C150" s="13" t="s">
        <v>171</v>
      </c>
      <c r="D150" s="17" t="s">
        <v>16</v>
      </c>
      <c r="E150" s="15" t="n">
        <v>6</v>
      </c>
      <c r="F150" s="15" t="n">
        <v>6</v>
      </c>
      <c r="G150" s="15" t="n">
        <v>6</v>
      </c>
      <c r="H150" s="15" t="n">
        <v>8</v>
      </c>
      <c r="I150" s="15" t="n">
        <v>6</v>
      </c>
      <c r="J150" s="15" t="n">
        <v>6</v>
      </c>
      <c r="K150" s="16" t="n">
        <f aca="false">AVERAGE(E150:J150)</f>
        <v>6.33333333333333</v>
      </c>
    </row>
    <row r="151" customFormat="false" ht="19.7" hidden="false" customHeight="false" outlineLevel="0" collapsed="false">
      <c r="B151" s="12" t="n">
        <v>147</v>
      </c>
      <c r="C151" s="13" t="s">
        <v>172</v>
      </c>
      <c r="D151" s="31" t="s">
        <v>173</v>
      </c>
      <c r="E151" s="15" t="n">
        <v>3</v>
      </c>
      <c r="F151" s="15" t="n">
        <v>4</v>
      </c>
      <c r="G151" s="15" t="n">
        <v>3</v>
      </c>
      <c r="H151" s="15" t="n">
        <v>3</v>
      </c>
      <c r="I151" s="15" t="n">
        <v>3</v>
      </c>
      <c r="J151" s="15" t="n">
        <v>3</v>
      </c>
      <c r="K151" s="16" t="n">
        <f aca="false">AVERAGE(E151:J151)</f>
        <v>3.16666666666667</v>
      </c>
    </row>
    <row r="152" customFormat="false" ht="19.7" hidden="false" customHeight="false" outlineLevel="0" collapsed="false">
      <c r="B152" s="12" t="n">
        <v>148</v>
      </c>
      <c r="C152" s="13" t="s">
        <v>174</v>
      </c>
      <c r="D152" s="31" t="s">
        <v>173</v>
      </c>
      <c r="E152" s="15" t="n">
        <v>4</v>
      </c>
      <c r="F152" s="15" t="n">
        <v>5</v>
      </c>
      <c r="G152" s="15" t="n">
        <v>4</v>
      </c>
      <c r="H152" s="15" t="n">
        <v>5</v>
      </c>
      <c r="I152" s="15" t="n">
        <v>5</v>
      </c>
      <c r="J152" s="15" t="n">
        <v>5</v>
      </c>
      <c r="K152" s="16" t="n">
        <f aca="false">AVERAGE(E152:J152)</f>
        <v>4.66666666666667</v>
      </c>
    </row>
    <row r="153" customFormat="false" ht="19.7" hidden="false" customHeight="false" outlineLevel="0" collapsed="false">
      <c r="B153" s="12" t="n">
        <v>149</v>
      </c>
      <c r="C153" s="13" t="s">
        <v>175</v>
      </c>
      <c r="D153" s="31" t="s">
        <v>173</v>
      </c>
      <c r="E153" s="15" t="n">
        <v>6</v>
      </c>
      <c r="F153" s="15" t="n">
        <v>8</v>
      </c>
      <c r="G153" s="15" t="n">
        <v>6</v>
      </c>
      <c r="H153" s="15" t="n">
        <v>6</v>
      </c>
      <c r="I153" s="15" t="n">
        <v>6</v>
      </c>
      <c r="J153" s="15" t="n">
        <v>6</v>
      </c>
      <c r="K153" s="16" t="n">
        <f aca="false">AVERAGE(E153:J153)</f>
        <v>6.33333333333333</v>
      </c>
    </row>
    <row r="154" customFormat="false" ht="19.7" hidden="false" customHeight="false" outlineLevel="0" collapsed="false">
      <c r="B154" s="12" t="n">
        <v>150</v>
      </c>
      <c r="C154" s="13" t="s">
        <v>176</v>
      </c>
      <c r="D154" s="27" t="s">
        <v>85</v>
      </c>
      <c r="E154" s="15" t="n">
        <v>7</v>
      </c>
      <c r="F154" s="15" t="n">
        <v>7</v>
      </c>
      <c r="G154" s="15" t="n">
        <v>6</v>
      </c>
      <c r="H154" s="15" t="n">
        <v>10</v>
      </c>
      <c r="I154" s="15" t="n">
        <v>6</v>
      </c>
      <c r="J154" s="15" t="n">
        <v>8</v>
      </c>
      <c r="K154" s="16" t="n">
        <f aca="false">AVERAGE(E154:J154)</f>
        <v>7.33333333333333</v>
      </c>
    </row>
    <row r="155" customFormat="false" ht="19.7" hidden="false" customHeight="false" outlineLevel="0" collapsed="false">
      <c r="B155" s="12" t="n">
        <v>151</v>
      </c>
      <c r="C155" s="13" t="s">
        <v>177</v>
      </c>
      <c r="D155" s="27" t="s">
        <v>85</v>
      </c>
      <c r="E155" s="15" t="n">
        <v>6</v>
      </c>
      <c r="F155" s="15" t="n">
        <v>6</v>
      </c>
      <c r="G155" s="15" t="n">
        <v>6</v>
      </c>
      <c r="H155" s="15" t="n">
        <v>6</v>
      </c>
      <c r="I155" s="15" t="n">
        <v>6</v>
      </c>
      <c r="J155" s="15" t="n">
        <v>6</v>
      </c>
      <c r="K155" s="16" t="n">
        <f aca="false">AVERAGE(E155:J155)</f>
        <v>6</v>
      </c>
    </row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B4:K155"/>
  <mergeCells count="2">
    <mergeCell ref="B1:K1"/>
    <mergeCell ref="B3:K3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2020-11-24T12:38:53Z</dcterms:created>
  <dc:creator>Gustavo Fernandes</dc:creator>
  <dc:description/>
  <dc:language>pt-BR</dc:language>
  <cp:lastModifiedBy>Gustavo Fernandes</cp:lastModifiedBy>
  <dcterms:modified xsi:type="dcterms:W3CDTF">2020-11-24T15:06:44Z</dcterms:modified>
  <cp:revision>12</cp:revision>
  <dc:subject/>
  <dc:title/>
</cp:coreProperties>
</file>