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 iterateDelta="1E-4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<sst xmlns="http://schemas.openxmlformats.org/spreadsheetml/2006/main" count="349" uniqueCount="191">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</sst>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21" sqref="C21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6" width="9.28515625" customWidth="1"/>
    <col min="17" max="17" width="16"/>
    <col min="18" max="22" width="12.7109375"/>
    <col min="23" max="23" width="11.140625" customWidth="1"/>
    <col min="24" max="28" width="12.7109375"/>
    <col min="29" max="29" width="12.7109375" customWidth="1"/>
    <col min="30" max="31" width="11.7109375" customWidth="1"/>
    <col min="32" max="32" width="13.140625" customWidth="1"/>
    <col min="33" max="33" width="11.85546875" customWidth="1"/>
    <col min="38" max="41" width="12.7109375"/>
    <col min="44" max="44" width="9" customWidth="1"/>
    <col min="45" max="1031" width="8.5703125"/>
  </cols>
  <sheetData>
    <row r="1" spans="1:44" x14ac:dyDescent="0.25">
      <c r="AL1" s="1" t="s">
        <v>22</v>
      </c>
      <c r="AM1" s="1"/>
      <c r="AN1" s="1"/>
      <c r="AO1" s="1"/>
      <c r="AP1" s="1"/>
      <c r="AQ1" s="1"/>
      <c r="AR1" s="1"/>
    </row>
    <row r="2" spans="1:44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Q2" s="4" t="s">
        <v>32</v>
      </c>
      <c r="R2" s="4" t="s">
        <v>33</v>
      </c>
      <c r="S2" s="4" t="s">
        <v>34</v>
      </c>
      <c r="T2" s="4" t="s">
        <v>35</v>
      </c>
      <c r="U2" s="4" t="s">
        <v>36</v>
      </c>
      <c r="V2" s="4" t="s">
        <v>37</v>
      </c>
      <c r="AC2" s="4" t="s">
        <v>38</v>
      </c>
      <c r="AD2" s="6" t="s">
        <v>161</v>
      </c>
      <c r="AE2" s="6"/>
      <c r="AF2" s="4" t="s">
        <v>41</v>
      </c>
      <c r="AG2" s="6"/>
      <c r="AH2" s="6"/>
      <c r="AJ2" s="6"/>
      <c r="AK2" s="4" t="s">
        <v>42</v>
      </c>
      <c r="AM2" s="4" t="s">
        <v>39</v>
      </c>
      <c r="AN2" s="4" t="s">
        <v>40</v>
      </c>
      <c r="AQ2" s="4" t="s">
        <v>159</v>
      </c>
      <c r="AR2" s="4" t="s">
        <v>165</v>
      </c>
    </row>
    <row r="3" spans="1:44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P3" s="4"/>
      <c r="AC3" s="4" t="s">
        <v>51</v>
      </c>
      <c r="AD3" s="4" t="s">
        <v>162</v>
      </c>
      <c r="AE3" s="4"/>
      <c r="AH3" s="4" t="s">
        <v>55</v>
      </c>
      <c r="AI3" s="4" t="s">
        <v>56</v>
      </c>
      <c r="AJ3" s="4" t="s">
        <v>54</v>
      </c>
      <c r="AK3" s="4" t="s">
        <v>57</v>
      </c>
      <c r="AM3" s="4" t="s">
        <v>52</v>
      </c>
      <c r="AN3" s="4" t="s">
        <v>53</v>
      </c>
    </row>
    <row r="4" spans="1:44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29"/>
      <c r="T4" s="30" t="s">
        <v>64</v>
      </c>
      <c r="U4" s="30"/>
      <c r="V4" s="30"/>
      <c r="W4" s="28" t="s">
        <v>65</v>
      </c>
      <c r="X4" s="28"/>
      <c r="Y4" s="28"/>
      <c r="Z4" s="7" t="s">
        <v>66</v>
      </c>
      <c r="AA4" s="31" t="s">
        <v>67</v>
      </c>
      <c r="AB4" s="31"/>
      <c r="AC4" s="31"/>
      <c r="AD4" s="28" t="s">
        <v>69</v>
      </c>
      <c r="AE4" s="28"/>
      <c r="AF4" s="28"/>
      <c r="AG4" s="22" t="s">
        <v>70</v>
      </c>
      <c r="AH4" s="22"/>
      <c r="AI4" s="22"/>
      <c r="AJ4" s="22"/>
      <c r="AK4" s="22"/>
      <c r="AL4" s="32" t="s">
        <v>68</v>
      </c>
      <c r="AM4" s="32"/>
      <c r="AN4" s="32"/>
      <c r="AO4" s="32"/>
      <c r="AP4" s="16"/>
      <c r="AQ4" s="23"/>
      <c r="AR4" s="21"/>
    </row>
    <row r="5" spans="1:44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190</v>
      </c>
      <c r="Q5" s="9" t="s">
        <v>86</v>
      </c>
      <c r="R5" s="9" t="s">
        <v>87</v>
      </c>
      <c r="S5" s="9" t="s">
        <v>88</v>
      </c>
      <c r="T5" s="9" t="s">
        <v>89</v>
      </c>
      <c r="U5" s="9" t="s">
        <v>90</v>
      </c>
      <c r="V5" s="9" t="s">
        <v>91</v>
      </c>
      <c r="W5" s="9" t="s">
        <v>153</v>
      </c>
      <c r="X5" s="9" t="s">
        <v>92</v>
      </c>
      <c r="Y5" s="9" t="s">
        <v>93</v>
      </c>
      <c r="Z5" s="9" t="s">
        <v>94</v>
      </c>
      <c r="AA5" s="9" t="s">
        <v>95</v>
      </c>
      <c r="AB5" s="9" t="s">
        <v>96</v>
      </c>
      <c r="AC5" s="9" t="s">
        <v>97</v>
      </c>
      <c r="AD5" s="9" t="s">
        <v>106</v>
      </c>
      <c r="AE5" s="9" t="s">
        <v>163</v>
      </c>
      <c r="AF5" s="9" t="s">
        <v>102</v>
      </c>
      <c r="AG5" s="9" t="s">
        <v>104</v>
      </c>
      <c r="AH5" s="9" t="s">
        <v>105</v>
      </c>
      <c r="AI5" s="9" t="s">
        <v>107</v>
      </c>
      <c r="AJ5" s="9" t="s">
        <v>103</v>
      </c>
      <c r="AK5" s="9" t="s">
        <v>108</v>
      </c>
      <c r="AL5" s="9" t="s">
        <v>98</v>
      </c>
      <c r="AM5" s="9" t="s">
        <v>99</v>
      </c>
      <c r="AN5" s="9" t="s">
        <v>100</v>
      </c>
      <c r="AO5" s="9" t="s">
        <v>101</v>
      </c>
      <c r="AP5" s="9" t="s">
        <v>157</v>
      </c>
      <c r="AQ5" s="9" t="s">
        <v>160</v>
      </c>
      <c r="AR5" s="9" t="s">
        <v>164</v>
      </c>
    </row>
    <row r="6" spans="1:44" x14ac:dyDescent="0.25">
      <c r="A6" t="s">
        <v>170</v>
      </c>
      <c r="B6" s="20" t="s">
        <v>175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1</v>
      </c>
      <c r="L6" s="12">
        <v>2.1999999999999999E-2</v>
      </c>
      <c r="M6">
        <v>3</v>
      </c>
      <c r="N6">
        <v>65</v>
      </c>
      <c r="O6">
        <v>55</v>
      </c>
      <c r="P6">
        <v>60</v>
      </c>
      <c r="Q6" s="12">
        <v>0.02</v>
      </c>
      <c r="R6">
        <v>10</v>
      </c>
      <c r="S6">
        <v>10</v>
      </c>
      <c r="T6" s="12">
        <v>0.03</v>
      </c>
      <c r="U6" s="12">
        <v>0.01</v>
      </c>
      <c r="V6" s="12">
        <v>7.4999999999999997E-2</v>
      </c>
      <c r="W6" s="12" t="s">
        <v>156</v>
      </c>
      <c r="X6" s="12">
        <v>7.4999999999999997E-2</v>
      </c>
      <c r="Y6" s="12">
        <v>0</v>
      </c>
      <c r="Z6" t="s">
        <v>112</v>
      </c>
      <c r="AA6" s="2" t="s">
        <v>158</v>
      </c>
      <c r="AB6" s="2" t="s">
        <v>180</v>
      </c>
      <c r="AC6">
        <v>1</v>
      </c>
      <c r="AD6" s="2" t="s">
        <v>166</v>
      </c>
      <c r="AE6" s="18">
        <v>1</v>
      </c>
      <c r="AF6">
        <v>200</v>
      </c>
      <c r="AG6" t="s">
        <v>142</v>
      </c>
      <c r="AH6">
        <v>5</v>
      </c>
      <c r="AI6">
        <v>200</v>
      </c>
      <c r="AJ6" s="2" t="s">
        <v>114</v>
      </c>
      <c r="AK6">
        <v>1</v>
      </c>
      <c r="AL6" s="2" t="s">
        <v>113</v>
      </c>
      <c r="AM6" s="13">
        <v>0.25</v>
      </c>
      <c r="AN6" s="13">
        <v>0.14499999999999999</v>
      </c>
      <c r="AO6" s="13">
        <v>0.05</v>
      </c>
      <c r="AP6" s="19" t="b">
        <v>0</v>
      </c>
      <c r="AQ6" s="19" t="b">
        <v>0</v>
      </c>
      <c r="AR6" s="19" t="b">
        <v>0</v>
      </c>
    </row>
    <row r="8" spans="1:44" x14ac:dyDescent="0.25">
      <c r="A8" t="s">
        <v>181</v>
      </c>
      <c r="B8" s="20" t="s">
        <v>175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147</v>
      </c>
      <c r="I8" t="s">
        <v>168</v>
      </c>
      <c r="J8" s="27">
        <v>0</v>
      </c>
      <c r="K8" s="19" t="b">
        <v>0</v>
      </c>
      <c r="L8" s="27">
        <v>2.1999999999999999E-2</v>
      </c>
      <c r="M8">
        <v>3</v>
      </c>
      <c r="N8">
        <v>65</v>
      </c>
      <c r="O8">
        <v>65</v>
      </c>
      <c r="P8">
        <v>65</v>
      </c>
      <c r="Q8" s="27">
        <v>0.02</v>
      </c>
      <c r="R8">
        <v>10</v>
      </c>
      <c r="S8">
        <v>10</v>
      </c>
      <c r="T8" s="27">
        <v>0.03</v>
      </c>
      <c r="U8" s="27">
        <v>0.01</v>
      </c>
      <c r="V8" s="27">
        <v>7.4999999999999997E-2</v>
      </c>
      <c r="W8" s="27" t="s">
        <v>156</v>
      </c>
      <c r="X8" s="27">
        <v>7.4999999999999997E-2</v>
      </c>
      <c r="Y8" s="27">
        <v>0</v>
      </c>
      <c r="Z8" t="s">
        <v>112</v>
      </c>
      <c r="AA8" s="2" t="s">
        <v>158</v>
      </c>
      <c r="AB8" s="2" t="s">
        <v>180</v>
      </c>
      <c r="AC8">
        <v>1</v>
      </c>
      <c r="AD8" s="2" t="s">
        <v>166</v>
      </c>
      <c r="AE8" s="18">
        <v>1</v>
      </c>
      <c r="AF8">
        <v>200</v>
      </c>
      <c r="AG8" t="s">
        <v>142</v>
      </c>
      <c r="AH8">
        <v>5</v>
      </c>
      <c r="AI8">
        <v>200</v>
      </c>
      <c r="AJ8" s="2" t="s">
        <v>114</v>
      </c>
      <c r="AK8">
        <v>1</v>
      </c>
      <c r="AL8" s="2" t="s">
        <v>113</v>
      </c>
      <c r="AM8" s="13">
        <v>0.25</v>
      </c>
      <c r="AN8" s="13">
        <v>0.14499999999999999</v>
      </c>
      <c r="AO8" s="13">
        <v>0.05</v>
      </c>
      <c r="AP8" s="19" t="b">
        <v>0</v>
      </c>
      <c r="AQ8" s="19" t="b">
        <v>0</v>
      </c>
      <c r="AR8" s="19" t="b">
        <v>0</v>
      </c>
    </row>
    <row r="9" spans="1:44" x14ac:dyDescent="0.25">
      <c r="A9" t="s">
        <v>182</v>
      </c>
      <c r="B9" s="20" t="s">
        <v>175</v>
      </c>
      <c r="C9" s="11" t="b">
        <v>0</v>
      </c>
      <c r="D9" t="s">
        <v>171</v>
      </c>
      <c r="E9" t="s">
        <v>171</v>
      </c>
      <c r="F9" t="s">
        <v>109</v>
      </c>
      <c r="G9" t="s">
        <v>109</v>
      </c>
      <c r="H9" t="s">
        <v>147</v>
      </c>
      <c r="I9" t="s">
        <v>168</v>
      </c>
      <c r="J9" s="27">
        <v>0</v>
      </c>
      <c r="K9" s="19" t="b">
        <v>0</v>
      </c>
      <c r="L9" s="27">
        <v>2.1999999999999999E-2</v>
      </c>
      <c r="M9">
        <v>3</v>
      </c>
      <c r="N9">
        <v>65</v>
      </c>
      <c r="O9">
        <v>65</v>
      </c>
      <c r="P9">
        <v>65</v>
      </c>
      <c r="Q9" s="27">
        <v>0.02</v>
      </c>
      <c r="R9">
        <v>10</v>
      </c>
      <c r="S9">
        <v>10</v>
      </c>
      <c r="T9" s="27">
        <v>0.03</v>
      </c>
      <c r="U9" s="27">
        <v>0.01</v>
      </c>
      <c r="V9" s="27">
        <v>7.4999999999999997E-2</v>
      </c>
      <c r="W9" s="27" t="s">
        <v>156</v>
      </c>
      <c r="X9" s="27">
        <v>7.4999999999999997E-2</v>
      </c>
      <c r="Y9" s="27">
        <v>0</v>
      </c>
      <c r="Z9" t="s">
        <v>112</v>
      </c>
      <c r="AA9" s="2" t="s">
        <v>158</v>
      </c>
      <c r="AB9" s="2" t="s">
        <v>180</v>
      </c>
      <c r="AC9">
        <v>1</v>
      </c>
      <c r="AD9" s="2" t="s">
        <v>166</v>
      </c>
      <c r="AE9" s="18">
        <v>1</v>
      </c>
      <c r="AF9">
        <v>200</v>
      </c>
      <c r="AG9" t="s">
        <v>142</v>
      </c>
      <c r="AH9">
        <v>5</v>
      </c>
      <c r="AI9">
        <v>200</v>
      </c>
      <c r="AJ9" s="2" t="s">
        <v>114</v>
      </c>
      <c r="AK9">
        <v>1</v>
      </c>
      <c r="AL9" s="2" t="s">
        <v>113</v>
      </c>
      <c r="AM9" s="13">
        <v>0.25</v>
      </c>
      <c r="AN9" s="13">
        <v>0.14499999999999999</v>
      </c>
      <c r="AO9" s="13">
        <v>0.05</v>
      </c>
      <c r="AP9" s="19" t="b">
        <v>0</v>
      </c>
      <c r="AQ9" s="19" t="b">
        <v>0</v>
      </c>
      <c r="AR9" s="19" t="b">
        <v>0</v>
      </c>
    </row>
    <row r="10" spans="1:44" x14ac:dyDescent="0.25">
      <c r="A10" t="s">
        <v>183</v>
      </c>
      <c r="B10" s="20" t="s">
        <v>175</v>
      </c>
      <c r="C10" s="11" t="b">
        <v>0</v>
      </c>
      <c r="D10" t="s">
        <v>172</v>
      </c>
      <c r="E10" t="s">
        <v>172</v>
      </c>
      <c r="F10" t="s">
        <v>109</v>
      </c>
      <c r="G10" t="s">
        <v>109</v>
      </c>
      <c r="H10" t="s">
        <v>147</v>
      </c>
      <c r="I10" t="s">
        <v>168</v>
      </c>
      <c r="J10" s="27">
        <v>0</v>
      </c>
      <c r="K10" s="19" t="b">
        <v>0</v>
      </c>
      <c r="L10" s="27">
        <v>2.1999999999999999E-2</v>
      </c>
      <c r="M10">
        <v>3</v>
      </c>
      <c r="N10">
        <v>65</v>
      </c>
      <c r="O10">
        <v>65</v>
      </c>
      <c r="P10">
        <v>65</v>
      </c>
      <c r="Q10" s="27">
        <v>0.02</v>
      </c>
      <c r="R10">
        <v>10</v>
      </c>
      <c r="S10">
        <v>10</v>
      </c>
      <c r="T10" s="27">
        <v>0.03</v>
      </c>
      <c r="U10" s="27">
        <v>0.01</v>
      </c>
      <c r="V10" s="27">
        <v>7.4999999999999997E-2</v>
      </c>
      <c r="W10" s="27" t="s">
        <v>156</v>
      </c>
      <c r="X10" s="27">
        <v>7.4999999999999997E-2</v>
      </c>
      <c r="Y10" s="27">
        <v>0</v>
      </c>
      <c r="Z10" t="s">
        <v>112</v>
      </c>
      <c r="AA10" s="2" t="s">
        <v>158</v>
      </c>
      <c r="AB10" s="2" t="s">
        <v>180</v>
      </c>
      <c r="AC10">
        <v>1</v>
      </c>
      <c r="AD10" s="2" t="s">
        <v>166</v>
      </c>
      <c r="AE10" s="18">
        <v>1</v>
      </c>
      <c r="AF10">
        <v>200</v>
      </c>
      <c r="AG10" t="s">
        <v>142</v>
      </c>
      <c r="AH10">
        <v>5</v>
      </c>
      <c r="AI10">
        <v>200</v>
      </c>
      <c r="AJ10" s="2" t="s">
        <v>114</v>
      </c>
      <c r="AK10">
        <v>1</v>
      </c>
      <c r="AL10" s="2" t="s">
        <v>113</v>
      </c>
      <c r="AM10" s="13">
        <v>0.25</v>
      </c>
      <c r="AN10" s="13">
        <v>0.14499999999999999</v>
      </c>
      <c r="AO10" s="13">
        <v>0.05</v>
      </c>
      <c r="AP10" s="19" t="b">
        <v>0</v>
      </c>
      <c r="AQ10" s="19" t="b">
        <v>0</v>
      </c>
      <c r="AR10" s="19" t="b">
        <v>0</v>
      </c>
    </row>
    <row r="11" spans="1:44" x14ac:dyDescent="0.25">
      <c r="C11" s="27"/>
      <c r="D11" s="27"/>
    </row>
    <row r="12" spans="1:44" x14ac:dyDescent="0.25">
      <c r="A12" t="s">
        <v>184</v>
      </c>
      <c r="B12" s="20" t="s">
        <v>175</v>
      </c>
      <c r="C12" s="11" t="b">
        <v>1</v>
      </c>
      <c r="D12" t="s">
        <v>109</v>
      </c>
      <c r="E12" t="s">
        <v>109</v>
      </c>
      <c r="F12" t="s">
        <v>109</v>
      </c>
      <c r="G12" t="s">
        <v>109</v>
      </c>
      <c r="H12" t="s">
        <v>147</v>
      </c>
      <c r="I12" t="s">
        <v>168</v>
      </c>
      <c r="J12" s="27">
        <v>0</v>
      </c>
      <c r="K12" s="19" t="b">
        <v>0</v>
      </c>
      <c r="L12" s="27">
        <v>2.1999999999999999E-2</v>
      </c>
      <c r="M12">
        <v>3</v>
      </c>
      <c r="N12">
        <v>65</v>
      </c>
      <c r="O12">
        <v>55</v>
      </c>
      <c r="P12">
        <v>65</v>
      </c>
      <c r="Q12" s="27">
        <v>0.02</v>
      </c>
      <c r="R12">
        <v>10</v>
      </c>
      <c r="S12">
        <v>10</v>
      </c>
      <c r="T12" s="27">
        <v>0.03</v>
      </c>
      <c r="U12" s="27">
        <v>0.01</v>
      </c>
      <c r="V12" s="27">
        <v>7.4999999999999997E-2</v>
      </c>
      <c r="W12" s="27" t="s">
        <v>156</v>
      </c>
      <c r="X12" s="27">
        <v>7.4999999999999997E-2</v>
      </c>
      <c r="Y12" s="27">
        <v>0</v>
      </c>
      <c r="Z12" t="s">
        <v>112</v>
      </c>
      <c r="AA12" s="2" t="s">
        <v>158</v>
      </c>
      <c r="AB12" s="2" t="s">
        <v>180</v>
      </c>
      <c r="AC12">
        <v>1</v>
      </c>
      <c r="AD12" s="2" t="s">
        <v>166</v>
      </c>
      <c r="AE12" s="18">
        <v>1</v>
      </c>
      <c r="AF12">
        <v>200</v>
      </c>
      <c r="AG12" t="s">
        <v>142</v>
      </c>
      <c r="AH12">
        <v>5</v>
      </c>
      <c r="AI12">
        <v>200</v>
      </c>
      <c r="AJ12" s="2" t="s">
        <v>114</v>
      </c>
      <c r="AK12">
        <v>1</v>
      </c>
      <c r="AL12" s="2" t="s">
        <v>113</v>
      </c>
      <c r="AM12" s="13">
        <v>0.25</v>
      </c>
      <c r="AN12" s="13">
        <v>0.14499999999999999</v>
      </c>
      <c r="AO12" s="13">
        <v>0.05</v>
      </c>
      <c r="AP12" s="19" t="b">
        <v>0</v>
      </c>
      <c r="AQ12" s="19" t="b">
        <v>0</v>
      </c>
      <c r="AR12" s="19" t="b">
        <v>0</v>
      </c>
    </row>
    <row r="13" spans="1:44" x14ac:dyDescent="0.25">
      <c r="A13" t="s">
        <v>185</v>
      </c>
      <c r="B13" s="20" t="s">
        <v>175</v>
      </c>
      <c r="C13" s="11" t="b">
        <v>1</v>
      </c>
      <c r="D13" t="s">
        <v>171</v>
      </c>
      <c r="E13" t="s">
        <v>171</v>
      </c>
      <c r="F13" t="s">
        <v>109</v>
      </c>
      <c r="G13" t="s">
        <v>109</v>
      </c>
      <c r="H13" t="s">
        <v>147</v>
      </c>
      <c r="I13" t="s">
        <v>168</v>
      </c>
      <c r="J13" s="27">
        <v>0</v>
      </c>
      <c r="K13" s="19" t="b">
        <v>0</v>
      </c>
      <c r="L13" s="27">
        <v>2.1999999999999999E-2</v>
      </c>
      <c r="M13">
        <v>3</v>
      </c>
      <c r="N13">
        <v>65</v>
      </c>
      <c r="O13">
        <v>55</v>
      </c>
      <c r="P13">
        <v>65</v>
      </c>
      <c r="Q13" s="27">
        <v>0.02</v>
      </c>
      <c r="R13">
        <v>10</v>
      </c>
      <c r="S13">
        <v>10</v>
      </c>
      <c r="T13" s="27">
        <v>0.03</v>
      </c>
      <c r="U13" s="27">
        <v>0.01</v>
      </c>
      <c r="V13" s="27">
        <v>7.4999999999999997E-2</v>
      </c>
      <c r="W13" s="27" t="s">
        <v>156</v>
      </c>
      <c r="X13" s="27">
        <v>7.4999999999999997E-2</v>
      </c>
      <c r="Y13" s="27">
        <v>0</v>
      </c>
      <c r="Z13" t="s">
        <v>112</v>
      </c>
      <c r="AA13" s="2" t="s">
        <v>158</v>
      </c>
      <c r="AB13" s="2" t="s">
        <v>180</v>
      </c>
      <c r="AC13">
        <v>1</v>
      </c>
      <c r="AD13" s="2" t="s">
        <v>166</v>
      </c>
      <c r="AE13" s="18">
        <v>1</v>
      </c>
      <c r="AF13">
        <v>200</v>
      </c>
      <c r="AG13" t="s">
        <v>142</v>
      </c>
      <c r="AH13">
        <v>5</v>
      </c>
      <c r="AI13">
        <v>200</v>
      </c>
      <c r="AJ13" s="2" t="s">
        <v>114</v>
      </c>
      <c r="AK13">
        <v>1</v>
      </c>
      <c r="AL13" s="2" t="s">
        <v>113</v>
      </c>
      <c r="AM13" s="13">
        <v>0.25</v>
      </c>
      <c r="AN13" s="13">
        <v>0.14499999999999999</v>
      </c>
      <c r="AO13" s="13">
        <v>0.05</v>
      </c>
      <c r="AP13" s="19" t="b">
        <v>0</v>
      </c>
      <c r="AQ13" s="19" t="b">
        <v>0</v>
      </c>
      <c r="AR13" s="19" t="b">
        <v>0</v>
      </c>
    </row>
    <row r="14" spans="1:44" x14ac:dyDescent="0.25">
      <c r="A14" t="s">
        <v>186</v>
      </c>
      <c r="B14" s="20" t="s">
        <v>175</v>
      </c>
      <c r="C14" s="11" t="b">
        <v>1</v>
      </c>
      <c r="D14" t="s">
        <v>172</v>
      </c>
      <c r="E14" t="s">
        <v>172</v>
      </c>
      <c r="F14" t="s">
        <v>109</v>
      </c>
      <c r="G14" t="s">
        <v>109</v>
      </c>
      <c r="H14" t="s">
        <v>147</v>
      </c>
      <c r="I14" t="s">
        <v>168</v>
      </c>
      <c r="J14" s="27">
        <v>0</v>
      </c>
      <c r="K14" s="19" t="b">
        <v>0</v>
      </c>
      <c r="L14" s="27">
        <v>2.1999999999999999E-2</v>
      </c>
      <c r="M14">
        <v>3</v>
      </c>
      <c r="N14">
        <v>65</v>
      </c>
      <c r="O14">
        <v>55</v>
      </c>
      <c r="P14">
        <v>65</v>
      </c>
      <c r="Q14" s="27">
        <v>0.02</v>
      </c>
      <c r="R14">
        <v>10</v>
      </c>
      <c r="S14">
        <v>10</v>
      </c>
      <c r="T14" s="27">
        <v>0.03</v>
      </c>
      <c r="U14" s="27">
        <v>0.01</v>
      </c>
      <c r="V14" s="27">
        <v>7.4999999999999997E-2</v>
      </c>
      <c r="W14" s="27" t="s">
        <v>156</v>
      </c>
      <c r="X14" s="27">
        <v>7.4999999999999997E-2</v>
      </c>
      <c r="Y14" s="27">
        <v>0</v>
      </c>
      <c r="Z14" t="s">
        <v>112</v>
      </c>
      <c r="AA14" s="2" t="s">
        <v>158</v>
      </c>
      <c r="AB14" s="2" t="s">
        <v>180</v>
      </c>
      <c r="AC14">
        <v>1</v>
      </c>
      <c r="AD14" s="2" t="s">
        <v>166</v>
      </c>
      <c r="AE14" s="18">
        <v>1</v>
      </c>
      <c r="AF14">
        <v>200</v>
      </c>
      <c r="AG14" t="s">
        <v>142</v>
      </c>
      <c r="AH14">
        <v>5</v>
      </c>
      <c r="AI14">
        <v>200</v>
      </c>
      <c r="AJ14" s="2" t="s">
        <v>114</v>
      </c>
      <c r="AK14">
        <v>1</v>
      </c>
      <c r="AL14" s="2" t="s">
        <v>113</v>
      </c>
      <c r="AM14" s="13">
        <v>0.25</v>
      </c>
      <c r="AN14" s="13">
        <v>0.14499999999999999</v>
      </c>
      <c r="AO14" s="13">
        <v>0.05</v>
      </c>
      <c r="AP14" s="19" t="b">
        <v>0</v>
      </c>
      <c r="AQ14" s="19" t="b">
        <v>0</v>
      </c>
      <c r="AR14" s="19" t="b">
        <v>0</v>
      </c>
    </row>
    <row r="15" spans="1:44" x14ac:dyDescent="0.25">
      <c r="C15" s="11"/>
    </row>
    <row r="16" spans="1:44" x14ac:dyDescent="0.25">
      <c r="A16" t="s">
        <v>187</v>
      </c>
      <c r="B16" s="20" t="s">
        <v>175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147</v>
      </c>
      <c r="I16" t="s">
        <v>168</v>
      </c>
      <c r="J16" s="27">
        <v>0</v>
      </c>
      <c r="K16" s="19" t="b">
        <v>0</v>
      </c>
      <c r="L16" s="27">
        <v>2.1999999999999999E-2</v>
      </c>
      <c r="M16">
        <v>3</v>
      </c>
      <c r="N16">
        <v>65</v>
      </c>
      <c r="O16">
        <v>55</v>
      </c>
      <c r="P16">
        <v>65</v>
      </c>
      <c r="Q16" s="27">
        <v>0.02</v>
      </c>
      <c r="R16">
        <v>10</v>
      </c>
      <c r="S16">
        <v>10</v>
      </c>
      <c r="T16" s="27">
        <v>0.03</v>
      </c>
      <c r="U16" s="27">
        <v>0.01</v>
      </c>
      <c r="V16" s="27">
        <v>7.4999999999999997E-2</v>
      </c>
      <c r="W16" s="27" t="s">
        <v>156</v>
      </c>
      <c r="X16" s="27">
        <v>7.4999999999999997E-2</v>
      </c>
      <c r="Y16" s="27">
        <v>0</v>
      </c>
      <c r="Z16" t="s">
        <v>112</v>
      </c>
      <c r="AA16" s="2" t="s">
        <v>158</v>
      </c>
      <c r="AB16" s="2" t="s">
        <v>180</v>
      </c>
      <c r="AC16">
        <v>1</v>
      </c>
      <c r="AD16" s="2" t="s">
        <v>166</v>
      </c>
      <c r="AE16" s="18">
        <v>1</v>
      </c>
      <c r="AF16">
        <v>200</v>
      </c>
      <c r="AG16" t="s">
        <v>142</v>
      </c>
      <c r="AH16">
        <v>5</v>
      </c>
      <c r="AI16">
        <v>200</v>
      </c>
      <c r="AJ16" s="2" t="s">
        <v>114</v>
      </c>
      <c r="AK16">
        <v>1</v>
      </c>
      <c r="AL16" s="2" t="s">
        <v>113</v>
      </c>
      <c r="AM16" s="13">
        <v>0.25</v>
      </c>
      <c r="AN16" s="13">
        <v>0.14499999999999999</v>
      </c>
      <c r="AO16" s="13">
        <v>0.05</v>
      </c>
      <c r="AP16" s="19" t="b">
        <v>0</v>
      </c>
      <c r="AQ16" s="19" t="b">
        <v>0</v>
      </c>
      <c r="AR16" s="19" t="b">
        <v>0</v>
      </c>
    </row>
    <row r="17" spans="1:44" x14ac:dyDescent="0.25">
      <c r="A17" t="s">
        <v>188</v>
      </c>
      <c r="B17" s="20" t="s">
        <v>175</v>
      </c>
      <c r="C17" s="11" t="b">
        <v>0</v>
      </c>
      <c r="D17" t="s">
        <v>171</v>
      </c>
      <c r="E17" t="s">
        <v>171</v>
      </c>
      <c r="F17" t="s">
        <v>109</v>
      </c>
      <c r="G17" t="s">
        <v>109</v>
      </c>
      <c r="H17" t="s">
        <v>147</v>
      </c>
      <c r="I17" t="s">
        <v>168</v>
      </c>
      <c r="J17" s="27">
        <v>0</v>
      </c>
      <c r="K17" s="19" t="b">
        <v>0</v>
      </c>
      <c r="L17" s="27">
        <v>2.1999999999999999E-2</v>
      </c>
      <c r="M17">
        <v>3</v>
      </c>
      <c r="N17">
        <v>65</v>
      </c>
      <c r="O17">
        <v>55</v>
      </c>
      <c r="P17">
        <v>65</v>
      </c>
      <c r="Q17" s="27">
        <v>0.02</v>
      </c>
      <c r="R17">
        <v>10</v>
      </c>
      <c r="S17">
        <v>10</v>
      </c>
      <c r="T17" s="27">
        <v>0.03</v>
      </c>
      <c r="U17" s="27">
        <v>0.01</v>
      </c>
      <c r="V17" s="27">
        <v>7.4999999999999997E-2</v>
      </c>
      <c r="W17" s="27" t="s">
        <v>156</v>
      </c>
      <c r="X17" s="27">
        <v>7.4999999999999997E-2</v>
      </c>
      <c r="Y17" s="27">
        <v>0</v>
      </c>
      <c r="Z17" t="s">
        <v>112</v>
      </c>
      <c r="AA17" s="2" t="s">
        <v>158</v>
      </c>
      <c r="AB17" s="2" t="s">
        <v>180</v>
      </c>
      <c r="AC17">
        <v>1</v>
      </c>
      <c r="AD17" s="2" t="s">
        <v>166</v>
      </c>
      <c r="AE17" s="18">
        <v>1</v>
      </c>
      <c r="AF17">
        <v>200</v>
      </c>
      <c r="AG17" t="s">
        <v>142</v>
      </c>
      <c r="AH17">
        <v>5</v>
      </c>
      <c r="AI17">
        <v>200</v>
      </c>
      <c r="AJ17" s="2" t="s">
        <v>114</v>
      </c>
      <c r="AK17">
        <v>1</v>
      </c>
      <c r="AL17" s="2" t="s">
        <v>113</v>
      </c>
      <c r="AM17" s="13">
        <v>0.25</v>
      </c>
      <c r="AN17" s="13">
        <v>0.14499999999999999</v>
      </c>
      <c r="AO17" s="13">
        <v>0.05</v>
      </c>
      <c r="AP17" s="19" t="b">
        <v>0</v>
      </c>
      <c r="AQ17" s="19" t="b">
        <v>0</v>
      </c>
      <c r="AR17" s="19" t="b">
        <v>0</v>
      </c>
    </row>
    <row r="18" spans="1:44" x14ac:dyDescent="0.25">
      <c r="A18" t="s">
        <v>189</v>
      </c>
      <c r="B18" s="20" t="s">
        <v>175</v>
      </c>
      <c r="C18" s="11" t="b">
        <v>0</v>
      </c>
      <c r="D18" t="s">
        <v>172</v>
      </c>
      <c r="E18" t="s">
        <v>172</v>
      </c>
      <c r="F18" t="s">
        <v>109</v>
      </c>
      <c r="G18" t="s">
        <v>109</v>
      </c>
      <c r="H18" t="s">
        <v>147</v>
      </c>
      <c r="I18" t="s">
        <v>168</v>
      </c>
      <c r="J18" s="27">
        <v>0</v>
      </c>
      <c r="K18" s="19" t="b">
        <v>0</v>
      </c>
      <c r="L18" s="27">
        <v>2.1999999999999999E-2</v>
      </c>
      <c r="M18">
        <v>3</v>
      </c>
      <c r="N18">
        <v>65</v>
      </c>
      <c r="O18">
        <v>55</v>
      </c>
      <c r="P18">
        <v>65</v>
      </c>
      <c r="Q18" s="27">
        <v>0.02</v>
      </c>
      <c r="R18">
        <v>10</v>
      </c>
      <c r="S18">
        <v>10</v>
      </c>
      <c r="T18" s="27">
        <v>0.03</v>
      </c>
      <c r="U18" s="27">
        <v>0.01</v>
      </c>
      <c r="V18" s="27">
        <v>7.4999999999999997E-2</v>
      </c>
      <c r="W18" s="27" t="s">
        <v>156</v>
      </c>
      <c r="X18" s="27">
        <v>7.4999999999999997E-2</v>
      </c>
      <c r="Y18" s="27">
        <v>0</v>
      </c>
      <c r="Z18" t="s">
        <v>112</v>
      </c>
      <c r="AA18" s="2" t="s">
        <v>158</v>
      </c>
      <c r="AB18" s="2" t="s">
        <v>180</v>
      </c>
      <c r="AC18">
        <v>1</v>
      </c>
      <c r="AD18" s="2" t="s">
        <v>166</v>
      </c>
      <c r="AE18" s="18">
        <v>1</v>
      </c>
      <c r="AF18">
        <v>200</v>
      </c>
      <c r="AG18" t="s">
        <v>142</v>
      </c>
      <c r="AH18">
        <v>5</v>
      </c>
      <c r="AI18">
        <v>200</v>
      </c>
      <c r="AJ18" s="2" t="s">
        <v>114</v>
      </c>
      <c r="AK18">
        <v>1</v>
      </c>
      <c r="AL18" s="2" t="s">
        <v>113</v>
      </c>
      <c r="AM18" s="13">
        <v>0.25</v>
      </c>
      <c r="AN18" s="13">
        <v>0.14499999999999999</v>
      </c>
      <c r="AO18" s="13">
        <v>0.05</v>
      </c>
      <c r="AP18" s="19" t="b">
        <v>0</v>
      </c>
      <c r="AQ18" s="19" t="b">
        <v>0</v>
      </c>
      <c r="AR18" s="19" t="b">
        <v>0</v>
      </c>
    </row>
  </sheetData>
  <mergeCells count="11">
    <mergeCell ref="A4:C4"/>
    <mergeCell ref="D4:E4"/>
    <mergeCell ref="F4:G4"/>
    <mergeCell ref="H4:I4"/>
    <mergeCell ref="J4:K4"/>
    <mergeCell ref="AD4:AF4"/>
    <mergeCell ref="L4:S4"/>
    <mergeCell ref="T4:V4"/>
    <mergeCell ref="AA4:AC4"/>
    <mergeCell ref="AL4:AO4"/>
    <mergeCell ref="W4:Y4"/>
  </mergeCells>
  <dataValidations count="20">
    <dataValidation type="list" allowBlank="1" showInputMessage="1" showErrorMessage="1" sqref="AJ6 AJ8:AJ10 AJ12:AJ14 AJ16:AJ18">
      <formula1>"MA,EAA"</formula1>
      <formula2>0</formula2>
    </dataValidation>
    <dataValidation type="list" allowBlank="1" showInputMessage="1" showErrorMessage="1" sqref="AB6 AB8:AB10 AB12:AB14 AB16:AB18">
      <formula1>"cd,cp,sl"</formula1>
      <formula2>0</formula2>
    </dataValidation>
    <dataValidation type="list" allowBlank="1" showInputMessage="1" showErrorMessage="1" sqref="AA6 AA8:AA10 AA12:AA14 AA16:AA18">
      <formula1>"open,closed"</formula1>
      <formula2>0</formula2>
    </dataValidation>
    <dataValidation type="list" allowBlank="1" showInputMessage="1" showErrorMessage="1" sqref="AL6 AL8:AL10 AL12:AL14 AL16:AL18">
      <formula1>ConPolicy</formula1>
      <formula2>0</formula2>
    </dataValidation>
    <dataValidation type="list" allowBlank="1" showInputMessage="1" showErrorMessage="1" sqref="K6 C6 K8:K10 C8:C10 K12:K14 K16:K18 C12:C18">
      <formula1>"TRUE,FALSE"</formula1>
      <formula2>0</formula2>
    </dataValidation>
    <dataValidation type="whole" allowBlank="1" showInputMessage="1" showErrorMessage="1" prompt="Integer 55 to 65, please" sqref="N6 N16:N18 N12:N14 N8:O10 P8:P18">
      <formula1>55</formula1>
      <formula2>65</formula2>
    </dataValidation>
    <dataValidation type="decimal" allowBlank="1" showInputMessage="1" showErrorMessage="1" prompt="Decimal, 0-10% please" sqref="Q6 U6 Q8:Q10 U8:U10 Q12:Q14 U12:U14 Q16:Q18 U16:U18">
      <formula1>0</formula1>
      <formula2>0.1</formula2>
    </dataValidation>
    <dataValidation type="whole" allowBlank="1" showInputMessage="1" showErrorMessage="1" prompt="Integer, 0-15" sqref="R6:S6 R8:S10 R12:S14 R16:S18">
      <formula1>0</formula1>
      <formula2>15</formula2>
    </dataValidation>
    <dataValidation type="decimal" allowBlank="1" showInputMessage="1" showErrorMessage="1" prompt="Decimal, 0-20% please" sqref="T6 X6 V6 T8:T10 X8:X10 V8:V10 T12:T14 X12:X14 V12:V14 T16:T18 X16:X18 V16:V18">
      <formula1>0</formula1>
      <formula2>0.2</formula2>
    </dataValidation>
    <dataValidation type="whole" allowBlank="1" showInputMessage="1" showErrorMessage="1" prompt="Integer, 0 to 30, please" sqref="AC6 AC8:AC10 AC12:AC14 AC16:AC18">
      <formula1>0</formula1>
      <formula2>30</formula2>
    </dataValidation>
    <dataValidation type="decimal" allowBlank="1" showInputMessage="1" showErrorMessage="1" prompt="Decimal, 0-75%" sqref="AM6:AN6 AM8:AN10 AM12:AN14 AM16:AN18">
      <formula1>0</formula1>
      <formula2>0.75</formula2>
    </dataValidation>
    <dataValidation type="decimal" allowBlank="1" showInputMessage="1" showErrorMessage="1" prompt="Decimal, 0-30%" sqref="AO6 AO8:AO10 AO12:AO14 AO16:AO18">
      <formula1>0</formula1>
      <formula2>0.3</formula2>
    </dataValidation>
    <dataValidation type="decimal" allowBlank="1" showInputMessage="1" showErrorMessage="1" prompt="Decimal, 0-75% please" sqref="Y6 Y8:Y10 Y12:Y14 Y16:Y18">
      <formula1>0</formula1>
      <formula2>0.75</formula2>
    </dataValidation>
    <dataValidation type="whole" allowBlank="1" showInputMessage="1" showErrorMessage="1" prompt="Integer, 1 to 30" sqref="AH6 AH8:AH10 AH12:AH14 AH16:AH18">
      <formula1>1</formula1>
      <formula2>30</formula2>
    </dataValidation>
    <dataValidation type="decimal" operator="greaterThanOrEqual" allowBlank="1" showInputMessage="1" showErrorMessage="1" sqref="AI6 AI8:AI10 AI12:AI14 AI16:AI18">
      <formula1>0</formula1>
      <formula2>0</formula2>
    </dataValidation>
    <dataValidation type="decimal" operator="lessThanOrEqual" allowBlank="1" showInputMessage="1" showErrorMessage="1" sqref="AK6 AK8:AK10 AK12:AK14 AK16:AK18">
      <formula1>1</formula1>
      <formula2>0</formula2>
    </dataValidation>
    <dataValidation allowBlank="1" showInputMessage="1" showErrorMessage="1" prompt="Decimal, 0-20% please" sqref="W6 W8:W10 W12:W14 W16:W18"/>
    <dataValidation type="list" allowBlank="1" showInputMessage="1" showErrorMessage="1" sqref="AP6:AR6 AP8:AR10 AP12:AR14 AP16:AR18">
      <formula1>"TRUE, FALSE"</formula1>
    </dataValidation>
    <dataValidation type="list" allowBlank="1" showInputMessage="1" showErrorMessage="1" sqref="AD6 AD8:AD10 AD12:AD14 AD16:AD18">
      <formula1>"MA,AL,AL_pct"</formula1>
    </dataValidation>
    <dataValidation type="decimal" allowBlank="1" showInputMessage="1" showErrorMessage="1" sqref="AE6 AE8:AE10 AE12:AE14 AE16:AE18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 H8:H10 H12:H14 H16:H18</xm:sqref>
        </x14:dataValidation>
        <x14:dataValidation type="list" allowBlank="1" showInputMessage="1" showErrorMessage="1">
          <x14:formula1>
            <xm:f>DropDowns!$A$40:$A$42</xm:f>
          </x14:formula1>
          <xm:sqref>I6 I8:I10 I12:I14 I16:I18</xm:sqref>
        </x14:dataValidation>
        <x14:dataValidation type="list" allowBlank="1" showInputMessage="1" showErrorMessage="1">
          <x14:formula1>
            <xm:f>DropDowns!$A$20:$A$25</xm:f>
          </x14:formula1>
          <xm:sqref>D6:G6 D12:G14 D8:G10 D16:G18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14" sqref="E14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5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2015-10-05T02:30:45Z</dcterms:modified>
  <dc:language>en-US</dc:language>
</cp:coreProperties>
</file>