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activeTab="3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<sst xmlns="http://schemas.openxmlformats.org/spreadsheetml/2006/main" count="1006" uniqueCount="350">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</sst>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7"/>
  <sheetViews>
    <sheetView zoomScaleNormal="100" workbookViewId="0">
      <pane xSplit="2" ySplit="5" topLeftCell="C26" activePane="bottomRight" state="frozen"/>
      <selection pane="topRight" activeCell="C1" sqref="C1"/>
      <selection pane="bottomLeft" activeCell="A6" sqref="A6"/>
      <selection pane="bottomRight" activeCell="C41" sqref="C41"/>
    </sheetView>
  </sheetViews>
  <sheetFormatPr defaultRowHeight="15" x14ac:dyDescent="0.25"/>
  <cols>
    <col min="1" max="1" width="17.710937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7.4999999999999997E-2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7.4999999999999997E-2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7.4999999999999997E-2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7.4999999999999997E-2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7.4999999999999997E-2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7.4999999999999997E-2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7.4999999999999997E-2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7.4999999999999997E-2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7.4999999999999997E-2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0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7.4999999999999997E-2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0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7.4999999999999997E-2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7.4999999999999997E-2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7.4999999999999997E-2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7.4999999999999997E-2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7.4999999999999997E-2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7.4999999999999997E-2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t="s">
        <v>258</v>
      </c>
      <c r="B31" s="19" t="s">
        <v>259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7.4999999999999997E-2</v>
      </c>
      <c r="AE31" s="26">
        <v>0.12</v>
      </c>
      <c r="AF31" t="s">
        <v>112</v>
      </c>
      <c r="AG31" s="2" t="s">
        <v>158</v>
      </c>
      <c r="AH31" s="2" t="s">
        <v>348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1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C32" s="11"/>
      <c r="N32" s="26"/>
      <c r="O32" s="18"/>
      <c r="P32" s="26"/>
      <c r="U32" s="26"/>
      <c r="X32" s="26"/>
      <c r="Y32" s="26"/>
      <c r="Z32" s="26"/>
      <c r="AA32" s="26"/>
      <c r="AB32" s="26"/>
      <c r="AC32" s="26"/>
      <c r="AD32" s="41"/>
      <c r="AE32" s="26"/>
      <c r="AG32" s="2"/>
      <c r="AH32" s="2"/>
      <c r="AM32" s="2"/>
      <c r="AO32" s="2"/>
      <c r="AP32" s="17"/>
      <c r="AR32" s="2"/>
      <c r="AS32" s="12"/>
      <c r="AT32" s="12"/>
      <c r="AU32" s="12"/>
      <c r="AV32" s="18"/>
      <c r="AW32" s="18"/>
      <c r="AX32" s="18"/>
    </row>
    <row r="33" spans="1:50" x14ac:dyDescent="0.25">
      <c r="A33" s="36" t="s">
        <v>260</v>
      </c>
      <c r="B33" s="19" t="s">
        <v>261</v>
      </c>
      <c r="C33" s="11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8.2199999999999995E-2</v>
      </c>
      <c r="AE33" s="26">
        <v>0.12</v>
      </c>
      <c r="AF33" t="s">
        <v>112</v>
      </c>
      <c r="AG33" s="2" t="s">
        <v>158</v>
      </c>
      <c r="AH33" s="2" t="s">
        <v>348</v>
      </c>
      <c r="AI33">
        <v>15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262</v>
      </c>
      <c r="B34" s="19" t="s">
        <v>263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7.1199999999999999E-2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s="37" t="s">
        <v>266</v>
      </c>
      <c r="B35" s="19" t="s">
        <v>267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8.2199999999999995E-2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t="s">
        <v>269</v>
      </c>
      <c r="B36" s="19" t="s">
        <v>270</v>
      </c>
      <c r="C36" s="11" t="b">
        <v>0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7.4999999999999997E-2</v>
      </c>
      <c r="AC36" s="26" t="s">
        <v>156</v>
      </c>
      <c r="AD36" s="41">
        <v>6.6199999999999995E-2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166</v>
      </c>
      <c r="AP36" s="17">
        <v>0.75</v>
      </c>
      <c r="AQ36">
        <v>200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C37" s="11"/>
      <c r="N37" s="26"/>
      <c r="O37" s="18"/>
      <c r="P37" s="26"/>
      <c r="U37" s="26"/>
      <c r="X37" s="26"/>
      <c r="Y37" s="26"/>
      <c r="Z37" s="26"/>
      <c r="AA37" s="26"/>
      <c r="AB37" s="26"/>
      <c r="AC37" s="26"/>
      <c r="AD37" s="41"/>
      <c r="AE37" s="26"/>
      <c r="AG37" s="2"/>
      <c r="AH37" s="2"/>
      <c r="AM37" s="2"/>
      <c r="AO37" s="2"/>
      <c r="AP37" s="17"/>
      <c r="AR37" s="2"/>
      <c r="AS37" s="12"/>
      <c r="AT37" s="12"/>
      <c r="AU37" s="12"/>
      <c r="AV37" s="18"/>
      <c r="AW37" s="18"/>
      <c r="AX37" s="18"/>
    </row>
    <row r="38" spans="1:50" x14ac:dyDescent="0.25">
      <c r="B38" s="39" t="s">
        <v>273</v>
      </c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R38" s="2"/>
      <c r="AS38" s="12"/>
      <c r="AT38" s="12"/>
      <c r="AU38" s="12"/>
      <c r="AV38" s="18"/>
      <c r="AW38" s="18"/>
      <c r="AX38" s="18"/>
    </row>
    <row r="39" spans="1:50" x14ac:dyDescent="0.25">
      <c r="A39" t="s">
        <v>274</v>
      </c>
      <c r="B39" s="19" t="s">
        <v>275</v>
      </c>
      <c r="C39" s="11" t="b">
        <v>0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346</v>
      </c>
      <c r="AD39" s="41">
        <v>7.4999999999999997E-2</v>
      </c>
      <c r="AE39" s="26">
        <v>0.12</v>
      </c>
      <c r="AF39" t="s">
        <v>112</v>
      </c>
      <c r="AG39" s="2" t="s">
        <v>158</v>
      </c>
      <c r="AH39" s="2" t="s">
        <v>179</v>
      </c>
      <c r="AI39">
        <v>1</v>
      </c>
      <c r="AJ39" t="s">
        <v>142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s="34" t="s">
        <v>276</v>
      </c>
      <c r="B40" s="19" t="s">
        <v>277</v>
      </c>
      <c r="C40" s="11" t="b">
        <v>0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26">
        <v>7.4999999999999997E-2</v>
      </c>
      <c r="AC40" s="26" t="s">
        <v>346</v>
      </c>
      <c r="AD40" s="41">
        <v>7.4999999999999997E-2</v>
      </c>
      <c r="AE40" s="26">
        <v>0.12</v>
      </c>
      <c r="AF40" t="s">
        <v>112</v>
      </c>
      <c r="AG40" s="2" t="s">
        <v>158</v>
      </c>
      <c r="AH40" s="2" t="s">
        <v>348</v>
      </c>
      <c r="AI40">
        <v>30</v>
      </c>
      <c r="AJ40" t="s">
        <v>142</v>
      </c>
      <c r="AK40">
        <v>5</v>
      </c>
      <c r="AL40">
        <v>200</v>
      </c>
      <c r="AM40" s="2" t="s">
        <v>114</v>
      </c>
      <c r="AN40">
        <v>1</v>
      </c>
      <c r="AO40" s="2" t="s">
        <v>166</v>
      </c>
      <c r="AP40" s="17">
        <v>0.75</v>
      </c>
      <c r="AQ40">
        <v>200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s="34" t="s">
        <v>278</v>
      </c>
      <c r="B41" s="19" t="s">
        <v>279</v>
      </c>
      <c r="C41" s="11" t="b">
        <v>1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7.4999999999999997E-2</v>
      </c>
      <c r="AC41" s="26" t="s">
        <v>346</v>
      </c>
      <c r="AD41" s="41">
        <v>7.4999999999999997E-2</v>
      </c>
      <c r="AE41" s="26">
        <v>0.12</v>
      </c>
      <c r="AF41" t="s">
        <v>112</v>
      </c>
      <c r="AG41" s="2" t="s">
        <v>158</v>
      </c>
      <c r="AH41" s="2" t="s">
        <v>348</v>
      </c>
      <c r="AI41">
        <v>30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2" t="s">
        <v>166</v>
      </c>
      <c r="AP41" s="17">
        <v>0.75</v>
      </c>
      <c r="AQ41">
        <v>200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A42" s="34" t="s">
        <v>349</v>
      </c>
      <c r="B42" s="19" t="s">
        <v>281</v>
      </c>
      <c r="C42" s="11" t="b">
        <v>0</v>
      </c>
      <c r="D42" t="s">
        <v>211</v>
      </c>
      <c r="E42" t="s">
        <v>188</v>
      </c>
      <c r="F42">
        <v>1000</v>
      </c>
      <c r="G42">
        <v>500</v>
      </c>
      <c r="H42" t="s">
        <v>109</v>
      </c>
      <c r="I42" t="s">
        <v>109</v>
      </c>
      <c r="J42" t="s">
        <v>208</v>
      </c>
      <c r="K42" t="s">
        <v>167</v>
      </c>
      <c r="L42" t="s">
        <v>215</v>
      </c>
      <c r="M42" t="s">
        <v>202</v>
      </c>
      <c r="N42" s="26">
        <v>0</v>
      </c>
      <c r="O42" s="18" t="b">
        <v>0</v>
      </c>
      <c r="P42" s="26">
        <v>2.1999999999999999E-2</v>
      </c>
      <c r="Q42">
        <v>3</v>
      </c>
      <c r="R42">
        <v>75</v>
      </c>
      <c r="S42">
        <v>50</v>
      </c>
      <c r="T42">
        <v>60</v>
      </c>
      <c r="U42" s="26">
        <v>0.02</v>
      </c>
      <c r="V42">
        <v>0</v>
      </c>
      <c r="W42">
        <v>10</v>
      </c>
      <c r="X42" s="26">
        <v>0.04</v>
      </c>
      <c r="Y42" s="26">
        <v>0.04</v>
      </c>
      <c r="Z42" s="26">
        <v>0.03</v>
      </c>
      <c r="AA42" s="26">
        <v>0.01</v>
      </c>
      <c r="AB42" s="26">
        <v>7.4999999999999997E-2</v>
      </c>
      <c r="AC42" s="26" t="s">
        <v>346</v>
      </c>
      <c r="AD42" s="41">
        <v>7.4999999999999997E-2</v>
      </c>
      <c r="AE42" s="26">
        <v>0.12</v>
      </c>
      <c r="AF42" t="s">
        <v>112</v>
      </c>
      <c r="AG42" s="2" t="s">
        <v>158</v>
      </c>
      <c r="AH42" s="2" t="s">
        <v>348</v>
      </c>
      <c r="AI42">
        <v>30</v>
      </c>
      <c r="AJ42" t="s">
        <v>115</v>
      </c>
      <c r="AK42">
        <v>10</v>
      </c>
      <c r="AL42">
        <v>200</v>
      </c>
      <c r="AM42" s="2" t="s">
        <v>114</v>
      </c>
      <c r="AN42">
        <v>1</v>
      </c>
      <c r="AO42" s="2" t="s">
        <v>166</v>
      </c>
      <c r="AP42" s="17">
        <v>0.75</v>
      </c>
      <c r="AQ42">
        <v>200</v>
      </c>
      <c r="AR42" s="2" t="s">
        <v>113</v>
      </c>
      <c r="AS42" s="12">
        <v>0.25</v>
      </c>
      <c r="AT42" s="12">
        <v>0.14499999999999999</v>
      </c>
      <c r="AU42" s="12">
        <v>0.05</v>
      </c>
      <c r="AV42" s="18" t="b">
        <v>0</v>
      </c>
      <c r="AW42" s="18" t="b">
        <v>1</v>
      </c>
      <c r="AX42" s="18" t="b">
        <v>0</v>
      </c>
    </row>
    <row r="43" spans="1:50" x14ac:dyDescent="0.25">
      <c r="A43" s="40" t="s">
        <v>282</v>
      </c>
      <c r="B43" s="19" t="s">
        <v>283</v>
      </c>
      <c r="C43" s="11" t="b">
        <v>0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26">
        <v>7.4999999999999997E-2</v>
      </c>
      <c r="AC43" s="26" t="s">
        <v>346</v>
      </c>
      <c r="AD43" s="41">
        <v>7.4999999999999997E-2</v>
      </c>
      <c r="AE43" s="26">
        <v>0.12</v>
      </c>
      <c r="AF43" t="s">
        <v>112</v>
      </c>
      <c r="AG43" s="2" t="s">
        <v>158</v>
      </c>
      <c r="AH43" s="2" t="s">
        <v>348</v>
      </c>
      <c r="AI43">
        <v>30</v>
      </c>
      <c r="AJ43" t="s">
        <v>115</v>
      </c>
      <c r="AK43">
        <v>5</v>
      </c>
      <c r="AL43">
        <v>200</v>
      </c>
      <c r="AM43" s="2" t="s">
        <v>114</v>
      </c>
      <c r="AN43">
        <v>1</v>
      </c>
      <c r="AO43" s="2" t="s">
        <v>166</v>
      </c>
      <c r="AP43" s="17">
        <v>1</v>
      </c>
      <c r="AQ43">
        <v>200</v>
      </c>
      <c r="AR43" s="2" t="s">
        <v>113</v>
      </c>
      <c r="AS43" s="12">
        <v>0.25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A44" s="40"/>
      <c r="C44" s="11"/>
      <c r="N44" s="26"/>
      <c r="O44" s="18"/>
      <c r="P44" s="26"/>
      <c r="U44" s="26"/>
      <c r="X44" s="26"/>
      <c r="Y44" s="26"/>
      <c r="Z44" s="26"/>
      <c r="AA44" s="26"/>
      <c r="AB44" s="26"/>
      <c r="AC44" s="26"/>
      <c r="AD44" s="41"/>
      <c r="AE44" s="26"/>
      <c r="AG44" s="2"/>
      <c r="AH44" s="2"/>
      <c r="AM44" s="2"/>
      <c r="AO44" s="2"/>
      <c r="AP44" s="17"/>
      <c r="AR44" s="2"/>
      <c r="AS44" s="12"/>
      <c r="AT44" s="12"/>
      <c r="AU44" s="12"/>
      <c r="AV44" s="18"/>
      <c r="AW44" s="18"/>
      <c r="AX44" s="18"/>
    </row>
    <row r="45" spans="1:50" x14ac:dyDescent="0.25">
      <c r="B45" s="31" t="s">
        <v>284</v>
      </c>
      <c r="C45" s="11"/>
      <c r="N45" s="26"/>
      <c r="O45" s="18"/>
      <c r="P45" s="26"/>
      <c r="U45" s="26"/>
      <c r="X45" s="26"/>
      <c r="Y45" s="26"/>
      <c r="Z45" s="26"/>
      <c r="AA45" s="26"/>
      <c r="AB45" s="26"/>
      <c r="AC45" s="26"/>
      <c r="AD45" s="41"/>
      <c r="AE45" s="26"/>
      <c r="AG45" s="2"/>
      <c r="AH45" s="2"/>
      <c r="AM45" s="2"/>
      <c r="AO45" s="2"/>
      <c r="AP45" s="17"/>
      <c r="AR45" s="2"/>
      <c r="AS45" s="12"/>
      <c r="AT45" s="12"/>
      <c r="AU45" s="12"/>
      <c r="AV45" s="18"/>
      <c r="AW45" s="18"/>
      <c r="AX45" s="18"/>
    </row>
    <row r="46" spans="1:50" x14ac:dyDescent="0.25">
      <c r="A46" s="34" t="s">
        <v>285</v>
      </c>
      <c r="B46" s="19" t="s">
        <v>286</v>
      </c>
      <c r="C46" s="11" t="b">
        <v>0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0.02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156</v>
      </c>
      <c r="AD46" s="41">
        <v>7.4999999999999997E-2</v>
      </c>
      <c r="AE46" s="26">
        <v>0.12</v>
      </c>
      <c r="AF46" t="s">
        <v>112</v>
      </c>
      <c r="AG46" s="2" t="s">
        <v>158</v>
      </c>
      <c r="AH46" s="2" t="s">
        <v>348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288</v>
      </c>
      <c r="B47" s="19" t="s">
        <v>289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156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115</v>
      </c>
      <c r="AK47">
        <v>5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47">
      <formula1>"MA,EAA"</formula1>
      <formula2>0</formula2>
    </dataValidation>
    <dataValidation type="list" allowBlank="1" showInputMessage="1" showErrorMessage="1" sqref="AH6:AH9 AH13:AH47">
      <formula1>"cd,cp,sl"</formula1>
      <formula2>0</formula2>
    </dataValidation>
    <dataValidation type="list" allowBlank="1" showInputMessage="1" showErrorMessage="1" sqref="AG6:AG9 AG13:AG47">
      <formula1>"open,closed"</formula1>
      <formula2>0</formula2>
    </dataValidation>
    <dataValidation type="list" allowBlank="1" showInputMessage="1" showErrorMessage="1" sqref="AR6:AR9 AR13:AR47">
      <formula1>ConPolicy</formula1>
      <formula2>0</formula2>
    </dataValidation>
    <dataValidation type="list" allowBlank="1" showInputMessage="1" showErrorMessage="1" sqref="O6:O9 C6:C10 O13:O47 C13:C47">
      <formula1>"TRUE,FALSE"</formula1>
      <formula2>0</formula2>
    </dataValidation>
    <dataValidation type="decimal" allowBlank="1" showInputMessage="1" showErrorMessage="1" prompt="Decimal, 0-10% please" sqref="AA6:AA9 U6:U9 AA13:AA47 U13:U47">
      <formula1>0</formula1>
      <formula2>0.1</formula2>
    </dataValidation>
    <dataValidation type="whole" allowBlank="1" showInputMessage="1" showErrorMessage="1" prompt="Integer, 0-15" sqref="V6:W9 V13:W47">
      <formula1>0</formula1>
      <formula2>15</formula2>
    </dataValidation>
    <dataValidation type="decimal" allowBlank="1" showInputMessage="1" showErrorMessage="1" prompt="Decimal, 0-20% please" sqref="X6:Z9 AB6:AB9 AD6:AD9 X13:Z47 AB13:AB47 AD13:AD47">
      <formula1>0</formula1>
      <formula2>0.2</formula2>
    </dataValidation>
    <dataValidation type="whole" allowBlank="1" showInputMessage="1" showErrorMessage="1" prompt="Integer, 0 to 30, please" sqref="AI6:AI9 AI13:AI47">
      <formula1>0</formula1>
      <formula2>30</formula2>
    </dataValidation>
    <dataValidation type="decimal" allowBlank="1" showInputMessage="1" showErrorMessage="1" prompt="Decimal, 0-75%" sqref="AS6:AT9 AS13:AT47">
      <formula1>0</formula1>
      <formula2>0.75</formula2>
    </dataValidation>
    <dataValidation type="decimal" allowBlank="1" showInputMessage="1" showErrorMessage="1" prompt="Decimal, 0-30%" sqref="AU6:AU9 AU13:AU47">
      <formula1>0</formula1>
      <formula2>0.3</formula2>
    </dataValidation>
    <dataValidation type="decimal" allowBlank="1" showInputMessage="1" showErrorMessage="1" prompt="Decimal, 0-75% please" sqref="AE6:AE9 AE13:AE47">
      <formula1>0</formula1>
      <formula2>0.75</formula2>
    </dataValidation>
    <dataValidation type="whole" allowBlank="1" showInputMessage="1" showErrorMessage="1" prompt="Integer, 1 to 30" sqref="AK6:AK9 AK13:AK47">
      <formula1>1</formula1>
      <formula2>30</formula2>
    </dataValidation>
    <dataValidation type="decimal" operator="greaterThanOrEqual" allowBlank="1" showInputMessage="1" showErrorMessage="1" sqref="AL6:AL9 AL13:AL47">
      <formula1>0</formula1>
      <formula2>0</formula2>
    </dataValidation>
    <dataValidation type="decimal" operator="lessThanOrEqual" allowBlank="1" showInputMessage="1" showErrorMessage="1" sqref="AN6:AN9 AN13:AN47">
      <formula1>1</formula1>
      <formula2>0</formula2>
    </dataValidation>
    <dataValidation allowBlank="1" showInputMessage="1" showErrorMessage="1" prompt="Decimal, 0-20% please" sqref="AC6:AC9 AC13:AC47"/>
    <dataValidation type="list" allowBlank="1" showInputMessage="1" showErrorMessage="1" sqref="AV6:AX9 AV13:AX47">
      <formula1>"TRUE, FALSE"</formula1>
    </dataValidation>
    <dataValidation type="list" allowBlank="1" showInputMessage="1" showErrorMessage="1" sqref="AO6:AO9 AO13:AO47">
      <formula1>"MA,AL,AL_pct"</formula1>
    </dataValidation>
    <dataValidation type="decimal" allowBlank="1" showInputMessage="1" showErrorMessage="1" sqref="AP6:AP9 AP13:AP47">
      <formula1>0</formula1>
      <formula2>1.5</formula2>
    </dataValidation>
    <dataValidation type="whole" allowBlank="1" showInputMessage="1" showErrorMessage="1" prompt="Integer 55 to 65, please" sqref="R6:R9 R13:R47">
      <formula1>35</formula1>
      <formula2>80</formula2>
    </dataValidation>
    <dataValidation type="list" allowBlank="1" showInputMessage="1" showErrorMessage="1" sqref="H6:I9 H13:I47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K13:K47</xm:sqref>
        </x14:dataValidation>
        <x14:dataValidation type="list" allowBlank="1" showInputMessage="1" showErrorMessage="1">
          <x14:formula1>
            <xm:f>DropDowns!$A$64:$A$71</xm:f>
          </x14:formula1>
          <xm:sqref>L6:L9 L13:L47</xm:sqref>
        </x14:dataValidation>
        <x14:dataValidation type="list" allowBlank="1" showInputMessage="1" showErrorMessage="1">
          <x14:formula1>
            <xm:f>DropDowns!$A$45:$A$52</xm:f>
          </x14:formula1>
          <xm:sqref>E6:E9 E13:E47</xm:sqref>
        </x14:dataValidation>
        <x14:dataValidation type="list" allowBlank="1" showInputMessage="1" showErrorMessage="1">
          <x14:formula1>
            <xm:f>DropDowns!$A$29:$A$42</xm:f>
          </x14:formula1>
          <xm:sqref>D6:D9 D13:D47</xm:sqref>
        </x14:dataValidation>
        <x14:dataValidation type="list" allowBlank="1" showInputMessage="1" showErrorMessage="1">
          <x14:formula1>
            <xm:f>DropDowns!$A$21:$A$24</xm:f>
          </x14:formula1>
          <xm:sqref>J6:J9 J13:J47</xm:sqref>
        </x14:dataValidation>
        <x14:dataValidation type="list" allowBlank="1" showInputMessage="1" showErrorMessage="1">
          <x14:formula1>
            <xm:f>DropDowns!$A$74:$A$77</xm:f>
          </x14:formula1>
          <xm:sqref>M6:M9 M13:M47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D21" sqref="D21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7.4999999999999997E-2</v>
      </c>
      <c r="C5" s="26">
        <v>0.12</v>
      </c>
      <c r="D5">
        <v>79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7.4999999999999997E-2</v>
      </c>
      <c r="C7" s="26">
        <v>0.12</v>
      </c>
      <c r="D7">
        <v>79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7.4999999999999997E-2</v>
      </c>
      <c r="C9" s="26">
        <v>0.12</v>
      </c>
      <c r="D9">
        <v>79</v>
      </c>
    </row>
    <row r="10" spans="1:4" x14ac:dyDescent="0.25">
      <c r="A10" s="34" t="s">
        <v>280</v>
      </c>
      <c r="B10" s="26">
        <v>-0.25</v>
      </c>
      <c r="C10" s="26">
        <v>0</v>
      </c>
      <c r="D10">
        <v>1</v>
      </c>
    </row>
    <row r="11" spans="1:4" x14ac:dyDescent="0.25">
      <c r="A11" s="34" t="s">
        <v>280</v>
      </c>
      <c r="B11" s="26">
        <v>7.4999999999999997E-2</v>
      </c>
      <c r="C11" s="26">
        <v>0.12</v>
      </c>
      <c r="D11">
        <v>79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7.4999999999999997E-2</v>
      </c>
      <c r="C13" s="26">
        <v>0.12</v>
      </c>
      <c r="D13">
        <v>79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10" sqref="C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2015-10-13T01:41:06Z</dcterms:modified>
  <dc:language>en-US</dc:language>
</cp:coreProperties>
</file>