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<sst xmlns="http://schemas.openxmlformats.org/spreadsheetml/2006/main" count="878" uniqueCount="349">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</sst>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tabSelected="1" zoomScaleNormal="100" workbookViewId="0">
      <pane xSplit="2" ySplit="5" topLeftCell="C14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5" t="s">
        <v>58</v>
      </c>
      <c r="B4" s="45"/>
      <c r="C4" s="45"/>
      <c r="D4" s="47" t="s">
        <v>59</v>
      </c>
      <c r="E4" s="47"/>
      <c r="F4" s="27"/>
      <c r="G4" s="27"/>
      <c r="H4" s="48" t="s">
        <v>60</v>
      </c>
      <c r="I4" s="48"/>
      <c r="J4" s="48"/>
      <c r="K4" s="43" t="s">
        <v>61</v>
      </c>
      <c r="L4" s="43"/>
      <c r="M4" s="28"/>
      <c r="N4" s="44" t="s">
        <v>62</v>
      </c>
      <c r="O4" s="44"/>
      <c r="P4" s="43" t="s">
        <v>63</v>
      </c>
      <c r="Q4" s="43"/>
      <c r="R4" s="43"/>
      <c r="S4" s="43"/>
      <c r="T4" s="43"/>
      <c r="U4" s="43"/>
      <c r="V4" s="43"/>
      <c r="W4" s="43"/>
      <c r="X4" s="29"/>
      <c r="Y4" s="29"/>
      <c r="Z4" s="44" t="s">
        <v>64</v>
      </c>
      <c r="AA4" s="44"/>
      <c r="AB4" s="44"/>
      <c r="AC4" s="42" t="s">
        <v>65</v>
      </c>
      <c r="AD4" s="42"/>
      <c r="AE4" s="42"/>
      <c r="AF4" s="7" t="s">
        <v>66</v>
      </c>
      <c r="AG4" s="45" t="s">
        <v>67</v>
      </c>
      <c r="AH4" s="45"/>
      <c r="AI4" s="45"/>
      <c r="AJ4" s="21" t="s">
        <v>70</v>
      </c>
      <c r="AK4" s="21"/>
      <c r="AL4" s="21"/>
      <c r="AM4" s="21"/>
      <c r="AN4" s="21"/>
      <c r="AO4" s="42" t="s">
        <v>69</v>
      </c>
      <c r="AP4" s="42"/>
      <c r="AQ4" s="42"/>
      <c r="AR4" s="46" t="s">
        <v>68</v>
      </c>
      <c r="AS4" s="46"/>
      <c r="AT4" s="46"/>
      <c r="AU4" s="46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7.4999999999999997E-2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t="s">
        <v>296</v>
      </c>
      <c r="B15" s="19" t="s">
        <v>294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7.4999999999999997E-2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7.4999999999999997E-2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301</v>
      </c>
      <c r="B17" s="19" t="s">
        <v>302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7.4999999999999997E-2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305</v>
      </c>
      <c r="B18" s="19" t="s">
        <v>302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7.4999999999999997E-2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308</v>
      </c>
      <c r="B19" s="19" t="s">
        <v>302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7.4999999999999997E-2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311</v>
      </c>
      <c r="B20" s="19" t="s">
        <v>302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7.4999999999999997E-2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314</v>
      </c>
      <c r="B21" s="19" t="s">
        <v>302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7.4999999999999997E-2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316</v>
      </c>
      <c r="B22" s="19" t="s">
        <v>302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7.4999999999999997E-2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B23" s="19"/>
      <c r="C23" s="11"/>
      <c r="N23" s="26"/>
      <c r="O23" s="18"/>
      <c r="P23" s="26"/>
      <c r="U23" s="26"/>
      <c r="X23" s="26"/>
      <c r="Y23" s="26"/>
      <c r="Z23" s="26"/>
      <c r="AA23" s="26"/>
      <c r="AB23" s="26"/>
      <c r="AC23" s="26"/>
      <c r="AD23" s="41"/>
      <c r="AE23" s="26"/>
      <c r="AG23" s="2"/>
      <c r="AH23" s="2"/>
      <c r="AM23" s="2"/>
      <c r="AO23" s="2"/>
      <c r="AP23" s="17"/>
      <c r="AR23" s="2"/>
      <c r="AS23" s="12"/>
      <c r="AT23" s="12"/>
      <c r="AU23" s="12"/>
      <c r="AV23" s="18"/>
      <c r="AW23" s="18"/>
      <c r="AX23" s="18"/>
    </row>
    <row r="24" spans="1:50" x14ac:dyDescent="0.25">
      <c r="C24" s="11"/>
      <c r="N24" s="26"/>
      <c r="O24" s="18"/>
      <c r="P24" s="26"/>
      <c r="U24" s="26"/>
      <c r="X24" s="26"/>
      <c r="Y24" s="26"/>
      <c r="Z24" s="26"/>
      <c r="AA24" s="26"/>
      <c r="AB24" s="26"/>
      <c r="AC24" s="26"/>
      <c r="AD24" s="41"/>
      <c r="AE24" s="26"/>
      <c r="AG24" s="2"/>
      <c r="AH24" s="2"/>
      <c r="AM24" s="2"/>
      <c r="AO24" s="2"/>
      <c r="AP24" s="17"/>
      <c r="AR24" s="2"/>
      <c r="AS24" s="12"/>
      <c r="AT24" s="12"/>
      <c r="AU24" s="12"/>
      <c r="AV24" s="18"/>
      <c r="AW24" s="18"/>
      <c r="AX24" s="18"/>
    </row>
    <row r="25" spans="1:50" x14ac:dyDescent="0.25">
      <c r="A25" s="34" t="s">
        <v>319</v>
      </c>
      <c r="B25" s="19" t="s">
        <v>320</v>
      </c>
      <c r="C25" s="11" t="b">
        <v>0</v>
      </c>
      <c r="D25" t="s">
        <v>211</v>
      </c>
      <c r="E25" t="s">
        <v>188</v>
      </c>
      <c r="F25">
        <v>1000</v>
      </c>
      <c r="G25">
        <v>500</v>
      </c>
      <c r="H25" t="s">
        <v>109</v>
      </c>
      <c r="I25" t="s">
        <v>109</v>
      </c>
      <c r="J25" t="s">
        <v>208</v>
      </c>
      <c r="K25" t="s">
        <v>167</v>
      </c>
      <c r="L25" t="s">
        <v>215</v>
      </c>
      <c r="M25" t="s">
        <v>202</v>
      </c>
      <c r="N25" s="26">
        <v>0</v>
      </c>
      <c r="O25" s="18" t="b">
        <v>0</v>
      </c>
      <c r="P25" s="26">
        <v>2.1999999999999999E-2</v>
      </c>
      <c r="Q25">
        <v>3</v>
      </c>
      <c r="R25">
        <v>75</v>
      </c>
      <c r="S25">
        <v>50</v>
      </c>
      <c r="T25">
        <v>60</v>
      </c>
      <c r="U25" s="26">
        <v>0.02</v>
      </c>
      <c r="V25">
        <v>0</v>
      </c>
      <c r="W25">
        <v>10</v>
      </c>
      <c r="X25" s="26">
        <v>0.04</v>
      </c>
      <c r="Y25" s="26">
        <v>0.04</v>
      </c>
      <c r="Z25" s="26">
        <v>0.03</v>
      </c>
      <c r="AA25" s="26">
        <v>0.01</v>
      </c>
      <c r="AB25" s="26">
        <v>7.4999999999999997E-2</v>
      </c>
      <c r="AC25" s="26" t="s">
        <v>156</v>
      </c>
      <c r="AD25" s="41">
        <v>7.4999999999999997E-2</v>
      </c>
      <c r="AE25" s="26">
        <v>0.12</v>
      </c>
      <c r="AF25" t="s">
        <v>112</v>
      </c>
      <c r="AG25" s="2" t="s">
        <v>158</v>
      </c>
      <c r="AH25" s="2" t="s">
        <v>179</v>
      </c>
      <c r="AI25">
        <v>1</v>
      </c>
      <c r="AJ25" t="s">
        <v>115</v>
      </c>
      <c r="AK25">
        <v>10</v>
      </c>
      <c r="AL25">
        <v>200</v>
      </c>
      <c r="AM25" s="2" t="s">
        <v>114</v>
      </c>
      <c r="AN25">
        <v>1</v>
      </c>
      <c r="AO25" s="2" t="s">
        <v>166</v>
      </c>
      <c r="AP25" s="17">
        <v>0.75</v>
      </c>
      <c r="AQ25">
        <v>200</v>
      </c>
      <c r="AR25" s="2" t="s">
        <v>113</v>
      </c>
      <c r="AS25" s="12">
        <v>0.25</v>
      </c>
      <c r="AT25" s="12">
        <v>0.14499999999999999</v>
      </c>
      <c r="AU25" s="12">
        <v>0.05</v>
      </c>
      <c r="AV25" s="18" t="b">
        <v>0</v>
      </c>
      <c r="AW25" s="18" t="b">
        <v>1</v>
      </c>
      <c r="AX25" s="18" t="b">
        <v>0</v>
      </c>
    </row>
    <row r="26" spans="1:50" x14ac:dyDescent="0.25">
      <c r="A26" s="34" t="s">
        <v>321</v>
      </c>
      <c r="B26" s="19" t="s">
        <v>322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7.4999999999999997E-2</v>
      </c>
      <c r="AE26" s="26">
        <v>0.12</v>
      </c>
      <c r="AF26" t="s">
        <v>112</v>
      </c>
      <c r="AG26" s="2" t="s">
        <v>158</v>
      </c>
      <c r="AH26" s="2" t="s">
        <v>348</v>
      </c>
      <c r="AI26">
        <v>30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s="34" t="s">
        <v>323</v>
      </c>
      <c r="B27" s="19" t="s">
        <v>324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7.4999999999999997E-2</v>
      </c>
      <c r="AE27" s="26">
        <v>0.12</v>
      </c>
      <c r="AF27" t="s">
        <v>112</v>
      </c>
      <c r="AG27" s="2" t="s">
        <v>158</v>
      </c>
      <c r="AH27" s="2" t="s">
        <v>348</v>
      </c>
      <c r="AI27">
        <v>30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325</v>
      </c>
      <c r="B28" s="19" t="s">
        <v>326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7.4999999999999997E-2</v>
      </c>
      <c r="AE28" s="26">
        <v>0.12</v>
      </c>
      <c r="AF28" t="s">
        <v>112</v>
      </c>
      <c r="AG28" s="2" t="s">
        <v>347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327</v>
      </c>
      <c r="B29" s="19" t="s">
        <v>328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7.4999999999999997E-2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1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B30" s="19"/>
      <c r="C30" s="11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t="s">
        <v>330</v>
      </c>
      <c r="B31" s="19" t="s">
        <v>331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158</v>
      </c>
      <c r="AH31" s="2" t="s">
        <v>348</v>
      </c>
      <c r="AI31">
        <v>15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332</v>
      </c>
      <c r="B32" s="19" t="s">
        <v>333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7.1199999999999999E-2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15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t="s">
        <v>334</v>
      </c>
      <c r="B33" s="19" t="s">
        <v>335</v>
      </c>
      <c r="C33" s="11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8.2199999999999995E-2</v>
      </c>
      <c r="AE33" s="26">
        <v>0.12</v>
      </c>
      <c r="AF33" t="s">
        <v>112</v>
      </c>
      <c r="AG33" s="2" t="s">
        <v>158</v>
      </c>
      <c r="AH33" s="2" t="s">
        <v>348</v>
      </c>
      <c r="AI33">
        <v>15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336</v>
      </c>
      <c r="B34" s="19" t="s">
        <v>337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6.6199999999999995E-2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338</v>
      </c>
      <c r="B35" s="19" t="s">
        <v>339</v>
      </c>
      <c r="C35" s="11"/>
      <c r="N35" s="26"/>
      <c r="O35" s="18"/>
      <c r="P35" s="26"/>
      <c r="U35" s="26"/>
      <c r="X35" s="26"/>
      <c r="Y35" s="26"/>
      <c r="Z35" s="26"/>
      <c r="AA35" s="26"/>
      <c r="AB35" s="26"/>
      <c r="AC35" s="26"/>
      <c r="AD35" s="41"/>
      <c r="AE35" s="26"/>
      <c r="AG35" s="2"/>
      <c r="AH35" s="2"/>
      <c r="AM35" s="2"/>
      <c r="AO35" s="2"/>
      <c r="AP35" s="17"/>
      <c r="AR35" s="2"/>
      <c r="AS35" s="12"/>
      <c r="AT35" s="12"/>
      <c r="AU35" s="12"/>
      <c r="AV35" s="18"/>
      <c r="AW35" s="18"/>
      <c r="AX35" s="18"/>
    </row>
    <row r="36" spans="1:50" x14ac:dyDescent="0.25">
      <c r="B36" s="19"/>
      <c r="C36" s="11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C37" s="11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7.4999999999999997E-2</v>
      </c>
      <c r="AC37" s="26" t="s">
        <v>346</v>
      </c>
      <c r="AD37" s="41">
        <v>7.4999999999999997E-2</v>
      </c>
      <c r="AE37" s="26">
        <v>0.12</v>
      </c>
      <c r="AF37" t="s">
        <v>112</v>
      </c>
      <c r="AG37" s="2" t="s">
        <v>158</v>
      </c>
      <c r="AH37" s="2" t="s">
        <v>179</v>
      </c>
      <c r="AI37">
        <v>1</v>
      </c>
      <c r="AJ37" t="s">
        <v>142</v>
      </c>
      <c r="AK37">
        <v>5</v>
      </c>
      <c r="AL37">
        <v>200</v>
      </c>
      <c r="AM37" s="2" t="s">
        <v>114</v>
      </c>
      <c r="AN37">
        <v>1</v>
      </c>
      <c r="AO37" s="2" t="s">
        <v>166</v>
      </c>
      <c r="AP37" s="17">
        <v>0.75</v>
      </c>
      <c r="AQ37">
        <v>200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A38" s="34" t="s">
        <v>341</v>
      </c>
      <c r="B38" s="19" t="s">
        <v>342</v>
      </c>
      <c r="C38" s="11" t="b">
        <v>0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0.02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7.4999999999999997E-2</v>
      </c>
      <c r="AC38" s="26" t="s">
        <v>346</v>
      </c>
      <c r="AD38" s="41">
        <v>7.4999999999999997E-2</v>
      </c>
      <c r="AE38" s="26">
        <v>0.12</v>
      </c>
      <c r="AF38" t="s">
        <v>112</v>
      </c>
      <c r="AG38" s="2" t="s">
        <v>158</v>
      </c>
      <c r="AH38" s="2" t="s">
        <v>348</v>
      </c>
      <c r="AI38">
        <v>30</v>
      </c>
      <c r="AJ38" t="s">
        <v>142</v>
      </c>
      <c r="AK38">
        <v>5</v>
      </c>
      <c r="AL38">
        <v>200</v>
      </c>
      <c r="AM38" s="2" t="s">
        <v>114</v>
      </c>
      <c r="AN38">
        <v>1</v>
      </c>
      <c r="AO38" s="2" t="s">
        <v>166</v>
      </c>
      <c r="AP38" s="17">
        <v>0.75</v>
      </c>
      <c r="AQ38">
        <v>200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s="34" t="s">
        <v>343</v>
      </c>
      <c r="B39" s="19" t="s">
        <v>344</v>
      </c>
      <c r="C39" s="11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346</v>
      </c>
      <c r="AD39" s="41">
        <v>7.4999999999999997E-2</v>
      </c>
      <c r="AE39" s="26">
        <v>0.12</v>
      </c>
      <c r="AF39" t="s">
        <v>112</v>
      </c>
      <c r="AG39" s="2" t="s">
        <v>158</v>
      </c>
      <c r="AH39" s="2" t="s">
        <v>348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</sheetData>
  <mergeCells count="11">
    <mergeCell ref="A4:C4"/>
    <mergeCell ref="D4:E4"/>
    <mergeCell ref="K4:L4"/>
    <mergeCell ref="N4:O4"/>
    <mergeCell ref="H4:J4"/>
    <mergeCell ref="AO4:AQ4"/>
    <mergeCell ref="P4:W4"/>
    <mergeCell ref="Z4:AB4"/>
    <mergeCell ref="AG4:AI4"/>
    <mergeCell ref="AR4:AU4"/>
    <mergeCell ref="AC4:AE4"/>
  </mergeCells>
  <dataValidations count="21">
    <dataValidation type="list" allowBlank="1" showInputMessage="1" showErrorMessage="1" sqref="AM6:AM9 AM13:AM39">
      <formula1>"MA,EAA"</formula1>
      <formula2>0</formula2>
    </dataValidation>
    <dataValidation type="list" allowBlank="1" showInputMessage="1" showErrorMessage="1" sqref="AH6:AH9 AH13:AH39">
      <formula1>"cd,cp,sl"</formula1>
      <formula2>0</formula2>
    </dataValidation>
    <dataValidation type="list" allowBlank="1" showInputMessage="1" showErrorMessage="1" sqref="AG6:AG9 AG13:AG39">
      <formula1>"open,closed"</formula1>
      <formula2>0</formula2>
    </dataValidation>
    <dataValidation type="list" allowBlank="1" showInputMessage="1" showErrorMessage="1" sqref="AR6:AR9 AR13:AR39">
      <formula1>ConPolicy</formula1>
      <formula2>0</formula2>
    </dataValidation>
    <dataValidation type="list" allowBlank="1" showInputMessage="1" showErrorMessage="1" sqref="O6:O9 C6:C10 C13:C39 O13:O39">
      <formula1>"TRUE,FALSE"</formula1>
      <formula2>0</formula2>
    </dataValidation>
    <dataValidation type="decimal" allowBlank="1" showInputMessage="1" showErrorMessage="1" prompt="Decimal, 0-10% please" sqref="AA6:AA9 U6:U9 U13:U39 AA13:AA39">
      <formula1>0</formula1>
      <formula2>0.1</formula2>
    </dataValidation>
    <dataValidation type="whole" allowBlank="1" showInputMessage="1" showErrorMessage="1" prompt="Integer, 0-15" sqref="V6:W9 V13:W39">
      <formula1>0</formula1>
      <formula2>15</formula2>
    </dataValidation>
    <dataValidation type="decimal" allowBlank="1" showInputMessage="1" showErrorMessage="1" prompt="Decimal, 0-20% please" sqref="X6:Z9 AB6:AB9 AD6:AD9 AD13:AD39 AB13:AB39 X13:Z39">
      <formula1>0</formula1>
      <formula2>0.2</formula2>
    </dataValidation>
    <dataValidation type="whole" allowBlank="1" showInputMessage="1" showErrorMessage="1" prompt="Integer, 0 to 30, please" sqref="AI6:AI9 AI13:AI39">
      <formula1>0</formula1>
      <formula2>30</formula2>
    </dataValidation>
    <dataValidation type="decimal" allowBlank="1" showInputMessage="1" showErrorMessage="1" prompt="Decimal, 0-75%" sqref="AS6:AT9 AS13:AT39">
      <formula1>0</formula1>
      <formula2>0.75</formula2>
    </dataValidation>
    <dataValidation type="decimal" allowBlank="1" showInputMessage="1" showErrorMessage="1" prompt="Decimal, 0-30%" sqref="AU6:AU9 AU13:AU39">
      <formula1>0</formula1>
      <formula2>0.3</formula2>
    </dataValidation>
    <dataValidation type="decimal" allowBlank="1" showInputMessage="1" showErrorMessage="1" prompt="Decimal, 0-75% please" sqref="AE6:AE9 AE13:AE39">
      <formula1>0</formula1>
      <formula2>0.75</formula2>
    </dataValidation>
    <dataValidation type="whole" allowBlank="1" showInputMessage="1" showErrorMessage="1" prompt="Integer, 1 to 30" sqref="AK6:AK9 AK13:AK39">
      <formula1>1</formula1>
      <formula2>30</formula2>
    </dataValidation>
    <dataValidation type="decimal" operator="greaterThanOrEqual" allowBlank="1" showInputMessage="1" showErrorMessage="1" sqref="AL6:AL9 AL13:AL39">
      <formula1>0</formula1>
      <formula2>0</formula2>
    </dataValidation>
    <dataValidation type="decimal" operator="lessThanOrEqual" allowBlank="1" showInputMessage="1" showErrorMessage="1" sqref="AN6:AN9 AN13:AN39">
      <formula1>1</formula1>
      <formula2>0</formula2>
    </dataValidation>
    <dataValidation allowBlank="1" showInputMessage="1" showErrorMessage="1" prompt="Decimal, 0-20% please" sqref="AC6:AC9 AC13:AC39"/>
    <dataValidation type="list" allowBlank="1" showInputMessage="1" showErrorMessage="1" sqref="AV6:AX9 AV13:AX39">
      <formula1>"TRUE, FALSE"</formula1>
    </dataValidation>
    <dataValidation type="list" allowBlank="1" showInputMessage="1" showErrorMessage="1" sqref="AO6:AO9 AO13:AO39">
      <formula1>"MA,AL,AL_pct"</formula1>
    </dataValidation>
    <dataValidation type="decimal" allowBlank="1" showInputMessage="1" showErrorMessage="1" sqref="AP6:AP9 AP13:AP39">
      <formula1>0</formula1>
      <formula2>1.5</formula2>
    </dataValidation>
    <dataValidation type="whole" allowBlank="1" showInputMessage="1" showErrorMessage="1" prompt="Integer 55 to 65, please" sqref="R6:R9 R13:R39">
      <formula1>35</formula1>
      <formula2>80</formula2>
    </dataValidation>
    <dataValidation type="list" allowBlank="1" showInputMessage="1" showErrorMessage="1" sqref="H6:I9 H13:I39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K13:K39</xm:sqref>
        </x14:dataValidation>
        <x14:dataValidation type="list" allowBlank="1" showInputMessage="1" showErrorMessage="1">
          <x14:formula1>
            <xm:f>DropDowns!$A$64:$A$71</xm:f>
          </x14:formula1>
          <xm:sqref>L6:L9 L13:L39</xm:sqref>
        </x14:dataValidation>
        <x14:dataValidation type="list" allowBlank="1" showInputMessage="1" showErrorMessage="1">
          <x14:formula1>
            <xm:f>DropDowns!$A$45:$A$52</xm:f>
          </x14:formula1>
          <xm:sqref>E6:E9 E13:E39</xm:sqref>
        </x14:dataValidation>
        <x14:dataValidation type="list" allowBlank="1" showInputMessage="1" showErrorMessage="1">
          <x14:formula1>
            <xm:f>DropDowns!$A$29:$A$42</xm:f>
          </x14:formula1>
          <xm:sqref>D6:D9 D13:D39</xm:sqref>
        </x14:dataValidation>
        <x14:dataValidation type="list" allowBlank="1" showInputMessage="1" showErrorMessage="1">
          <x14:formula1>
            <xm:f>DropDowns!$A$21:$A$24</xm:f>
          </x14:formula1>
          <xm:sqref>J6:J9 J13:J39</xm:sqref>
        </x14:dataValidation>
        <x14:dataValidation type="list" allowBlank="1" showInputMessage="1" showErrorMessage="1">
          <x14:formula1>
            <xm:f>DropDowns!$A$74:$A$77</xm:f>
          </x14:formula1>
          <xm:sqref>M6:M9 M13:M39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1" sqref="D21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7.4999999999999997E-2</v>
      </c>
      <c r="C5" s="26">
        <v>0.12</v>
      </c>
      <c r="D5">
        <v>79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7.4999999999999997E-2</v>
      </c>
      <c r="C7" s="26">
        <v>0.12</v>
      </c>
      <c r="D7">
        <v>79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7.4999999999999997E-2</v>
      </c>
      <c r="C9" s="26">
        <v>0.12</v>
      </c>
      <c r="D9">
        <v>79</v>
      </c>
    </row>
    <row r="10" spans="1:4" x14ac:dyDescent="0.25">
      <c r="A10" s="34" t="s">
        <v>280</v>
      </c>
      <c r="B10" s="26">
        <v>-0.25</v>
      </c>
      <c r="C10" s="26">
        <v>0</v>
      </c>
      <c r="D10">
        <v>1</v>
      </c>
    </row>
    <row r="11" spans="1:4" x14ac:dyDescent="0.25">
      <c r="A11" s="34" t="s">
        <v>280</v>
      </c>
      <c r="B11" s="26">
        <v>7.4999999999999997E-2</v>
      </c>
      <c r="C11" s="26">
        <v>0.12</v>
      </c>
      <c r="D11">
        <v>79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7.4999999999999997E-2</v>
      </c>
      <c r="C13" s="26">
        <v>0.12</v>
      </c>
      <c r="D13">
        <v>79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7" sqref="B7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B8" sqref="B8:C35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2015-10-13T02:50:01Z</dcterms:modified>
  <dc:language>en-US</dc:language>
</cp:coreProperties>
</file>