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v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62913" iterateDelta="1E-4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<sst xmlns="http://schemas.openxmlformats.org/spreadsheetml/2006/main" count="348" uniqueCount="190">
  <si>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</si>
  <si>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</si>
  <si>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</si>
  <si>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</si>
  <si>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</si>
  <si>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</si>
  <si>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</si>
  <si>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</si>
  <si>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</si>
  <si>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</si>
  <si>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</si>
  <si>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</si>
  <si>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</si>
  <si>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</si>
  <si>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</si>
  <si>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</si>
  <si>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</si>
  <si>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</si>
  <si>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</si>
  <si>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</si>
  <si>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</si>
  <si>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</si>
  <si>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</si>
  <si>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</si>
  <si>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</si>
  <si>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</si>
  <si>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</si>
  <si>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</si>
  <si>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</si>
  <si>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</si>
  <si>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</si>
  <si>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</si>
  <si>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</si>
  <si>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</si>
  <si>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</si>
  <si>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</si>
  <si>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</si>
  <si>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</si>
  <si>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</si>
  <si>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</si>
  <si>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</si>
  <si>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</si>
  <si>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</si>
  <si>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</si>
  <si>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</si>
  <si>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</si>
  <si>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</si>
  <si>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</si>
  <si>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</si>
  <si>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</si>
  <si>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</si>
  <si>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</si>
  <si>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</si>
  <si>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</si>
  <si>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</si>
  <si>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</si>
  <si>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</si>
  <si>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</si>
  <si>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</si>
  <si>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</si>
  <si>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</si>
  <si>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</si>
  <si>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</si>
  <si>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</si>
  <si>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</si>
  <si>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</si>
  <si>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</si>
  <si>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</si>
  <si>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</si>
  <si>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</si>
  <si>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</si>
  <si>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</si>
  <si>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</si>
  <si>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</si>
  <si>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</si>
  <si>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</si>
  <si>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</si>
  <si>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</si>
  <si>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</si>
  <si>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</si>
  <si>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</si>
  <si>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</si>
  <si>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</si>
  <si>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</si>
  <si>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</si>
  <si>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</si>
  <si>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</si>
  <si>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</si>
  <si>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</si>
  <si>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</si>
  <si>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</si>
  <si>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</si>
  <si>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</si>
  <si>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</si>
  <si>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</si>
  <si>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</si>
  <si>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</si>
  <si>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</si>
  <si>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</si>
  <si>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</si>
  <si>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</si>
  <si>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</si>
  <si>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</si>
  <si>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</si>
  <si>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</si>
  <si>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</si>
  <si>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</si>
  <si>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</si>
  <si>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</si>
  <si>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</si>
  <si>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</si>
  <si>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</si>
  <si>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</si>
  <si>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</si>
  <si>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</si>
  <si>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</si>
  <si>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</si>
  <si>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</si>
  <si>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</si>
  <si>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</si>
  <si>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</si>
  <si>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</si>
  <si>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</si>
  <si>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</si>
  <si>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</si>
  <si>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</si>
  <si>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</si>
  <si>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</si>
  <si>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</si>
  <si>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</si>
  <si>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</si>
  <si>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</si>
  <si>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</si>
  <si>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</si>
  <si>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</si>
  <si>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</si>
  <si>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</si>
  <si>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</si>
  <si>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</si>
  <si>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</si>
  <si>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</si>
  <si>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</si>
  <si>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</si>
  <si>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</si>
  <si>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</si>
  <si>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</si>
  <si>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</si>
  <si>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</si>
  <si>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</si>
  <si>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</si>
  <si>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</si>
  <si>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</si>
  <si>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</si>
  <si>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</si>
  <si>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</si>
  <si>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</si>
  <si>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</si>
  <si>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</si>
  <si>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</si>
  <si>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</si>
  <si>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</si>
  <si>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</si>
  <si>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</si>
  <si>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</si>
  <si>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</si>
  <si>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</si>
  <si>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</si>
  <si>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</si>
  <si>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</si>
  <si>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</si>
  <si>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</si>
  <si>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</si>
  <si>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</si>
  <si>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</si>
  <si>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</si>
  <si>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</si>
  <si>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</si>
  <si>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</si>
  <si>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</si>
  <si>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</si>
  <si>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</si>
  <si>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O1</t>
  </si>
  <si>
    <t>O2</t>
  </si>
  <si>
    <t>O3</t>
  </si>
  <si>
    <t>S1</t>
  </si>
  <si>
    <t>S2</t>
  </si>
  <si>
    <t>S3</t>
  </si>
  <si>
    <t>M1</t>
  </si>
  <si>
    <t>M2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</si>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</sst>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O24" sqref="O24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4" width="16" customWidth="1"/>
    <col min="5" max="5" width="17.7109375" customWidth="1"/>
    <col min="6" max="7" width="16" customWidth="1"/>
    <col min="8" max="8" width="24.42578125"/>
    <col min="9" max="9" width="13.42578125" customWidth="1"/>
    <col min="10" max="11" width="13.140625" customWidth="1"/>
    <col min="12" max="15" width="9.28515625" customWidth="1"/>
    <col min="16" max="16" width="16"/>
    <col min="17" max="21" width="12.7109375"/>
    <col min="22" max="22" width="11.140625" customWidth="1"/>
    <col min="23" max="27" width="12.7109375"/>
    <col min="28" max="28" width="12.7109375" customWidth="1"/>
    <col min="29" max="30" width="11.7109375" customWidth="1"/>
    <col min="31" max="31" width="13.140625" customWidth="1"/>
    <col min="32" max="32" width="11.85546875" customWidth="1"/>
    <col min="37" max="40" width="12.7109375"/>
    <col min="43" max="43" width="9" customWidth="1"/>
    <col min="44" max="1030" width="8.5703125"/>
  </cols>
  <sheetData>
    <row r="1" spans="1:43" x14ac:dyDescent="0.25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161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159</v>
      </c>
      <c r="AQ2" s="4" t="s">
        <v>165</v>
      </c>
    </row>
    <row r="3" spans="1:43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162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25">
      <c r="A4" s="31" t="s">
        <v>58</v>
      </c>
      <c r="B4" s="31"/>
      <c r="C4" s="31"/>
      <c r="D4" s="33" t="s">
        <v>59</v>
      </c>
      <c r="E4" s="33"/>
      <c r="F4" s="34" t="s">
        <v>60</v>
      </c>
      <c r="G4" s="34"/>
      <c r="H4" s="29" t="s">
        <v>61</v>
      </c>
      <c r="I4" s="29"/>
      <c r="J4" s="30" t="s">
        <v>62</v>
      </c>
      <c r="K4" s="30"/>
      <c r="L4" s="29" t="s">
        <v>63</v>
      </c>
      <c r="M4" s="29"/>
      <c r="N4" s="29"/>
      <c r="O4" s="29"/>
      <c r="P4" s="29"/>
      <c r="Q4" s="29"/>
      <c r="R4" s="29"/>
      <c r="S4" s="30" t="s">
        <v>64</v>
      </c>
      <c r="T4" s="30"/>
      <c r="U4" s="30"/>
      <c r="V4" s="28" t="s">
        <v>65</v>
      </c>
      <c r="W4" s="28"/>
      <c r="X4" s="28"/>
      <c r="Y4" s="7" t="s">
        <v>66</v>
      </c>
      <c r="Z4" s="31" t="s">
        <v>67</v>
      </c>
      <c r="AA4" s="31"/>
      <c r="AB4" s="31"/>
      <c r="AC4" s="28" t="s">
        <v>69</v>
      </c>
      <c r="AD4" s="28"/>
      <c r="AE4" s="28"/>
      <c r="AF4" s="22" t="s">
        <v>70</v>
      </c>
      <c r="AG4" s="22"/>
      <c r="AH4" s="22"/>
      <c r="AI4" s="22"/>
      <c r="AJ4" s="22"/>
      <c r="AK4" s="32" t="s">
        <v>68</v>
      </c>
      <c r="AL4" s="32"/>
      <c r="AM4" s="32"/>
      <c r="AN4" s="32"/>
      <c r="AO4" s="16"/>
      <c r="AP4" s="23"/>
      <c r="AQ4" s="21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163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157</v>
      </c>
      <c r="AP5" s="9" t="s">
        <v>160</v>
      </c>
      <c r="AQ5" s="9" t="s">
        <v>164</v>
      </c>
    </row>
    <row r="6" spans="1:43" x14ac:dyDescent="0.25">
      <c r="A6" t="s">
        <v>170</v>
      </c>
      <c r="B6" s="20" t="s">
        <v>175</v>
      </c>
      <c r="C6" s="11" t="b">
        <v>0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168</v>
      </c>
      <c r="J6" s="12">
        <v>0</v>
      </c>
      <c r="K6" s="19" t="b">
        <v>0</v>
      </c>
      <c r="L6" s="12">
        <v>2.1999999999999999E-2</v>
      </c>
      <c r="M6">
        <v>3</v>
      </c>
      <c r="N6">
        <v>65</v>
      </c>
      <c r="O6">
        <v>55</v>
      </c>
      <c r="P6" s="12">
        <v>0.02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156</v>
      </c>
      <c r="W6" s="12">
        <v>7.4999999999999997E-2</v>
      </c>
      <c r="X6" s="12">
        <v>0</v>
      </c>
      <c r="Y6" t="s">
        <v>112</v>
      </c>
      <c r="Z6" s="2" t="s">
        <v>158</v>
      </c>
      <c r="AA6" s="2" t="s">
        <v>180</v>
      </c>
      <c r="AB6">
        <v>1</v>
      </c>
      <c r="AC6" s="2" t="s">
        <v>166</v>
      </c>
      <c r="AD6" s="18">
        <v>1</v>
      </c>
      <c r="AE6">
        <v>200</v>
      </c>
      <c r="AF6" t="s">
        <v>142</v>
      </c>
      <c r="AG6">
        <v>5</v>
      </c>
      <c r="AH6">
        <v>200</v>
      </c>
      <c r="AI6" s="2" t="s">
        <v>114</v>
      </c>
      <c r="AJ6">
        <v>1</v>
      </c>
      <c r="AK6" s="2" t="s">
        <v>113</v>
      </c>
      <c r="AL6" s="13">
        <v>0.25</v>
      </c>
      <c r="AM6" s="13">
        <v>0.14499999999999999</v>
      </c>
      <c r="AN6" s="13">
        <v>0.05</v>
      </c>
      <c r="AO6" s="19" t="b">
        <v>0</v>
      </c>
      <c r="AP6" s="19" t="b">
        <v>0</v>
      </c>
      <c r="AQ6" s="19" t="b">
        <v>0</v>
      </c>
    </row>
    <row r="9" spans="1:43" x14ac:dyDescent="0.25">
      <c r="A9" t="s">
        <v>181</v>
      </c>
      <c r="B9" s="20" t="s">
        <v>175</v>
      </c>
      <c r="C9" s="11" t="b">
        <v>1</v>
      </c>
      <c r="D9" t="s">
        <v>109</v>
      </c>
      <c r="E9" t="s">
        <v>109</v>
      </c>
      <c r="F9" t="s">
        <v>109</v>
      </c>
      <c r="G9" t="s">
        <v>109</v>
      </c>
      <c r="H9" t="s">
        <v>147</v>
      </c>
      <c r="I9" t="s">
        <v>168</v>
      </c>
      <c r="J9" s="27">
        <v>0</v>
      </c>
      <c r="K9" s="19" t="b">
        <v>0</v>
      </c>
      <c r="L9" s="27">
        <v>2.1999999999999999E-2</v>
      </c>
      <c r="M9">
        <v>3</v>
      </c>
      <c r="N9">
        <v>65</v>
      </c>
      <c r="O9">
        <v>65</v>
      </c>
      <c r="P9" s="27">
        <v>0.02</v>
      </c>
      <c r="Q9">
        <v>10</v>
      </c>
      <c r="R9">
        <v>10</v>
      </c>
      <c r="S9" s="27">
        <v>0.03</v>
      </c>
      <c r="T9" s="27">
        <v>0.01</v>
      </c>
      <c r="U9" s="27">
        <v>7.4999999999999997E-2</v>
      </c>
      <c r="V9" s="27" t="s">
        <v>156</v>
      </c>
      <c r="W9" s="27">
        <v>7.4999999999999997E-2</v>
      </c>
      <c r="X9" s="27">
        <v>0</v>
      </c>
      <c r="Y9" t="s">
        <v>112</v>
      </c>
      <c r="Z9" s="2" t="s">
        <v>158</v>
      </c>
      <c r="AA9" s="2" t="s">
        <v>180</v>
      </c>
      <c r="AB9">
        <v>1</v>
      </c>
      <c r="AC9" s="2" t="s">
        <v>166</v>
      </c>
      <c r="AD9" s="18">
        <v>1</v>
      </c>
      <c r="AE9">
        <v>200</v>
      </c>
      <c r="AF9" t="s">
        <v>142</v>
      </c>
      <c r="AG9">
        <v>5</v>
      </c>
      <c r="AH9">
        <v>200</v>
      </c>
      <c r="AI9" s="2" t="s">
        <v>114</v>
      </c>
      <c r="AJ9">
        <v>1</v>
      </c>
      <c r="AK9" s="2" t="s">
        <v>113</v>
      </c>
      <c r="AL9" s="13">
        <v>0.25</v>
      </c>
      <c r="AM9" s="13">
        <v>0.14499999999999999</v>
      </c>
      <c r="AN9" s="13">
        <v>0.05</v>
      </c>
      <c r="AO9" s="19" t="b">
        <v>0</v>
      </c>
      <c r="AP9" s="19" t="b">
        <v>0</v>
      </c>
      <c r="AQ9" s="19" t="b">
        <v>0</v>
      </c>
    </row>
    <row r="10" spans="1:43" x14ac:dyDescent="0.25">
      <c r="A10" t="s">
        <v>182</v>
      </c>
      <c r="B10" s="20" t="s">
        <v>175</v>
      </c>
      <c r="C10" s="11" t="b">
        <v>1</v>
      </c>
      <c r="D10" t="s">
        <v>171</v>
      </c>
      <c r="E10" t="s">
        <v>171</v>
      </c>
      <c r="F10" t="s">
        <v>109</v>
      </c>
      <c r="G10" t="s">
        <v>109</v>
      </c>
      <c r="H10" t="s">
        <v>147</v>
      </c>
      <c r="I10" t="s">
        <v>168</v>
      </c>
      <c r="J10" s="27">
        <v>0</v>
      </c>
      <c r="K10" s="19" t="b">
        <v>0</v>
      </c>
      <c r="L10" s="27">
        <v>2.1999999999999999E-2</v>
      </c>
      <c r="M10">
        <v>3</v>
      </c>
      <c r="N10">
        <v>65</v>
      </c>
      <c r="O10">
        <v>65</v>
      </c>
      <c r="P10" s="27">
        <v>0.02</v>
      </c>
      <c r="Q10">
        <v>10</v>
      </c>
      <c r="R10">
        <v>10</v>
      </c>
      <c r="S10" s="27">
        <v>0.03</v>
      </c>
      <c r="T10" s="27">
        <v>0.01</v>
      </c>
      <c r="U10" s="27">
        <v>7.4999999999999997E-2</v>
      </c>
      <c r="V10" s="27" t="s">
        <v>156</v>
      </c>
      <c r="W10" s="27">
        <v>7.4999999999999997E-2</v>
      </c>
      <c r="X10" s="27">
        <v>0</v>
      </c>
      <c r="Y10" t="s">
        <v>112</v>
      </c>
      <c r="Z10" s="2" t="s">
        <v>158</v>
      </c>
      <c r="AA10" s="2" t="s">
        <v>180</v>
      </c>
      <c r="AB10">
        <v>1</v>
      </c>
      <c r="AC10" s="2" t="s">
        <v>166</v>
      </c>
      <c r="AD10" s="18">
        <v>1</v>
      </c>
      <c r="AE10">
        <v>200</v>
      </c>
      <c r="AF10" t="s">
        <v>142</v>
      </c>
      <c r="AG10">
        <v>5</v>
      </c>
      <c r="AH10">
        <v>200</v>
      </c>
      <c r="AI10" s="2" t="s">
        <v>114</v>
      </c>
      <c r="AJ10">
        <v>1</v>
      </c>
      <c r="AK10" s="2" t="s">
        <v>113</v>
      </c>
      <c r="AL10" s="13">
        <v>0.25</v>
      </c>
      <c r="AM10" s="13">
        <v>0.14499999999999999</v>
      </c>
      <c r="AN10" s="13">
        <v>0.05</v>
      </c>
      <c r="AO10" s="19" t="b">
        <v>0</v>
      </c>
      <c r="AP10" s="19" t="b">
        <v>0</v>
      </c>
      <c r="AQ10" s="19" t="b">
        <v>0</v>
      </c>
    </row>
    <row r="11" spans="1:43" x14ac:dyDescent="0.25">
      <c r="A11" t="s">
        <v>183</v>
      </c>
      <c r="B11" s="20" t="s">
        <v>175</v>
      </c>
      <c r="C11" s="11" t="b">
        <v>1</v>
      </c>
      <c r="D11" t="s">
        <v>172</v>
      </c>
      <c r="E11" t="s">
        <v>172</v>
      </c>
      <c r="F11" t="s">
        <v>109</v>
      </c>
      <c r="G11" t="s">
        <v>109</v>
      </c>
      <c r="H11" t="s">
        <v>147</v>
      </c>
      <c r="I11" t="s">
        <v>168</v>
      </c>
      <c r="J11" s="27">
        <v>0</v>
      </c>
      <c r="K11" s="19" t="b">
        <v>0</v>
      </c>
      <c r="L11" s="27">
        <v>2.1999999999999999E-2</v>
      </c>
      <c r="M11">
        <v>3</v>
      </c>
      <c r="N11">
        <v>65</v>
      </c>
      <c r="O11">
        <v>65</v>
      </c>
      <c r="P11" s="27">
        <v>0.02</v>
      </c>
      <c r="Q11">
        <v>10</v>
      </c>
      <c r="R11">
        <v>10</v>
      </c>
      <c r="S11" s="27">
        <v>0.03</v>
      </c>
      <c r="T11" s="27">
        <v>0.01</v>
      </c>
      <c r="U11" s="27">
        <v>7.4999999999999997E-2</v>
      </c>
      <c r="V11" s="27" t="s">
        <v>156</v>
      </c>
      <c r="W11" s="27">
        <v>7.4999999999999997E-2</v>
      </c>
      <c r="X11" s="27">
        <v>0</v>
      </c>
      <c r="Y11" t="s">
        <v>112</v>
      </c>
      <c r="Z11" s="2" t="s">
        <v>158</v>
      </c>
      <c r="AA11" s="2" t="s">
        <v>180</v>
      </c>
      <c r="AB11">
        <v>1</v>
      </c>
      <c r="AC11" s="2" t="s">
        <v>166</v>
      </c>
      <c r="AD11" s="18">
        <v>1</v>
      </c>
      <c r="AE11">
        <v>200</v>
      </c>
      <c r="AF11" t="s">
        <v>142</v>
      </c>
      <c r="AG11">
        <v>5</v>
      </c>
      <c r="AH11">
        <v>200</v>
      </c>
      <c r="AI11" s="2" t="s">
        <v>114</v>
      </c>
      <c r="AJ11">
        <v>1</v>
      </c>
      <c r="AK11" s="2" t="s">
        <v>113</v>
      </c>
      <c r="AL11" s="13">
        <v>0.25</v>
      </c>
      <c r="AM11" s="13">
        <v>0.14499999999999999</v>
      </c>
      <c r="AN11" s="13">
        <v>0.05</v>
      </c>
      <c r="AO11" s="19" t="b">
        <v>0</v>
      </c>
      <c r="AP11" s="19" t="b">
        <v>0</v>
      </c>
      <c r="AQ11" s="19" t="b">
        <v>0</v>
      </c>
    </row>
    <row r="12" spans="1:43" x14ac:dyDescent="0.25">
      <c r="C12" s="27"/>
      <c r="D12" s="27"/>
    </row>
    <row r="13" spans="1:43" x14ac:dyDescent="0.25">
      <c r="A13" t="s">
        <v>184</v>
      </c>
      <c r="B13" s="20" t="s">
        <v>175</v>
      </c>
      <c r="C13" s="11" t="b">
        <v>0</v>
      </c>
      <c r="D13" t="s">
        <v>109</v>
      </c>
      <c r="E13" t="s">
        <v>109</v>
      </c>
      <c r="F13" t="s">
        <v>109</v>
      </c>
      <c r="G13" t="s">
        <v>109</v>
      </c>
      <c r="H13" t="s">
        <v>147</v>
      </c>
      <c r="I13" t="s">
        <v>168</v>
      </c>
      <c r="J13" s="27">
        <v>0</v>
      </c>
      <c r="K13" s="19" t="b">
        <v>0</v>
      </c>
      <c r="L13" s="27">
        <v>2.1999999999999999E-2</v>
      </c>
      <c r="M13">
        <v>3</v>
      </c>
      <c r="N13">
        <v>65</v>
      </c>
      <c r="O13">
        <v>55</v>
      </c>
      <c r="P13" s="27">
        <v>0.02</v>
      </c>
      <c r="Q13">
        <v>10</v>
      </c>
      <c r="R13">
        <v>10</v>
      </c>
      <c r="S13" s="27">
        <v>0.03</v>
      </c>
      <c r="T13" s="27">
        <v>0.01</v>
      </c>
      <c r="U13" s="27">
        <v>7.4999999999999997E-2</v>
      </c>
      <c r="V13" s="27" t="s">
        <v>156</v>
      </c>
      <c r="W13" s="27">
        <v>7.4999999999999997E-2</v>
      </c>
      <c r="X13" s="27">
        <v>0</v>
      </c>
      <c r="Y13" t="s">
        <v>112</v>
      </c>
      <c r="Z13" s="2" t="s">
        <v>158</v>
      </c>
      <c r="AA13" s="2" t="s">
        <v>180</v>
      </c>
      <c r="AB13">
        <v>1</v>
      </c>
      <c r="AC13" s="2" t="s">
        <v>166</v>
      </c>
      <c r="AD13" s="18">
        <v>1</v>
      </c>
      <c r="AE13">
        <v>200</v>
      </c>
      <c r="AF13" t="s">
        <v>142</v>
      </c>
      <c r="AG13">
        <v>5</v>
      </c>
      <c r="AH13">
        <v>200</v>
      </c>
      <c r="AI13" s="2" t="s">
        <v>114</v>
      </c>
      <c r="AJ13">
        <v>1</v>
      </c>
      <c r="AK13" s="2" t="s">
        <v>113</v>
      </c>
      <c r="AL13" s="13">
        <v>0.25</v>
      </c>
      <c r="AM13" s="13">
        <v>0.14499999999999999</v>
      </c>
      <c r="AN13" s="13">
        <v>0.05</v>
      </c>
      <c r="AO13" s="19" t="b">
        <v>0</v>
      </c>
      <c r="AP13" s="19" t="b">
        <v>0</v>
      </c>
      <c r="AQ13" s="19" t="b">
        <v>0</v>
      </c>
    </row>
    <row r="14" spans="1:43" x14ac:dyDescent="0.25">
      <c r="A14" t="s">
        <v>185</v>
      </c>
      <c r="B14" s="20" t="s">
        <v>175</v>
      </c>
      <c r="C14" s="11" t="b">
        <v>0</v>
      </c>
      <c r="D14" t="s">
        <v>171</v>
      </c>
      <c r="E14" t="s">
        <v>171</v>
      </c>
      <c r="F14" t="s">
        <v>109</v>
      </c>
      <c r="G14" t="s">
        <v>109</v>
      </c>
      <c r="H14" t="s">
        <v>147</v>
      </c>
      <c r="I14" t="s">
        <v>168</v>
      </c>
      <c r="J14" s="27">
        <v>0</v>
      </c>
      <c r="K14" s="19" t="b">
        <v>0</v>
      </c>
      <c r="L14" s="27">
        <v>2.1999999999999999E-2</v>
      </c>
      <c r="M14">
        <v>3</v>
      </c>
      <c r="N14">
        <v>65</v>
      </c>
      <c r="O14">
        <v>55</v>
      </c>
      <c r="P14" s="27">
        <v>0.02</v>
      </c>
      <c r="Q14">
        <v>10</v>
      </c>
      <c r="R14">
        <v>10</v>
      </c>
      <c r="S14" s="27">
        <v>0.03</v>
      </c>
      <c r="T14" s="27">
        <v>0.01</v>
      </c>
      <c r="U14" s="27">
        <v>7.4999999999999997E-2</v>
      </c>
      <c r="V14" s="27" t="s">
        <v>156</v>
      </c>
      <c r="W14" s="27">
        <v>7.4999999999999997E-2</v>
      </c>
      <c r="X14" s="27">
        <v>0</v>
      </c>
      <c r="Y14" t="s">
        <v>112</v>
      </c>
      <c r="Z14" s="2" t="s">
        <v>158</v>
      </c>
      <c r="AA14" s="2" t="s">
        <v>180</v>
      </c>
      <c r="AB14">
        <v>1</v>
      </c>
      <c r="AC14" s="2" t="s">
        <v>166</v>
      </c>
      <c r="AD14" s="18">
        <v>1</v>
      </c>
      <c r="AE14">
        <v>200</v>
      </c>
      <c r="AF14" t="s">
        <v>142</v>
      </c>
      <c r="AG14">
        <v>5</v>
      </c>
      <c r="AH14">
        <v>200</v>
      </c>
      <c r="AI14" s="2" t="s">
        <v>114</v>
      </c>
      <c r="AJ14">
        <v>1</v>
      </c>
      <c r="AK14" s="2" t="s">
        <v>113</v>
      </c>
      <c r="AL14" s="13">
        <v>0.25</v>
      </c>
      <c r="AM14" s="13">
        <v>0.14499999999999999</v>
      </c>
      <c r="AN14" s="13">
        <v>0.05</v>
      </c>
      <c r="AO14" s="19" t="b">
        <v>0</v>
      </c>
      <c r="AP14" s="19" t="b">
        <v>0</v>
      </c>
      <c r="AQ14" s="19" t="b">
        <v>0</v>
      </c>
    </row>
    <row r="15" spans="1:43" x14ac:dyDescent="0.25">
      <c r="A15" t="s">
        <v>186</v>
      </c>
      <c r="B15" s="20" t="s">
        <v>175</v>
      </c>
      <c r="C15" s="11" t="b">
        <v>0</v>
      </c>
      <c r="D15" t="s">
        <v>172</v>
      </c>
      <c r="E15" t="s">
        <v>172</v>
      </c>
      <c r="F15" t="s">
        <v>109</v>
      </c>
      <c r="G15" t="s">
        <v>109</v>
      </c>
      <c r="H15" t="s">
        <v>147</v>
      </c>
      <c r="I15" t="s">
        <v>168</v>
      </c>
      <c r="J15" s="27">
        <v>0</v>
      </c>
      <c r="K15" s="19" t="b">
        <v>0</v>
      </c>
      <c r="L15" s="27">
        <v>2.1999999999999999E-2</v>
      </c>
      <c r="M15">
        <v>3</v>
      </c>
      <c r="N15">
        <v>65</v>
      </c>
      <c r="O15">
        <v>55</v>
      </c>
      <c r="P15" s="27">
        <v>0.02</v>
      </c>
      <c r="Q15">
        <v>10</v>
      </c>
      <c r="R15">
        <v>10</v>
      </c>
      <c r="S15" s="27">
        <v>0.03</v>
      </c>
      <c r="T15" s="27">
        <v>0.01</v>
      </c>
      <c r="U15" s="27">
        <v>7.4999999999999997E-2</v>
      </c>
      <c r="V15" s="27" t="s">
        <v>156</v>
      </c>
      <c r="W15" s="27">
        <v>7.4999999999999997E-2</v>
      </c>
      <c r="X15" s="27">
        <v>0</v>
      </c>
      <c r="Y15" t="s">
        <v>112</v>
      </c>
      <c r="Z15" s="2" t="s">
        <v>158</v>
      </c>
      <c r="AA15" s="2" t="s">
        <v>180</v>
      </c>
      <c r="AB15">
        <v>1</v>
      </c>
      <c r="AC15" s="2" t="s">
        <v>166</v>
      </c>
      <c r="AD15" s="18">
        <v>1</v>
      </c>
      <c r="AE15">
        <v>200</v>
      </c>
      <c r="AF15" t="s">
        <v>142</v>
      </c>
      <c r="AG15">
        <v>5</v>
      </c>
      <c r="AH15">
        <v>200</v>
      </c>
      <c r="AI15" s="2" t="s">
        <v>114</v>
      </c>
      <c r="AJ15">
        <v>1</v>
      </c>
      <c r="AK15" s="2" t="s">
        <v>113</v>
      </c>
      <c r="AL15" s="13">
        <v>0.25</v>
      </c>
      <c r="AM15" s="13">
        <v>0.14499999999999999</v>
      </c>
      <c r="AN15" s="13">
        <v>0.05</v>
      </c>
      <c r="AO15" s="19" t="b">
        <v>0</v>
      </c>
      <c r="AP15" s="19" t="b">
        <v>0</v>
      </c>
      <c r="AQ15" s="19" t="b">
        <v>0</v>
      </c>
    </row>
    <row r="16" spans="1:43" x14ac:dyDescent="0.25">
      <c r="C16" s="11" t="b">
        <v>0</v>
      </c>
    </row>
    <row r="17" spans="1:43" x14ac:dyDescent="0.25">
      <c r="A17" t="s">
        <v>187</v>
      </c>
      <c r="B17" s="20" t="s">
        <v>175</v>
      </c>
      <c r="C17" s="11" t="b">
        <v>0</v>
      </c>
      <c r="D17" t="s">
        <v>109</v>
      </c>
      <c r="E17" t="s">
        <v>109</v>
      </c>
      <c r="F17" t="s">
        <v>109</v>
      </c>
      <c r="G17" t="s">
        <v>109</v>
      </c>
      <c r="H17" t="s">
        <v>147</v>
      </c>
      <c r="I17" t="s">
        <v>168</v>
      </c>
      <c r="J17" s="27">
        <v>0</v>
      </c>
      <c r="K17" s="19" t="b">
        <v>0</v>
      </c>
      <c r="L17" s="27">
        <v>2.1999999999999999E-2</v>
      </c>
      <c r="M17">
        <v>3</v>
      </c>
      <c r="N17">
        <v>65</v>
      </c>
      <c r="O17">
        <v>55</v>
      </c>
      <c r="P17" s="27">
        <v>0.02</v>
      </c>
      <c r="Q17">
        <v>10</v>
      </c>
      <c r="R17">
        <v>10</v>
      </c>
      <c r="S17" s="27">
        <v>0.03</v>
      </c>
      <c r="T17" s="27">
        <v>0.01</v>
      </c>
      <c r="U17" s="27">
        <v>7.4999999999999997E-2</v>
      </c>
      <c r="V17" s="27" t="s">
        <v>156</v>
      </c>
      <c r="W17" s="27">
        <v>7.4999999999999997E-2</v>
      </c>
      <c r="X17" s="27">
        <v>0</v>
      </c>
      <c r="Y17" t="s">
        <v>112</v>
      </c>
      <c r="Z17" s="2" t="s">
        <v>158</v>
      </c>
      <c r="AA17" s="2" t="s">
        <v>180</v>
      </c>
      <c r="AB17">
        <v>1</v>
      </c>
      <c r="AC17" s="2" t="s">
        <v>166</v>
      </c>
      <c r="AD17" s="18">
        <v>1</v>
      </c>
      <c r="AE17">
        <v>200</v>
      </c>
      <c r="AF17" t="s">
        <v>142</v>
      </c>
      <c r="AG17">
        <v>5</v>
      </c>
      <c r="AH17">
        <v>200</v>
      </c>
      <c r="AI17" s="2" t="s">
        <v>114</v>
      </c>
      <c r="AJ17">
        <v>1</v>
      </c>
      <c r="AK17" s="2" t="s">
        <v>113</v>
      </c>
      <c r="AL17" s="13">
        <v>0.25</v>
      </c>
      <c r="AM17" s="13">
        <v>0.14499999999999999</v>
      </c>
      <c r="AN17" s="13">
        <v>0.05</v>
      </c>
      <c r="AO17" s="19" t="b">
        <v>0</v>
      </c>
      <c r="AP17" s="19" t="b">
        <v>0</v>
      </c>
      <c r="AQ17" s="19" t="b">
        <v>0</v>
      </c>
    </row>
    <row r="18" spans="1:43" x14ac:dyDescent="0.25">
      <c r="A18" t="s">
        <v>188</v>
      </c>
      <c r="B18" s="20" t="s">
        <v>175</v>
      </c>
      <c r="C18" s="11" t="b">
        <v>0</v>
      </c>
      <c r="D18" t="s">
        <v>171</v>
      </c>
      <c r="E18" t="s">
        <v>171</v>
      </c>
      <c r="F18" t="s">
        <v>109</v>
      </c>
      <c r="G18" t="s">
        <v>109</v>
      </c>
      <c r="H18" t="s">
        <v>147</v>
      </c>
      <c r="I18" t="s">
        <v>168</v>
      </c>
      <c r="J18" s="27">
        <v>0</v>
      </c>
      <c r="K18" s="19" t="b">
        <v>0</v>
      </c>
      <c r="L18" s="27">
        <v>2.1999999999999999E-2</v>
      </c>
      <c r="M18">
        <v>3</v>
      </c>
      <c r="N18">
        <v>65</v>
      </c>
      <c r="O18">
        <v>55</v>
      </c>
      <c r="P18" s="27">
        <v>0.02</v>
      </c>
      <c r="Q18">
        <v>10</v>
      </c>
      <c r="R18">
        <v>10</v>
      </c>
      <c r="S18" s="27">
        <v>0.03</v>
      </c>
      <c r="T18" s="27">
        <v>0.01</v>
      </c>
      <c r="U18" s="27">
        <v>7.4999999999999997E-2</v>
      </c>
      <c r="V18" s="27" t="s">
        <v>156</v>
      </c>
      <c r="W18" s="27">
        <v>7.4999999999999997E-2</v>
      </c>
      <c r="X18" s="27">
        <v>0</v>
      </c>
      <c r="Y18" t="s">
        <v>112</v>
      </c>
      <c r="Z18" s="2" t="s">
        <v>158</v>
      </c>
      <c r="AA18" s="2" t="s">
        <v>180</v>
      </c>
      <c r="AB18">
        <v>1</v>
      </c>
      <c r="AC18" s="2" t="s">
        <v>166</v>
      </c>
      <c r="AD18" s="18">
        <v>1</v>
      </c>
      <c r="AE18">
        <v>200</v>
      </c>
      <c r="AF18" t="s">
        <v>142</v>
      </c>
      <c r="AG18">
        <v>5</v>
      </c>
      <c r="AH18">
        <v>200</v>
      </c>
      <c r="AI18" s="2" t="s">
        <v>114</v>
      </c>
      <c r="AJ18">
        <v>1</v>
      </c>
      <c r="AK18" s="2" t="s">
        <v>113</v>
      </c>
      <c r="AL18" s="13">
        <v>0.25</v>
      </c>
      <c r="AM18" s="13">
        <v>0.14499999999999999</v>
      </c>
      <c r="AN18" s="13">
        <v>0.05</v>
      </c>
      <c r="AO18" s="19" t="b">
        <v>0</v>
      </c>
      <c r="AP18" s="19" t="b">
        <v>0</v>
      </c>
      <c r="AQ18" s="19" t="b">
        <v>0</v>
      </c>
    </row>
    <row r="19" spans="1:43" x14ac:dyDescent="0.25">
      <c r="A19" t="s">
        <v>189</v>
      </c>
      <c r="B19" s="20" t="s">
        <v>175</v>
      </c>
      <c r="C19" s="11" t="b">
        <v>0</v>
      </c>
      <c r="D19" t="s">
        <v>172</v>
      </c>
      <c r="E19" t="s">
        <v>172</v>
      </c>
      <c r="F19" t="s">
        <v>109</v>
      </c>
      <c r="G19" t="s">
        <v>109</v>
      </c>
      <c r="H19" t="s">
        <v>147</v>
      </c>
      <c r="I19" t="s">
        <v>168</v>
      </c>
      <c r="J19" s="27">
        <v>0</v>
      </c>
      <c r="K19" s="19" t="b">
        <v>0</v>
      </c>
      <c r="L19" s="27">
        <v>2.1999999999999999E-2</v>
      </c>
      <c r="M19">
        <v>3</v>
      </c>
      <c r="N19">
        <v>65</v>
      </c>
      <c r="O19">
        <v>55</v>
      </c>
      <c r="P19" s="27">
        <v>0.02</v>
      </c>
      <c r="Q19">
        <v>10</v>
      </c>
      <c r="R19">
        <v>10</v>
      </c>
      <c r="S19" s="27">
        <v>0.03</v>
      </c>
      <c r="T19" s="27">
        <v>0.01</v>
      </c>
      <c r="U19" s="27">
        <v>7.4999999999999997E-2</v>
      </c>
      <c r="V19" s="27" t="s">
        <v>156</v>
      </c>
      <c r="W19" s="27">
        <v>7.4999999999999997E-2</v>
      </c>
      <c r="X19" s="27">
        <v>0</v>
      </c>
      <c r="Y19" t="s">
        <v>112</v>
      </c>
      <c r="Z19" s="2" t="s">
        <v>158</v>
      </c>
      <c r="AA19" s="2" t="s">
        <v>180</v>
      </c>
      <c r="AB19">
        <v>1</v>
      </c>
      <c r="AC19" s="2" t="s">
        <v>166</v>
      </c>
      <c r="AD19" s="18">
        <v>1</v>
      </c>
      <c r="AE19">
        <v>200</v>
      </c>
      <c r="AF19" t="s">
        <v>142</v>
      </c>
      <c r="AG19">
        <v>5</v>
      </c>
      <c r="AH19">
        <v>200</v>
      </c>
      <c r="AI19" s="2" t="s">
        <v>114</v>
      </c>
      <c r="AJ19">
        <v>1</v>
      </c>
      <c r="AK19" s="2" t="s">
        <v>113</v>
      </c>
      <c r="AL19" s="13">
        <v>0.25</v>
      </c>
      <c r="AM19" s="13">
        <v>0.14499999999999999</v>
      </c>
      <c r="AN19" s="13">
        <v>0.05</v>
      </c>
      <c r="AO19" s="19" t="b">
        <v>0</v>
      </c>
      <c r="AP19" s="19" t="b">
        <v>0</v>
      </c>
      <c r="AQ19" s="19" t="b">
        <v>0</v>
      </c>
    </row>
  </sheetData>
  <mergeCells count="11">
    <mergeCell ref="A4:C4"/>
    <mergeCell ref="D4:E4"/>
    <mergeCell ref="F4:G4"/>
    <mergeCell ref="H4:I4"/>
    <mergeCell ref="J4:K4"/>
    <mergeCell ref="AC4:AE4"/>
    <mergeCell ref="L4:R4"/>
    <mergeCell ref="S4:U4"/>
    <mergeCell ref="Z4:AB4"/>
    <mergeCell ref="AK4:AN4"/>
    <mergeCell ref="V4:X4"/>
  </mergeCells>
  <dataValidations count="20">
    <dataValidation type="list" allowBlank="1" showInputMessage="1" showErrorMessage="1" sqref="AI6 AI9:AI11 AI13:AI15 AI17:AI19">
      <formula1>"MA,EAA"</formula1>
      <formula2>0</formula2>
    </dataValidation>
    <dataValidation type="list" allowBlank="1" showInputMessage="1" showErrorMessage="1" sqref="AA6 AA9:AA11 AA13:AA15 AA17:AA19">
      <formula1>"cd,cp,sl"</formula1>
      <formula2>0</formula2>
    </dataValidation>
    <dataValidation type="list" allowBlank="1" showInputMessage="1" showErrorMessage="1" sqref="Z6 Z9:Z11 Z13:Z15 Z17:Z19">
      <formula1>"open,closed"</formula1>
      <formula2>0</formula2>
    </dataValidation>
    <dataValidation type="list" allowBlank="1" showInputMessage="1" showErrorMessage="1" sqref="AK6 AK9:AK11 AK13:AK15 AK17:AK19">
      <formula1>ConPolicy</formula1>
      <formula2>0</formula2>
    </dataValidation>
    <dataValidation type="list" allowBlank="1" showInputMessage="1" showErrorMessage="1" sqref="K6 C6 K9:K11 C9:C11 K13:K15 K17:K19 C13:C19">
      <formula1>"TRUE,FALSE"</formula1>
      <formula2>0</formula2>
    </dataValidation>
    <dataValidation type="whole" allowBlank="1" showInputMessage="1" showErrorMessage="1" prompt="Integer 55 to 65, please" sqref="N6 N17:N19 N13:N15 N9:O11">
      <formula1>55</formula1>
      <formula2>65</formula2>
    </dataValidation>
    <dataValidation type="decimal" allowBlank="1" showInputMessage="1" showErrorMessage="1" prompt="Decimal, 0-10% please" sqref="P6 T6 P9:P11 T9:T11 P13:P15 T13:T15 P17:P19 T17:T19">
      <formula1>0</formula1>
      <formula2>0.1</formula2>
    </dataValidation>
    <dataValidation type="whole" allowBlank="1" showInputMessage="1" showErrorMessage="1" prompt="Integer, 0-15" sqref="Q6:R6 Q9:R11 Q13:R15 Q17:R19">
      <formula1>0</formula1>
      <formula2>15</formula2>
    </dataValidation>
    <dataValidation type="decimal" allowBlank="1" showInputMessage="1" showErrorMessage="1" prompt="Decimal, 0-20% please" sqref="S6 W6 U6 S9:S11 W9:W11 U9:U11 S13:S15 W13:W15 U13:U15 S17:S19 W17:W19 U17:U19">
      <formula1>0</formula1>
      <formula2>0.2</formula2>
    </dataValidation>
    <dataValidation type="whole" allowBlank="1" showInputMessage="1" showErrorMessage="1" prompt="Integer, 0 to 30, please" sqref="AB6 AB9:AB11 AB13:AB15 AB17:AB19">
      <formula1>0</formula1>
      <formula2>30</formula2>
    </dataValidation>
    <dataValidation type="decimal" allowBlank="1" showInputMessage="1" showErrorMessage="1" prompt="Decimal, 0-75%" sqref="AL6:AM6 AL9:AM11 AL13:AM15 AL17:AM19">
      <formula1>0</formula1>
      <formula2>0.75</formula2>
    </dataValidation>
    <dataValidation type="decimal" allowBlank="1" showInputMessage="1" showErrorMessage="1" prompt="Decimal, 0-30%" sqref="AN6 AN9:AN11 AN13:AN15 AN17:AN19">
      <formula1>0</formula1>
      <formula2>0.3</formula2>
    </dataValidation>
    <dataValidation type="decimal" allowBlank="1" showInputMessage="1" showErrorMessage="1" prompt="Decimal, 0-75% please" sqref="X6 X9:X11 X13:X15 X17:X19">
      <formula1>0</formula1>
      <formula2>0.75</formula2>
    </dataValidation>
    <dataValidation type="whole" allowBlank="1" showInputMessage="1" showErrorMessage="1" prompt="Integer, 1 to 30" sqref="AG6 AG9:AG11 AG13:AG15 AG17:AG19">
      <formula1>1</formula1>
      <formula2>30</formula2>
    </dataValidation>
    <dataValidation type="decimal" operator="greaterThanOrEqual" allowBlank="1" showInputMessage="1" showErrorMessage="1" sqref="AH6 AH9:AH11 AH13:AH15 AH17:AH19">
      <formula1>0</formula1>
      <formula2>0</formula2>
    </dataValidation>
    <dataValidation type="decimal" operator="lessThanOrEqual" allowBlank="1" showInputMessage="1" showErrorMessage="1" sqref="AJ6 AJ9:AJ11 AJ13:AJ15 AJ17:AJ19">
      <formula1>1</formula1>
      <formula2>0</formula2>
    </dataValidation>
    <dataValidation allowBlank="1" showInputMessage="1" showErrorMessage="1" prompt="Decimal, 0-20% please" sqref="V6 V9:V11 V13:V15 V17:V19"/>
    <dataValidation type="list" allowBlank="1" showInputMessage="1" showErrorMessage="1" sqref="AO6:AQ6 AO9:AQ11 AO13:AQ15 AO17:AQ19">
      <formula1>"TRUE, FALSE"</formula1>
    </dataValidation>
    <dataValidation type="list" allowBlank="1" showInputMessage="1" showErrorMessage="1" sqref="AC6 AC9:AC11 AC13:AC15 AC17:AC19">
      <formula1>"MA,AL,AL_pct"</formula1>
    </dataValidation>
    <dataValidation type="decimal" allowBlank="1" showInputMessage="1" showErrorMessage="1" sqref="AD6 AD9:AD11 AD13:AD15 AD17:AD19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 H9:H11 H13:H15 H17:H19</xm:sqref>
        </x14:dataValidation>
        <x14:dataValidation type="list" allowBlank="1" showInputMessage="1" showErrorMessage="1">
          <x14:formula1>
            <xm:f>DropDowns!$A$40:$A$42</xm:f>
          </x14:formula1>
          <xm:sqref>I6 I9:I11 I13:I15 I17:I19</xm:sqref>
        </x14:dataValidation>
        <x14:dataValidation type="list" allowBlank="1" showInputMessage="1" showErrorMessage="1">
          <x14:formula1>
            <xm:f>DropDowns!$A$20:$A$25</xm:f>
          </x14:formula1>
          <xm:sqref>D6:G6 D13:G15 D9:G11 D17:G19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F10" sqref="F10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30</v>
      </c>
      <c r="B3">
        <v>10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7" zoomScaleNormal="100" workbookViewId="0">
      <selection activeCell="C25" sqref="C25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s="15" customFormat="1" x14ac:dyDescent="0.25">
      <c r="A17" s="15" t="s">
        <v>75</v>
      </c>
    </row>
    <row r="18" spans="1:3" s="15" customFormat="1" x14ac:dyDescent="0.25">
      <c r="A18" s="15" t="s">
        <v>77</v>
      </c>
    </row>
    <row r="19" spans="1:3" s="15" customFormat="1" x14ac:dyDescent="0.25">
      <c r="A19" s="15" t="s">
        <v>76</v>
      </c>
    </row>
    <row r="20" spans="1:3" x14ac:dyDescent="0.25">
      <c r="A20" t="s">
        <v>109</v>
      </c>
      <c r="C20" t="s">
        <v>138</v>
      </c>
    </row>
    <row r="21" spans="1:3" x14ac:dyDescent="0.25">
      <c r="A21" t="s">
        <v>139</v>
      </c>
      <c r="C21" t="s">
        <v>140</v>
      </c>
    </row>
    <row r="22" spans="1:3" x14ac:dyDescent="0.25">
      <c r="A22" s="24" t="s">
        <v>171</v>
      </c>
    </row>
    <row r="23" spans="1:3" x14ac:dyDescent="0.25">
      <c r="A23" t="s">
        <v>172</v>
      </c>
    </row>
    <row r="24" spans="1:3" x14ac:dyDescent="0.25">
      <c r="A24" t="s">
        <v>173</v>
      </c>
    </row>
    <row r="25" spans="1:3" x14ac:dyDescent="0.25">
      <c r="A25" t="s">
        <v>174</v>
      </c>
    </row>
    <row r="28" spans="1:3" s="15" customFormat="1" x14ac:dyDescent="0.25">
      <c r="A28" s="15" t="s">
        <v>104</v>
      </c>
    </row>
    <row r="29" spans="1:3" x14ac:dyDescent="0.25">
      <c r="A29" t="s">
        <v>115</v>
      </c>
      <c r="C29" t="s">
        <v>141</v>
      </c>
    </row>
    <row r="30" spans="1:3" x14ac:dyDescent="0.25">
      <c r="A30" t="s">
        <v>142</v>
      </c>
      <c r="C30" t="s">
        <v>143</v>
      </c>
    </row>
    <row r="32" spans="1:3" s="15" customFormat="1" x14ac:dyDescent="0.25">
      <c r="A32" s="15" t="s">
        <v>78</v>
      </c>
    </row>
    <row r="33" spans="1:3" x14ac:dyDescent="0.25">
      <c r="A33" t="s">
        <v>110</v>
      </c>
      <c r="C33" t="s">
        <v>144</v>
      </c>
    </row>
    <row r="34" spans="1:3" x14ac:dyDescent="0.25">
      <c r="A34" t="s">
        <v>145</v>
      </c>
      <c r="C34" t="s">
        <v>146</v>
      </c>
    </row>
    <row r="35" spans="1:3" x14ac:dyDescent="0.25">
      <c r="A35" t="s">
        <v>147</v>
      </c>
      <c r="C35" t="s">
        <v>148</v>
      </c>
    </row>
    <row r="36" spans="1:3" x14ac:dyDescent="0.25">
      <c r="A36" t="s">
        <v>149</v>
      </c>
      <c r="C36" t="s">
        <v>150</v>
      </c>
    </row>
    <row r="37" spans="1:3" x14ac:dyDescent="0.25">
      <c r="A37" t="s">
        <v>167</v>
      </c>
    </row>
    <row r="39" spans="1:3" s="15" customFormat="1" x14ac:dyDescent="0.25">
      <c r="A39" s="15" t="s">
        <v>79</v>
      </c>
    </row>
    <row r="40" spans="1:3" x14ac:dyDescent="0.25">
      <c r="A40" t="s">
        <v>111</v>
      </c>
      <c r="C40" t="s">
        <v>151</v>
      </c>
    </row>
    <row r="41" spans="1:3" x14ac:dyDescent="0.25">
      <c r="A41" t="s">
        <v>168</v>
      </c>
    </row>
    <row r="42" spans="1:3" x14ac:dyDescent="0.25">
      <c r="A42" t="s">
        <v>169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21" sqref="A21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176</v>
      </c>
      <c r="B2">
        <v>2.7E-2</v>
      </c>
    </row>
    <row r="3" spans="1:5" x14ac:dyDescent="0.25">
      <c r="A3" t="s">
        <v>177</v>
      </c>
      <c r="B3">
        <v>0.4</v>
      </c>
    </row>
    <row r="5" spans="1:5" x14ac:dyDescent="0.25">
      <c r="A5" t="s">
        <v>178</v>
      </c>
      <c r="B5" t="s">
        <v>179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6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2015-10-03T02:07:48Z</dcterms:modified>
  <dc:language>en-US</dc:language>
</cp:coreProperties>
</file>