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1\"/>
    </mc:Choice>
  </mc:AlternateContent>
  <bookViews>
    <workbookView xWindow="0" yWindow="0" windowWidth="19170" windowHeight="717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externalReferences>
    <externalReference r:id="rId8"/>
  </externalReference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<sst xmlns="http://schemas.openxmlformats.org/spreadsheetml/2006/main" count="1278" uniqueCount="291">
  <si>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</si>
  <si>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</si>
  <si>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</si>
  <si>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</si>
  <si>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</si>
  <si>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</si>
  <si>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</si>
  <si>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</si>
  <si>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</si>
  <si>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</si>
  <si>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</si>
  <si>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</si>
  <si>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</si>
  <si>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</si>
  <si>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</si>
  <si>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</si>
  <si>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</si>
  <si>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</si>
  <si>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</si>
  <si>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</si>
  <si>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</si>
  <si>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</si>
  <si>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</si>
  <si>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</si>
  <si>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</si>
  <si>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</si>
  <si>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</si>
  <si>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</si>
  <si>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</si>
  <si>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</si>
  <si>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</si>
  <si>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</si>
  <si>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</si>
  <si>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</si>
  <si>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</si>
  <si>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</si>
  <si>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</si>
  <si>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</si>
  <si>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</si>
  <si>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</si>
  <si>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</si>
  <si>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</si>
  <si>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</si>
  <si>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</si>
  <si>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</si>
  <si>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</si>
  <si>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</si>
  <si>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</si>
  <si>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</si>
  <si>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</si>
  <si>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</si>
  <si>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</si>
  <si>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</si>
  <si>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</si>
  <si>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</si>
  <si>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</si>
  <si>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</si>
  <si>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</si>
  <si>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</si>
  <si>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</si>
  <si>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</si>
  <si>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</si>
  <si>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</si>
  <si>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</si>
  <si>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</si>
  <si>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</si>
  <si>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</si>
  <si>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</si>
  <si>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</si>
  <si>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</si>
  <si>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</si>
  <si>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</si>
  <si>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</si>
  <si>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</si>
  <si>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</si>
  <si>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</si>
  <si>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</si>
  <si>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</si>
  <si>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</si>
  <si>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</si>
  <si>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</si>
  <si>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</si>
  <si>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</si>
  <si>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</si>
  <si>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</si>
  <si>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</si>
  <si>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</si>
  <si>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</si>
  <si>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</si>
  <si>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</si>
  <si>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</si>
  <si>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</si>
  <si>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</si>
  <si>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</si>
  <si>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</si>
  <si>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</si>
  <si>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</si>
  <si>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</si>
  <si>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</si>
  <si>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</si>
  <si>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</si>
  <si>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</si>
  <si>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</si>
  <si>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</si>
  <si>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</si>
  <si>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</si>
  <si>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</si>
  <si>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</si>
  <si>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</si>
  <si>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</si>
  <si>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</si>
  <si>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</si>
  <si>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</si>
  <si>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</si>
  <si>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</si>
  <si>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</si>
  <si>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</si>
  <si>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</si>
  <si>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</si>
  <si>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</si>
  <si>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</si>
  <si>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</si>
  <si>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</si>
  <si>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</si>
  <si>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</si>
  <si>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</si>
  <si>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</si>
  <si>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</si>
  <si>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</si>
  <si>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</si>
  <si>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</si>
  <si>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</si>
  <si>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</si>
  <si>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</si>
  <si>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</si>
  <si>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</si>
  <si>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</si>
  <si>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</si>
  <si>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</si>
  <si>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</si>
  <si>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</si>
  <si>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</si>
  <si>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</si>
  <si>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</si>
  <si>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</si>
  <si>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</si>
  <si>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</si>
  <si>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</si>
  <si>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</si>
  <si>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</si>
  <si>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</si>
  <si>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</si>
  <si>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</si>
  <si>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</si>
  <si>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</si>
  <si>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</si>
  <si>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</si>
  <si>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</si>
  <si>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</si>
  <si>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</si>
  <si>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</si>
  <si>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</si>
  <si>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</si>
  <si>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</si>
  <si>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</si>
  <si>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</si>
  <si>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</si>
  <si>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</si>
  <si>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</si>
  <si>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</si>
  <si>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</si>
  <si>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</si>
  <si>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</si>
  <si>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100% initial Funding; open 30-year cp; 5-year asset smoothing, DR 7.5%, ir 7.5%, sd 12%</t>
  </si>
  <si>
    <t>100% initial Funding; open 30-year cp; 5-year asset smoothing, DR 7.5%, ir 8.22%, sd 12%</t>
  </si>
  <si>
    <t>100% initial Funding; BRP: open 30-year cp; 5-year asset smoothing, DR 7.5%, ir 7.5%, sd 12%</t>
  </si>
  <si>
    <t>100% initial Funding; BRP: open 30-year cp; 5-year asset smoothing, DR 7.5%, ir 8.22%, sd 12%</t>
  </si>
  <si>
    <t>internal</t>
  </si>
  <si>
    <t>100% initial Funding; Open 30-year cp, 5-year smoothing</t>
  </si>
  <si>
    <t>100% initial Funding; Open 30-year cp, 10-year smoothing</t>
  </si>
  <si>
    <t>A1F100_u</t>
  </si>
  <si>
    <t>A1F100_0</t>
  </si>
  <si>
    <t>A1F100_1</t>
  </si>
  <si>
    <t>A1F100_2</t>
  </si>
  <si>
    <t>A1F100_3</t>
  </si>
  <si>
    <t>A1F100_1c</t>
  </si>
  <si>
    <t>A1F100_2c</t>
  </si>
  <si>
    <t>A1F100_3c</t>
  </si>
  <si>
    <t>A1F100_4</t>
  </si>
  <si>
    <t>A1F100_5</t>
  </si>
  <si>
    <t>A1F100_6</t>
  </si>
  <si>
    <t>A1F100_7</t>
  </si>
  <si>
    <t>A1F100_8</t>
  </si>
  <si>
    <t>A1F100_9</t>
  </si>
  <si>
    <t>A1F075_u</t>
  </si>
  <si>
    <t>A1F075_0</t>
  </si>
  <si>
    <t>A1F075_1</t>
  </si>
  <si>
    <t>A1F075_2</t>
  </si>
  <si>
    <t>A1F075_3</t>
  </si>
  <si>
    <t>A1F075_1c</t>
  </si>
  <si>
    <t>A1F075_2c</t>
  </si>
  <si>
    <t>A1F075_3c</t>
  </si>
  <si>
    <t>A1F075_4</t>
  </si>
  <si>
    <t>A1F075_5</t>
  </si>
  <si>
    <t>A1F075_6</t>
  </si>
  <si>
    <t>A1F075_7</t>
  </si>
  <si>
    <t>A1F075_0a</t>
  </si>
  <si>
    <t>A1F075_3a</t>
  </si>
  <si>
    <t>A1F075_4a</t>
  </si>
  <si>
    <t>A1F075_5a</t>
  </si>
  <si>
    <t>A1F075_6a</t>
  </si>
  <si>
    <t>A1F075_7a</t>
  </si>
  <si>
    <t>B1F100_0</t>
  </si>
  <si>
    <t>B1F100_1</t>
  </si>
  <si>
    <t>B2F100_0</t>
  </si>
  <si>
    <t>B2F100_1</t>
  </si>
  <si>
    <t>B2F100_2</t>
  </si>
  <si>
    <t>B2F100_3</t>
  </si>
  <si>
    <t>B1F075_0</t>
  </si>
  <si>
    <t>B1F075_1</t>
  </si>
  <si>
    <t>B2F075_0</t>
  </si>
  <si>
    <t>B2F075_1</t>
  </si>
  <si>
    <t>B2F075_2</t>
  </si>
  <si>
    <t>B2F075_3</t>
  </si>
  <si>
    <t>100% initial Funding; No amortization, 5-year smoothing</t>
  </si>
  <si>
    <t>100% initial Funding; No amortization, 10-year smoothing</t>
  </si>
  <si>
    <t xml:space="preserve">100% initial Funding; Open 30-year cd, 5-year smoothing </t>
  </si>
  <si>
    <t xml:space="preserve">100% initial Funding; Open 30-year cd, 10-year smoothing </t>
  </si>
  <si>
    <t>75% initial Funding; No amortization, 5-year smoothing</t>
  </si>
  <si>
    <t>75% initial Funding; No amortization, 10-year smoothing</t>
  </si>
  <si>
    <t>75% initial Funding; Open 30-year cp, 5-year smoothing</t>
  </si>
  <si>
    <t>75% initial Funding; Open 30-year cp, 10-year smoothing</t>
  </si>
  <si>
    <t>75% initial Funding; No Smoothing; -25% asset shock</t>
  </si>
  <si>
    <t>75% initial Funding; Open 30-year cp; -25% asset shock</t>
  </si>
  <si>
    <t>75% initial Funding; No amortization, 5-year smoothing; -25% asset shock</t>
  </si>
  <si>
    <t>75% initial Funding; No amortization, 10-year smoothing; -25% asset shock</t>
  </si>
  <si>
    <t>75% initial Funding; Open 30-year cp, 5-year smoothing; -25% asset shock</t>
  </si>
  <si>
    <t>75% initial Funding; Open 30-year cp, 10-year smoothing; -25% asset shock</t>
  </si>
  <si>
    <t>100% initial Funding; open 30-year cp; 5-year asset smoothing, DR 7.5%, ir 6.4%, sd 8%</t>
  </si>
  <si>
    <t>100% initial Funding; open 15-year cp; 5-year asset smoothing, DR 7.5%, ir 6.4%, sd 8%</t>
  </si>
  <si>
    <t>100% initial Funding; BRP: open 15-year cp; 5-year asset smoothing, DR 6.4%, ir 6.4%, sd 8%</t>
  </si>
  <si>
    <t>100% initial Funding; BRP: open 30-year cp; 5-year asset smoothing, DR 6.4%, ir 7.5%, sd 12%</t>
  </si>
  <si>
    <t>75% initial Funding; open 30-year cp; 5-year asset smoothing, DR 7.5%, ir 6.4%, sd 8%</t>
  </si>
  <si>
    <t>75% initial Funding; open 15-year cp; 5-year asset smoothing, DR 7.5%, ir 6.4%, sd 8%</t>
  </si>
  <si>
    <t>75% initial Funding; BRP: open 15-year cp; 5-year asset smoothing, DR 6.4%, ir 6.4%, sd 8%</t>
  </si>
  <si>
    <t>75% initial Funding; BRP: open 30-year cp; 5-year asset smoothing, DR 6.4%, ir 7.5%, sd 12%</t>
  </si>
  <si>
    <t>75% initial Funding; Open 30-year cd; no asset smoothing</t>
  </si>
  <si>
    <t>75% initial Funding; Open 30-year cp; no asset smoothing</t>
  </si>
  <si>
    <t>75% initial Funding; Closed 10-year cd; no asset smoothing</t>
  </si>
  <si>
    <t>75% initial Funding; Closed 30-year cd; no asset smoothing</t>
  </si>
  <si>
    <t>75% initial Funding; Closed 30-year cp; no asset smoothing</t>
  </si>
  <si>
    <t>100% initial Funding; Open 30-year cd; no asset smoothing</t>
  </si>
  <si>
    <t>100% initial Funding; Open 30-year cp; no asset smoothing</t>
  </si>
  <si>
    <t>100% initial Funding; Closed 10-year cd; no asset smoothing</t>
  </si>
  <si>
    <t>100% initial Funding; Closed 30-year cd; no asset smoothing</t>
  </si>
  <si>
    <t>100% initial Funding; Closed 30-year cp; no asset smoothing</t>
  </si>
  <si>
    <t xml:space="preserve">100% initial Funding; No amortization; No Smoothing </t>
  </si>
  <si>
    <t>100% initial Funding; No amort; No Smoothing, no non-negative restriction</t>
  </si>
  <si>
    <t xml:space="preserve">75% initial Funding; No amortization; No Smoothing </t>
  </si>
  <si>
    <t>75% initial Funding; No amort No Smoothing; no non-negative restriction</t>
  </si>
  <si>
    <t>B2F100_2a</t>
  </si>
  <si>
    <t>B2F100_3a</t>
  </si>
  <si>
    <t>Comparable initial Funding; BRP: open 15-year cp; 5-year asset smoothing, DR 6.4%, ir 6.4%, sd 8%</t>
  </si>
  <si>
    <t>Comparable initial Funding; BRP: open 30-year cp; 5-year asset smoothing, DR 6.4%, ir 7.5%, sd 12%</t>
  </si>
  <si>
    <t>B2F075_2a</t>
  </si>
  <si>
    <t>B2F075_3a</t>
  </si>
  <si>
    <t>100% initial Funding; Open 15-year cd; no asset smoothing</t>
  </si>
  <si>
    <t>75% initial Funding; Open 15-year cd; no asset smoothing</t>
  </si>
  <si>
    <t>100% initial Funding; Open 15-year cp; no asset smoothing</t>
  </si>
  <si>
    <t>A1F100_1cp</t>
  </si>
  <si>
    <t>A1F100_2cp</t>
  </si>
  <si>
    <t>A1F075_1cp</t>
  </si>
  <si>
    <t>A1F075_2cp</t>
  </si>
  <si>
    <t>75% initial Funding; Open 30-year cp, 5-year smoothing; Deterministic return</t>
  </si>
  <si>
    <t>C1F075_u</t>
  </si>
  <si>
    <t>C1F075_0</t>
  </si>
  <si>
    <t>C1F075_3</t>
  </si>
  <si>
    <t>C1F075_1c</t>
  </si>
  <si>
    <t>C1F075_2c</t>
  </si>
  <si>
    <t>C1F075_3c</t>
  </si>
  <si>
    <t>C1F075_6</t>
  </si>
  <si>
    <t>C1F075_6d</t>
  </si>
  <si>
    <t>C1F075_1</t>
  </si>
  <si>
    <t>C1F075_4</t>
  </si>
  <si>
    <t>C1F100_6</t>
  </si>
  <si>
    <t>C1F075_6a</t>
  </si>
  <si>
    <t>75% initial Funding; SOA smoothing: open 15-year cp; 5-year asset smoothing, DR 6.4%, ir 7.5%, sd 12%</t>
  </si>
  <si>
    <t>75% initial Funding; SOA smoothing: open 15-year cp; 5-year asset smoothing, DR 7.5%, ir 7.5%, sd 12%</t>
  </si>
  <si>
    <t>C1F075_soa1</t>
  </si>
  <si>
    <t>C1F075_soa2</t>
  </si>
  <si>
    <t>C1F075_soa3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</si>
</sst>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enSim-Projects/Model_Main/IO_M2.1/RunControl_M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"/>
      <sheetName val="Returns"/>
      <sheetName val="Contributions"/>
      <sheetName val="GlobalParams"/>
      <sheetName val="DropDow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tabSelected="1" zoomScaleNormal="100" workbookViewId="0">
      <pane xSplit="1" ySplit="5" topLeftCell="B66" activePane="bottomRight" state="frozen"/>
      <selection pane="topRight" activeCell="U1" sqref="U1"/>
      <selection pane="bottomLeft" activeCell="A6" sqref="A6"/>
      <selection pane="bottomRight" activeCell="C86" sqref="C86"/>
    </sheetView>
  </sheetViews>
  <sheetFormatPr defaultRowHeight="15" x14ac:dyDescent="0.25"/>
  <cols>
    <col min="1" max="1" width="14.85546875" customWidth="1"/>
    <col min="2" max="2" width="90.5703125" customWidth="1"/>
    <col min="3" max="3" width="18.85546875" customWidth="1"/>
    <col min="4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4" max="34" width="9.140625" customWidth="1"/>
    <col min="37" max="40" width="12.7109375"/>
    <col min="43" max="43" width="10.42578125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164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162</v>
      </c>
      <c r="AQ2" s="4" t="s">
        <v>168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165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31" t="s">
        <v>58</v>
      </c>
      <c r="B4" s="31"/>
      <c r="C4" s="31"/>
      <c r="D4" s="33" t="s">
        <v>59</v>
      </c>
      <c r="E4" s="33"/>
      <c r="F4" s="34" t="s">
        <v>60</v>
      </c>
      <c r="G4" s="34"/>
      <c r="H4" s="29" t="s">
        <v>61</v>
      </c>
      <c r="I4" s="29"/>
      <c r="J4" s="30" t="s">
        <v>62</v>
      </c>
      <c r="K4" s="30"/>
      <c r="L4" s="29" t="s">
        <v>63</v>
      </c>
      <c r="M4" s="29"/>
      <c r="N4" s="29"/>
      <c r="O4" s="29"/>
      <c r="P4" s="29"/>
      <c r="Q4" s="29"/>
      <c r="R4" s="29"/>
      <c r="S4" s="30" t="s">
        <v>64</v>
      </c>
      <c r="T4" s="30"/>
      <c r="U4" s="30"/>
      <c r="V4" s="28" t="s">
        <v>65</v>
      </c>
      <c r="W4" s="28"/>
      <c r="X4" s="28"/>
      <c r="Y4" s="7" t="s">
        <v>66</v>
      </c>
      <c r="Z4" s="31" t="s">
        <v>67</v>
      </c>
      <c r="AA4" s="31"/>
      <c r="AB4" s="31"/>
      <c r="AC4" s="28" t="s">
        <v>69</v>
      </c>
      <c r="AD4" s="28"/>
      <c r="AE4" s="28"/>
      <c r="AF4" s="24" t="s">
        <v>70</v>
      </c>
      <c r="AG4" s="24"/>
      <c r="AH4" s="24"/>
      <c r="AI4" s="24"/>
      <c r="AJ4" s="24"/>
      <c r="AK4" s="32" t="s">
        <v>68</v>
      </c>
      <c r="AL4" s="32"/>
      <c r="AM4" s="32"/>
      <c r="AN4" s="32"/>
      <c r="AO4" s="17"/>
      <c r="AP4" s="26"/>
      <c r="AQ4" s="23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155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166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159</v>
      </c>
      <c r="AP5" s="9" t="s">
        <v>163</v>
      </c>
      <c r="AQ5" s="9" t="s">
        <v>167</v>
      </c>
    </row>
    <row r="6" spans="1:43" x14ac:dyDescent="0.25">
      <c r="A6" t="s">
        <v>180</v>
      </c>
      <c r="B6" s="22" t="s">
        <v>257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149</v>
      </c>
      <c r="I6" t="s">
        <v>171</v>
      </c>
      <c r="J6" s="12">
        <v>0</v>
      </c>
      <c r="K6" s="21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158</v>
      </c>
      <c r="W6" s="12">
        <v>7.4999999999999997E-2</v>
      </c>
      <c r="X6" s="12">
        <v>0.12</v>
      </c>
      <c r="Y6" t="s">
        <v>112</v>
      </c>
      <c r="Z6" s="2" t="s">
        <v>160</v>
      </c>
      <c r="AA6" s="2" t="s">
        <v>114</v>
      </c>
      <c r="AB6">
        <v>1</v>
      </c>
      <c r="AC6" s="2" t="s">
        <v>169</v>
      </c>
      <c r="AD6" s="19">
        <v>1</v>
      </c>
      <c r="AE6">
        <v>200</v>
      </c>
      <c r="AF6" t="s">
        <v>144</v>
      </c>
      <c r="AG6">
        <v>5</v>
      </c>
      <c r="AH6">
        <v>200</v>
      </c>
      <c r="AI6" s="2" t="s">
        <v>116</v>
      </c>
      <c r="AJ6">
        <v>1</v>
      </c>
      <c r="AK6" s="2" t="s">
        <v>115</v>
      </c>
      <c r="AL6" s="14">
        <v>0.25</v>
      </c>
      <c r="AM6" s="14">
        <v>0.14499999999999999</v>
      </c>
      <c r="AN6" s="14">
        <v>0.05</v>
      </c>
      <c r="AO6" s="21" t="b">
        <v>0</v>
      </c>
      <c r="AP6" s="21" t="b">
        <v>0</v>
      </c>
      <c r="AQ6" s="21" t="b">
        <v>0</v>
      </c>
    </row>
    <row r="7" spans="1:43" x14ac:dyDescent="0.25">
      <c r="A7" t="s">
        <v>181</v>
      </c>
      <c r="B7" s="22" t="s">
        <v>256</v>
      </c>
      <c r="C7" s="11" t="b">
        <v>0</v>
      </c>
      <c r="D7" t="s">
        <v>109</v>
      </c>
      <c r="E7" t="s">
        <v>109</v>
      </c>
      <c r="F7" t="s">
        <v>109</v>
      </c>
      <c r="G7" t="s">
        <v>109</v>
      </c>
      <c r="H7" t="s">
        <v>149</v>
      </c>
      <c r="I7" t="s">
        <v>171</v>
      </c>
      <c r="J7" s="12">
        <v>0</v>
      </c>
      <c r="K7" s="13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158</v>
      </c>
      <c r="W7" s="12">
        <v>7.4999999999999997E-2</v>
      </c>
      <c r="X7" s="12">
        <v>0.12</v>
      </c>
      <c r="Y7" t="s">
        <v>112</v>
      </c>
      <c r="Z7" s="2" t="s">
        <v>160</v>
      </c>
      <c r="AA7" s="2" t="s">
        <v>114</v>
      </c>
      <c r="AB7">
        <v>1</v>
      </c>
      <c r="AC7" s="2" t="s">
        <v>169</v>
      </c>
      <c r="AD7" s="19">
        <v>1</v>
      </c>
      <c r="AE7">
        <v>200</v>
      </c>
      <c r="AF7" t="s">
        <v>144</v>
      </c>
      <c r="AG7">
        <v>5</v>
      </c>
      <c r="AH7">
        <v>200</v>
      </c>
      <c r="AI7" s="2" t="s">
        <v>116</v>
      </c>
      <c r="AJ7">
        <v>1</v>
      </c>
      <c r="AK7" s="2" t="s">
        <v>115</v>
      </c>
      <c r="AL7" s="14">
        <v>0.25</v>
      </c>
      <c r="AM7" s="14">
        <v>0.14499999999999999</v>
      </c>
      <c r="AN7" s="14">
        <v>0.05</v>
      </c>
      <c r="AO7" s="20" t="b">
        <v>0</v>
      </c>
      <c r="AP7" s="21" t="b">
        <v>1</v>
      </c>
      <c r="AQ7" s="21" t="b">
        <v>0</v>
      </c>
    </row>
    <row r="8" spans="1:43" x14ac:dyDescent="0.25">
      <c r="A8" t="s">
        <v>182</v>
      </c>
      <c r="B8" s="22" t="s">
        <v>266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149</v>
      </c>
      <c r="I8" t="s">
        <v>171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t="s">
        <v>158</v>
      </c>
      <c r="W8" s="12">
        <v>7.4999999999999997E-2</v>
      </c>
      <c r="X8" s="12">
        <v>0.12</v>
      </c>
      <c r="Y8" t="s">
        <v>112</v>
      </c>
      <c r="Z8" s="2" t="s">
        <v>160</v>
      </c>
      <c r="AA8" s="2" t="s">
        <v>114</v>
      </c>
      <c r="AB8">
        <v>15</v>
      </c>
      <c r="AC8" s="2" t="s">
        <v>169</v>
      </c>
      <c r="AD8" s="19">
        <v>1</v>
      </c>
      <c r="AE8">
        <v>200</v>
      </c>
      <c r="AF8" t="s">
        <v>144</v>
      </c>
      <c r="AG8">
        <v>5</v>
      </c>
      <c r="AH8">
        <v>200</v>
      </c>
      <c r="AI8" s="2" t="s">
        <v>116</v>
      </c>
      <c r="AJ8">
        <v>1</v>
      </c>
      <c r="AK8" s="2" t="s">
        <v>115</v>
      </c>
      <c r="AL8" s="14">
        <v>0.25</v>
      </c>
      <c r="AM8" s="14">
        <v>0.14499999999999999</v>
      </c>
      <c r="AN8" s="14">
        <v>0.05</v>
      </c>
      <c r="AO8" s="21" t="b">
        <v>0</v>
      </c>
      <c r="AP8" s="21" t="b">
        <v>1</v>
      </c>
      <c r="AQ8" s="21" t="b">
        <v>0</v>
      </c>
    </row>
    <row r="9" spans="1:43" x14ac:dyDescent="0.25">
      <c r="A9" t="s">
        <v>183</v>
      </c>
      <c r="B9" s="22" t="s">
        <v>251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149</v>
      </c>
      <c r="I9" t="s">
        <v>171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158</v>
      </c>
      <c r="W9" s="12">
        <v>7.4999999999999997E-2</v>
      </c>
      <c r="X9" s="12">
        <v>0.12</v>
      </c>
      <c r="Y9" t="s">
        <v>112</v>
      </c>
      <c r="Z9" s="2" t="s">
        <v>160</v>
      </c>
      <c r="AA9" s="2" t="s">
        <v>114</v>
      </c>
      <c r="AB9">
        <v>30</v>
      </c>
      <c r="AC9" s="2" t="s">
        <v>169</v>
      </c>
      <c r="AD9" s="19">
        <v>1</v>
      </c>
      <c r="AE9">
        <v>200</v>
      </c>
      <c r="AF9" t="s">
        <v>144</v>
      </c>
      <c r="AG9">
        <v>5</v>
      </c>
      <c r="AH9">
        <v>200</v>
      </c>
      <c r="AI9" s="2" t="s">
        <v>116</v>
      </c>
      <c r="AJ9">
        <v>1</v>
      </c>
      <c r="AK9" s="2" t="s">
        <v>115</v>
      </c>
      <c r="AL9" s="14">
        <v>0.25</v>
      </c>
      <c r="AM9" s="14">
        <v>0.14499999999999999</v>
      </c>
      <c r="AN9" s="14">
        <v>0.05</v>
      </c>
      <c r="AO9" s="21" t="b">
        <v>0</v>
      </c>
      <c r="AP9" s="21" t="b">
        <v>1</v>
      </c>
      <c r="AQ9" s="21" t="b">
        <v>0</v>
      </c>
    </row>
    <row r="10" spans="1:43" x14ac:dyDescent="0.25">
      <c r="A10" t="s">
        <v>184</v>
      </c>
      <c r="B10" s="22" t="s">
        <v>252</v>
      </c>
      <c r="C10" s="11" t="b">
        <v>0</v>
      </c>
      <c r="D10" t="s">
        <v>109</v>
      </c>
      <c r="E10" t="s">
        <v>109</v>
      </c>
      <c r="F10" t="s">
        <v>109</v>
      </c>
      <c r="G10" t="s">
        <v>109</v>
      </c>
      <c r="H10" t="s">
        <v>149</v>
      </c>
      <c r="I10" t="s">
        <v>171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158</v>
      </c>
      <c r="W10" s="12">
        <v>7.4999999999999997E-2</v>
      </c>
      <c r="X10" s="12">
        <v>0.12</v>
      </c>
      <c r="Y10" t="s">
        <v>112</v>
      </c>
      <c r="Z10" s="2" t="s">
        <v>160</v>
      </c>
      <c r="AA10" s="2" t="s">
        <v>161</v>
      </c>
      <c r="AB10">
        <v>30</v>
      </c>
      <c r="AC10" s="2" t="s">
        <v>169</v>
      </c>
      <c r="AD10" s="19">
        <v>1</v>
      </c>
      <c r="AE10">
        <v>200</v>
      </c>
      <c r="AF10" t="s">
        <v>144</v>
      </c>
      <c r="AG10">
        <v>5</v>
      </c>
      <c r="AH10">
        <v>200</v>
      </c>
      <c r="AI10" s="2" t="s">
        <v>116</v>
      </c>
      <c r="AJ10">
        <v>1</v>
      </c>
      <c r="AK10" s="2" t="s">
        <v>115</v>
      </c>
      <c r="AL10" s="14">
        <v>0.25</v>
      </c>
      <c r="AM10" s="14">
        <v>0.14499999999999999</v>
      </c>
      <c r="AN10" s="14">
        <v>0.05</v>
      </c>
      <c r="AO10" s="21" t="b">
        <v>0</v>
      </c>
      <c r="AP10" s="21" t="b">
        <v>1</v>
      </c>
      <c r="AQ10" s="21" t="b">
        <v>0</v>
      </c>
    </row>
    <row r="11" spans="1:43" x14ac:dyDescent="0.25">
      <c r="A11" t="s">
        <v>185</v>
      </c>
      <c r="B11" s="22" t="s">
        <v>253</v>
      </c>
      <c r="C11" s="11" t="b">
        <v>0</v>
      </c>
      <c r="D11" t="s">
        <v>109</v>
      </c>
      <c r="E11" t="s">
        <v>109</v>
      </c>
      <c r="F11" t="s">
        <v>109</v>
      </c>
      <c r="G11" t="s">
        <v>109</v>
      </c>
      <c r="H11" t="s">
        <v>149</v>
      </c>
      <c r="I11" t="s">
        <v>171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t="s">
        <v>158</v>
      </c>
      <c r="W11" s="12">
        <v>7.4999999999999997E-2</v>
      </c>
      <c r="X11" s="12">
        <v>0.12</v>
      </c>
      <c r="Y11" t="s">
        <v>112</v>
      </c>
      <c r="Z11" s="2" t="s">
        <v>113</v>
      </c>
      <c r="AA11" s="2" t="s">
        <v>114</v>
      </c>
      <c r="AB11">
        <v>15</v>
      </c>
      <c r="AC11" s="2" t="s">
        <v>169</v>
      </c>
      <c r="AD11" s="19">
        <v>1</v>
      </c>
      <c r="AE11">
        <v>200</v>
      </c>
      <c r="AF11" t="s">
        <v>144</v>
      </c>
      <c r="AG11">
        <v>5</v>
      </c>
      <c r="AH11">
        <v>200</v>
      </c>
      <c r="AI11" s="2" t="s">
        <v>116</v>
      </c>
      <c r="AJ11">
        <v>1</v>
      </c>
      <c r="AK11" s="2" t="s">
        <v>115</v>
      </c>
      <c r="AL11" s="14">
        <v>0.25</v>
      </c>
      <c r="AM11" s="14">
        <v>0.14499999999999999</v>
      </c>
      <c r="AN11" s="14">
        <v>0.05</v>
      </c>
      <c r="AO11" s="21" t="b">
        <v>0</v>
      </c>
      <c r="AP11" s="21" t="b">
        <v>1</v>
      </c>
      <c r="AQ11" s="21" t="b">
        <v>0</v>
      </c>
    </row>
    <row r="12" spans="1:43" x14ac:dyDescent="0.25">
      <c r="A12" t="s">
        <v>186</v>
      </c>
      <c r="B12" s="22" t="s">
        <v>254</v>
      </c>
      <c r="C12" s="11" t="b">
        <v>0</v>
      </c>
      <c r="D12" t="s">
        <v>109</v>
      </c>
      <c r="E12" t="s">
        <v>109</v>
      </c>
      <c r="F12" t="s">
        <v>109</v>
      </c>
      <c r="G12" t="s">
        <v>109</v>
      </c>
      <c r="H12" t="s">
        <v>149</v>
      </c>
      <c r="I12" t="s">
        <v>171</v>
      </c>
      <c r="J12" s="12">
        <v>0</v>
      </c>
      <c r="K12" s="21" t="b">
        <v>0</v>
      </c>
      <c r="L12" s="12">
        <v>1.7999999999999999E-2</v>
      </c>
      <c r="M12">
        <v>3</v>
      </c>
      <c r="N12">
        <v>65</v>
      </c>
      <c r="O12">
        <v>65</v>
      </c>
      <c r="P12" s="12">
        <v>0.01</v>
      </c>
      <c r="Q12">
        <v>10</v>
      </c>
      <c r="R12">
        <v>10</v>
      </c>
      <c r="S12" s="12">
        <v>0.03</v>
      </c>
      <c r="T12" s="12">
        <v>0.01</v>
      </c>
      <c r="U12" s="12">
        <v>7.4999999999999997E-2</v>
      </c>
      <c r="V12" s="12" t="s">
        <v>158</v>
      </c>
      <c r="W12" s="12">
        <v>7.4999999999999997E-2</v>
      </c>
      <c r="X12" s="12">
        <v>0.12</v>
      </c>
      <c r="Y12" t="s">
        <v>112</v>
      </c>
      <c r="Z12" s="2" t="s">
        <v>113</v>
      </c>
      <c r="AA12" s="2" t="s">
        <v>114</v>
      </c>
      <c r="AB12">
        <v>30</v>
      </c>
      <c r="AC12" s="2" t="s">
        <v>169</v>
      </c>
      <c r="AD12" s="19">
        <v>1</v>
      </c>
      <c r="AE12">
        <v>200</v>
      </c>
      <c r="AF12" t="s">
        <v>144</v>
      </c>
      <c r="AG12">
        <v>5</v>
      </c>
      <c r="AH12">
        <v>200</v>
      </c>
      <c r="AI12" s="2" t="s">
        <v>116</v>
      </c>
      <c r="AJ12">
        <v>1</v>
      </c>
      <c r="AK12" s="2" t="s">
        <v>115</v>
      </c>
      <c r="AL12" s="14">
        <v>0.25</v>
      </c>
      <c r="AM12" s="14">
        <v>0.14499999999999999</v>
      </c>
      <c r="AN12" s="14">
        <v>0.05</v>
      </c>
      <c r="AO12" s="21" t="b">
        <v>0</v>
      </c>
      <c r="AP12" s="21" t="b">
        <v>1</v>
      </c>
      <c r="AQ12" s="21" t="b">
        <v>0</v>
      </c>
    </row>
    <row r="13" spans="1:43" x14ac:dyDescent="0.25">
      <c r="A13" t="s">
        <v>187</v>
      </c>
      <c r="B13" s="22" t="s">
        <v>255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149</v>
      </c>
      <c r="I13" t="s">
        <v>171</v>
      </c>
      <c r="J13" s="12">
        <v>0</v>
      </c>
      <c r="K13" s="21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7.4999999999999997E-2</v>
      </c>
      <c r="V13" s="12" t="s">
        <v>158</v>
      </c>
      <c r="W13" s="12">
        <v>7.4999999999999997E-2</v>
      </c>
      <c r="X13" s="12">
        <v>0.12</v>
      </c>
      <c r="Y13" t="s">
        <v>112</v>
      </c>
      <c r="Z13" s="2" t="s">
        <v>113</v>
      </c>
      <c r="AA13" s="2" t="s">
        <v>161</v>
      </c>
      <c r="AB13">
        <v>30</v>
      </c>
      <c r="AC13" s="2" t="s">
        <v>169</v>
      </c>
      <c r="AD13" s="19">
        <v>1</v>
      </c>
      <c r="AE13">
        <v>200</v>
      </c>
      <c r="AF13" t="s">
        <v>144</v>
      </c>
      <c r="AG13">
        <v>5</v>
      </c>
      <c r="AH13">
        <v>200</v>
      </c>
      <c r="AI13" s="2" t="s">
        <v>116</v>
      </c>
      <c r="AJ13">
        <v>1</v>
      </c>
      <c r="AK13" s="2" t="s">
        <v>115</v>
      </c>
      <c r="AL13" s="14">
        <v>0.25</v>
      </c>
      <c r="AM13" s="14">
        <v>0.14499999999999999</v>
      </c>
      <c r="AN13" s="14">
        <v>0.05</v>
      </c>
      <c r="AO13" s="21" t="b">
        <v>0</v>
      </c>
      <c r="AP13" s="21" t="b">
        <v>1</v>
      </c>
      <c r="AQ13" s="21" t="b">
        <v>0</v>
      </c>
    </row>
    <row r="14" spans="1:43" x14ac:dyDescent="0.25">
      <c r="A14" t="s">
        <v>188</v>
      </c>
      <c r="B14" s="22" t="s">
        <v>224</v>
      </c>
      <c r="C14" s="11" t="b">
        <v>0</v>
      </c>
      <c r="D14" t="s">
        <v>109</v>
      </c>
      <c r="E14" t="s">
        <v>109</v>
      </c>
      <c r="F14" t="s">
        <v>109</v>
      </c>
      <c r="G14" t="s">
        <v>109</v>
      </c>
      <c r="H14" t="s">
        <v>149</v>
      </c>
      <c r="I14" t="s">
        <v>171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158</v>
      </c>
      <c r="W14" s="12">
        <v>7.4999999999999997E-2</v>
      </c>
      <c r="X14" s="12">
        <v>0.12</v>
      </c>
      <c r="Y14" t="s">
        <v>112</v>
      </c>
      <c r="Z14" s="2" t="s">
        <v>160</v>
      </c>
      <c r="AA14" s="2" t="s">
        <v>114</v>
      </c>
      <c r="AB14">
        <v>1</v>
      </c>
      <c r="AC14" s="2" t="s">
        <v>169</v>
      </c>
      <c r="AD14" s="19">
        <v>1</v>
      </c>
      <c r="AE14">
        <v>200</v>
      </c>
      <c r="AF14" t="s">
        <v>117</v>
      </c>
      <c r="AG14">
        <v>5</v>
      </c>
      <c r="AH14">
        <v>200</v>
      </c>
      <c r="AI14" s="2" t="s">
        <v>116</v>
      </c>
      <c r="AJ14">
        <v>1</v>
      </c>
      <c r="AK14" s="2" t="s">
        <v>115</v>
      </c>
      <c r="AL14" s="14">
        <v>0.25</v>
      </c>
      <c r="AM14" s="14">
        <v>0.14499999999999999</v>
      </c>
      <c r="AN14" s="14">
        <v>0.05</v>
      </c>
      <c r="AO14" s="21" t="b">
        <v>0</v>
      </c>
      <c r="AP14" s="21" t="b">
        <v>1</v>
      </c>
      <c r="AQ14" s="21" t="b">
        <v>0</v>
      </c>
    </row>
    <row r="15" spans="1:43" x14ac:dyDescent="0.25">
      <c r="A15" t="s">
        <v>189</v>
      </c>
      <c r="B15" s="22" t="s">
        <v>225</v>
      </c>
      <c r="C15" s="11" t="b">
        <v>0</v>
      </c>
      <c r="D15" t="s">
        <v>109</v>
      </c>
      <c r="E15" t="s">
        <v>109</v>
      </c>
      <c r="F15" t="s">
        <v>109</v>
      </c>
      <c r="G15" t="s">
        <v>109</v>
      </c>
      <c r="H15" t="s">
        <v>149</v>
      </c>
      <c r="I15" t="s">
        <v>171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158</v>
      </c>
      <c r="W15" s="12">
        <v>7.4999999999999997E-2</v>
      </c>
      <c r="X15" s="12">
        <v>0.12</v>
      </c>
      <c r="Y15" t="s">
        <v>112</v>
      </c>
      <c r="Z15" s="2" t="s">
        <v>160</v>
      </c>
      <c r="AA15" s="2" t="s">
        <v>114</v>
      </c>
      <c r="AB15">
        <v>1</v>
      </c>
      <c r="AC15" s="2" t="s">
        <v>169</v>
      </c>
      <c r="AD15" s="19">
        <v>1</v>
      </c>
      <c r="AE15">
        <v>200</v>
      </c>
      <c r="AF15" t="s">
        <v>117</v>
      </c>
      <c r="AG15">
        <v>10</v>
      </c>
      <c r="AH15">
        <v>200</v>
      </c>
      <c r="AI15" s="2" t="s">
        <v>116</v>
      </c>
      <c r="AJ15">
        <v>1</v>
      </c>
      <c r="AK15" s="2" t="s">
        <v>115</v>
      </c>
      <c r="AL15" s="14">
        <v>0.25</v>
      </c>
      <c r="AM15" s="14">
        <v>0.14499999999999999</v>
      </c>
      <c r="AN15" s="14">
        <v>0.05</v>
      </c>
      <c r="AO15" s="21" t="b">
        <v>0</v>
      </c>
      <c r="AP15" s="21" t="b">
        <v>1</v>
      </c>
      <c r="AQ15" s="21" t="b">
        <v>0</v>
      </c>
    </row>
    <row r="16" spans="1:43" x14ac:dyDescent="0.25">
      <c r="A16" t="s">
        <v>190</v>
      </c>
      <c r="B16" s="22" t="s">
        <v>178</v>
      </c>
      <c r="C16" s="11" t="b">
        <v>0</v>
      </c>
      <c r="D16" t="s">
        <v>109</v>
      </c>
      <c r="E16" t="s">
        <v>109</v>
      </c>
      <c r="F16" t="s">
        <v>109</v>
      </c>
      <c r="G16" t="s">
        <v>109</v>
      </c>
      <c r="H16" t="s">
        <v>149</v>
      </c>
      <c r="I16" t="s">
        <v>171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158</v>
      </c>
      <c r="W16" s="12">
        <v>7.4999999999999997E-2</v>
      </c>
      <c r="X16" s="12">
        <v>0.12</v>
      </c>
      <c r="Y16" t="s">
        <v>112</v>
      </c>
      <c r="Z16" s="2" t="s">
        <v>160</v>
      </c>
      <c r="AA16" s="2" t="s">
        <v>161</v>
      </c>
      <c r="AB16">
        <v>30</v>
      </c>
      <c r="AC16" s="2" t="s">
        <v>169</v>
      </c>
      <c r="AD16" s="19">
        <v>1</v>
      </c>
      <c r="AE16">
        <v>200</v>
      </c>
      <c r="AF16" t="s">
        <v>117</v>
      </c>
      <c r="AG16">
        <v>5</v>
      </c>
      <c r="AH16">
        <v>200</v>
      </c>
      <c r="AI16" s="2" t="s">
        <v>116</v>
      </c>
      <c r="AJ16">
        <v>1</v>
      </c>
      <c r="AK16" s="2" t="s">
        <v>115</v>
      </c>
      <c r="AL16" s="14">
        <v>0.25</v>
      </c>
      <c r="AM16" s="14">
        <v>0.14499999999999999</v>
      </c>
      <c r="AN16" s="14">
        <v>0.05</v>
      </c>
      <c r="AO16" s="21" t="b">
        <v>0</v>
      </c>
      <c r="AP16" s="21" t="b">
        <v>1</v>
      </c>
      <c r="AQ16" s="21" t="b">
        <v>0</v>
      </c>
    </row>
    <row r="17" spans="1:43" x14ac:dyDescent="0.25">
      <c r="A17" t="s">
        <v>191</v>
      </c>
      <c r="B17" s="22" t="s">
        <v>179</v>
      </c>
      <c r="C17" s="11" t="b">
        <v>0</v>
      </c>
      <c r="D17" t="s">
        <v>109</v>
      </c>
      <c r="E17" t="s">
        <v>109</v>
      </c>
      <c r="F17" t="s">
        <v>109</v>
      </c>
      <c r="G17" t="s">
        <v>109</v>
      </c>
      <c r="H17" t="s">
        <v>149</v>
      </c>
      <c r="I17" t="s">
        <v>171</v>
      </c>
      <c r="J17" s="12">
        <v>0</v>
      </c>
      <c r="K17" s="21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158</v>
      </c>
      <c r="W17" s="12">
        <v>7.4999999999999997E-2</v>
      </c>
      <c r="X17" s="12">
        <v>0.12</v>
      </c>
      <c r="Y17" t="s">
        <v>112</v>
      </c>
      <c r="Z17" s="2" t="s">
        <v>160</v>
      </c>
      <c r="AA17" s="2" t="s">
        <v>161</v>
      </c>
      <c r="AB17">
        <v>30</v>
      </c>
      <c r="AC17" s="2" t="s">
        <v>169</v>
      </c>
      <c r="AD17" s="19">
        <v>1</v>
      </c>
      <c r="AE17">
        <v>200</v>
      </c>
      <c r="AF17" t="s">
        <v>117</v>
      </c>
      <c r="AG17">
        <v>10</v>
      </c>
      <c r="AH17">
        <v>200</v>
      </c>
      <c r="AI17" s="2" t="s">
        <v>116</v>
      </c>
      <c r="AJ17">
        <v>1</v>
      </c>
      <c r="AK17" s="2" t="s">
        <v>115</v>
      </c>
      <c r="AL17" s="14">
        <v>0.25</v>
      </c>
      <c r="AM17" s="14">
        <v>0.14499999999999999</v>
      </c>
      <c r="AN17" s="14">
        <v>0.05</v>
      </c>
      <c r="AO17" s="21" t="b">
        <v>0</v>
      </c>
      <c r="AP17" s="21" t="b">
        <v>1</v>
      </c>
      <c r="AQ17" s="21" t="b">
        <v>0</v>
      </c>
    </row>
    <row r="18" spans="1:43" x14ac:dyDescent="0.25">
      <c r="A18" t="s">
        <v>192</v>
      </c>
      <c r="B18" s="22" t="s">
        <v>226</v>
      </c>
      <c r="C18" s="11" t="b">
        <v>0</v>
      </c>
      <c r="D18" t="s">
        <v>109</v>
      </c>
      <c r="E18" t="s">
        <v>109</v>
      </c>
      <c r="F18" t="s">
        <v>109</v>
      </c>
      <c r="G18" t="s">
        <v>109</v>
      </c>
      <c r="H18" t="s">
        <v>149</v>
      </c>
      <c r="I18" t="s">
        <v>171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158</v>
      </c>
      <c r="W18" s="12">
        <v>7.4999999999999997E-2</v>
      </c>
      <c r="X18" s="12">
        <v>0.12</v>
      </c>
      <c r="Y18" t="s">
        <v>112</v>
      </c>
      <c r="Z18" s="2" t="s">
        <v>160</v>
      </c>
      <c r="AA18" s="2" t="s">
        <v>114</v>
      </c>
      <c r="AB18">
        <v>30</v>
      </c>
      <c r="AC18" s="2" t="s">
        <v>169</v>
      </c>
      <c r="AD18" s="19">
        <v>1</v>
      </c>
      <c r="AE18">
        <v>200</v>
      </c>
      <c r="AF18" t="s">
        <v>117</v>
      </c>
      <c r="AG18">
        <v>5</v>
      </c>
      <c r="AH18">
        <v>200</v>
      </c>
      <c r="AI18" s="2" t="s">
        <v>116</v>
      </c>
      <c r="AJ18">
        <v>1</v>
      </c>
      <c r="AK18" s="2" t="s">
        <v>115</v>
      </c>
      <c r="AL18" s="14">
        <v>0.25</v>
      </c>
      <c r="AM18" s="14">
        <v>0.14499999999999999</v>
      </c>
      <c r="AN18" s="14">
        <v>0.05</v>
      </c>
      <c r="AO18" s="21" t="b">
        <v>0</v>
      </c>
      <c r="AP18" s="21" t="b">
        <v>1</v>
      </c>
      <c r="AQ18" s="21" t="b">
        <v>0</v>
      </c>
    </row>
    <row r="19" spans="1:43" x14ac:dyDescent="0.25">
      <c r="A19" t="s">
        <v>193</v>
      </c>
      <c r="B19" s="22" t="s">
        <v>227</v>
      </c>
      <c r="C19" s="11" t="b">
        <v>0</v>
      </c>
      <c r="D19" t="s">
        <v>109</v>
      </c>
      <c r="E19" t="s">
        <v>109</v>
      </c>
      <c r="F19" t="s">
        <v>109</v>
      </c>
      <c r="G19" t="s">
        <v>109</v>
      </c>
      <c r="H19" t="s">
        <v>149</v>
      </c>
      <c r="I19" t="s">
        <v>171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158</v>
      </c>
      <c r="W19" s="12">
        <v>7.4999999999999997E-2</v>
      </c>
      <c r="X19" s="12">
        <v>0.12</v>
      </c>
      <c r="Y19" t="s">
        <v>112</v>
      </c>
      <c r="Z19" s="2" t="s">
        <v>160</v>
      </c>
      <c r="AA19" s="2" t="s">
        <v>114</v>
      </c>
      <c r="AB19">
        <v>30</v>
      </c>
      <c r="AC19" s="2" t="s">
        <v>169</v>
      </c>
      <c r="AD19" s="19">
        <v>1</v>
      </c>
      <c r="AE19">
        <v>200</v>
      </c>
      <c r="AF19" t="s">
        <v>117</v>
      </c>
      <c r="AG19">
        <v>10</v>
      </c>
      <c r="AH19">
        <v>200</v>
      </c>
      <c r="AI19" s="2" t="s">
        <v>116</v>
      </c>
      <c r="AJ19">
        <v>1</v>
      </c>
      <c r="AK19" s="2" t="s">
        <v>115</v>
      </c>
      <c r="AL19" s="14">
        <v>0.25</v>
      </c>
      <c r="AM19" s="14">
        <v>0.14499999999999999</v>
      </c>
      <c r="AN19" s="14">
        <v>0.05</v>
      </c>
      <c r="AO19" s="21" t="b">
        <v>0</v>
      </c>
      <c r="AP19" s="21" t="b">
        <v>1</v>
      </c>
      <c r="AQ19" s="21" t="b">
        <v>0</v>
      </c>
    </row>
    <row r="20" spans="1:43" x14ac:dyDescent="0.25">
      <c r="A20" t="s">
        <v>269</v>
      </c>
      <c r="B20" s="22" t="s">
        <v>268</v>
      </c>
      <c r="C20" s="11" t="b">
        <v>0</v>
      </c>
      <c r="D20" t="s">
        <v>109</v>
      </c>
      <c r="E20" t="s">
        <v>109</v>
      </c>
      <c r="F20" t="s">
        <v>109</v>
      </c>
      <c r="G20" t="s">
        <v>109</v>
      </c>
      <c r="H20" t="s">
        <v>149</v>
      </c>
      <c r="I20" t="s">
        <v>171</v>
      </c>
      <c r="J20" s="12">
        <v>0</v>
      </c>
      <c r="K20" s="21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t="s">
        <v>158</v>
      </c>
      <c r="W20" s="12">
        <v>7.4999999999999997E-2</v>
      </c>
      <c r="X20" s="12">
        <v>0.12</v>
      </c>
      <c r="Y20" t="s">
        <v>112</v>
      </c>
      <c r="Z20" s="2" t="s">
        <v>160</v>
      </c>
      <c r="AA20" s="2" t="s">
        <v>161</v>
      </c>
      <c r="AB20">
        <v>15</v>
      </c>
      <c r="AC20" s="2" t="s">
        <v>169</v>
      </c>
      <c r="AD20" s="19">
        <v>1</v>
      </c>
      <c r="AE20">
        <v>200</v>
      </c>
      <c r="AF20" t="s">
        <v>144</v>
      </c>
      <c r="AG20">
        <v>5</v>
      </c>
      <c r="AH20">
        <v>200</v>
      </c>
      <c r="AI20" s="2" t="s">
        <v>116</v>
      </c>
      <c r="AJ20">
        <v>1</v>
      </c>
      <c r="AK20" s="2" t="s">
        <v>115</v>
      </c>
      <c r="AL20" s="14">
        <v>0.25</v>
      </c>
      <c r="AM20" s="14">
        <v>0.14499999999999999</v>
      </c>
      <c r="AN20" s="14">
        <v>0.05</v>
      </c>
      <c r="AO20" s="21" t="b">
        <v>0</v>
      </c>
      <c r="AP20" s="21" t="b">
        <v>1</v>
      </c>
      <c r="AQ20" s="21" t="b">
        <v>0</v>
      </c>
    </row>
    <row r="21" spans="1:43" x14ac:dyDescent="0.25">
      <c r="A21" t="s">
        <v>270</v>
      </c>
      <c r="B21" s="22" t="s">
        <v>252</v>
      </c>
      <c r="C21" s="11" t="b">
        <v>0</v>
      </c>
      <c r="D21" t="s">
        <v>109</v>
      </c>
      <c r="E21" t="s">
        <v>109</v>
      </c>
      <c r="F21" t="s">
        <v>109</v>
      </c>
      <c r="G21" t="s">
        <v>109</v>
      </c>
      <c r="H21" t="s">
        <v>149</v>
      </c>
      <c r="I21" t="s">
        <v>171</v>
      </c>
      <c r="J21" s="12">
        <v>0</v>
      </c>
      <c r="K21" s="21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0.01</v>
      </c>
      <c r="Q21">
        <v>10</v>
      </c>
      <c r="R21">
        <v>10</v>
      </c>
      <c r="S21" s="12">
        <v>0.03</v>
      </c>
      <c r="T21" s="12">
        <v>0.01</v>
      </c>
      <c r="U21" s="12">
        <v>7.4999999999999997E-2</v>
      </c>
      <c r="V21" s="12" t="s">
        <v>158</v>
      </c>
      <c r="W21" s="12">
        <v>7.4999999999999997E-2</v>
      </c>
      <c r="X21" s="12">
        <v>0.12</v>
      </c>
      <c r="Y21" t="s">
        <v>112</v>
      </c>
      <c r="Z21" s="2" t="s">
        <v>160</v>
      </c>
      <c r="AA21" s="2" t="s">
        <v>161</v>
      </c>
      <c r="AB21">
        <v>30</v>
      </c>
      <c r="AC21" s="2" t="s">
        <v>169</v>
      </c>
      <c r="AD21" s="19">
        <v>1</v>
      </c>
      <c r="AE21">
        <v>200</v>
      </c>
      <c r="AF21" t="s">
        <v>144</v>
      </c>
      <c r="AG21">
        <v>5</v>
      </c>
      <c r="AH21">
        <v>200</v>
      </c>
      <c r="AI21" s="2" t="s">
        <v>116</v>
      </c>
      <c r="AJ21">
        <v>1</v>
      </c>
      <c r="AK21" s="2" t="s">
        <v>115</v>
      </c>
      <c r="AL21" s="14">
        <v>0.25</v>
      </c>
      <c r="AM21" s="14">
        <v>0.14499999999999999</v>
      </c>
      <c r="AN21" s="14">
        <v>0.05</v>
      </c>
      <c r="AO21" s="21" t="b">
        <v>0</v>
      </c>
      <c r="AP21" s="21" t="b">
        <v>1</v>
      </c>
      <c r="AQ21" s="21" t="b">
        <v>0</v>
      </c>
    </row>
    <row r="22" spans="1:43" x14ac:dyDescent="0.25">
      <c r="B22" s="22"/>
      <c r="C22" s="11"/>
      <c r="L22" s="27"/>
      <c r="AC22" s="2"/>
      <c r="AD22" s="19"/>
      <c r="AN22" s="25"/>
      <c r="AP22" s="21"/>
      <c r="AQ22" s="21"/>
    </row>
    <row r="23" spans="1:43" x14ac:dyDescent="0.25">
      <c r="A23" t="s">
        <v>194</v>
      </c>
      <c r="B23" s="22" t="s">
        <v>259</v>
      </c>
      <c r="C23" s="11" t="b">
        <v>0</v>
      </c>
      <c r="D23" t="s">
        <v>109</v>
      </c>
      <c r="E23" t="s">
        <v>109</v>
      </c>
      <c r="F23" t="s">
        <v>109</v>
      </c>
      <c r="G23" t="s">
        <v>109</v>
      </c>
      <c r="H23" t="s">
        <v>149</v>
      </c>
      <c r="I23" t="s">
        <v>171</v>
      </c>
      <c r="J23" s="12">
        <v>0</v>
      </c>
      <c r="K23" s="21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s="12" t="s">
        <v>158</v>
      </c>
      <c r="W23" s="12">
        <v>7.4999999999999997E-2</v>
      </c>
      <c r="X23" s="12">
        <v>0.12</v>
      </c>
      <c r="Y23" t="s">
        <v>112</v>
      </c>
      <c r="Z23" s="2" t="s">
        <v>160</v>
      </c>
      <c r="AA23" s="2" t="s">
        <v>114</v>
      </c>
      <c r="AB23">
        <v>1</v>
      </c>
      <c r="AC23" s="2" t="s">
        <v>169</v>
      </c>
      <c r="AD23" s="19">
        <v>0.75</v>
      </c>
      <c r="AE23">
        <v>200</v>
      </c>
      <c r="AF23" t="s">
        <v>144</v>
      </c>
      <c r="AG23">
        <v>5</v>
      </c>
      <c r="AH23">
        <v>200</v>
      </c>
      <c r="AI23" s="2" t="s">
        <v>116</v>
      </c>
      <c r="AJ23">
        <v>1</v>
      </c>
      <c r="AK23" s="2" t="s">
        <v>115</v>
      </c>
      <c r="AL23" s="14">
        <v>0.25</v>
      </c>
      <c r="AM23" s="14">
        <v>0.14499999999999999</v>
      </c>
      <c r="AN23" s="14">
        <v>0.05</v>
      </c>
      <c r="AO23" s="21" t="b">
        <v>0</v>
      </c>
      <c r="AP23" s="21" t="b">
        <v>0</v>
      </c>
      <c r="AQ23" s="21" t="b">
        <v>0</v>
      </c>
    </row>
    <row r="24" spans="1:43" x14ac:dyDescent="0.25">
      <c r="A24" t="s">
        <v>195</v>
      </c>
      <c r="B24" s="22" t="s">
        <v>258</v>
      </c>
      <c r="C24" s="11" t="b">
        <v>0</v>
      </c>
      <c r="D24" t="s">
        <v>109</v>
      </c>
      <c r="E24" t="s">
        <v>109</v>
      </c>
      <c r="F24" t="s">
        <v>109</v>
      </c>
      <c r="G24" t="s">
        <v>109</v>
      </c>
      <c r="H24" t="s">
        <v>149</v>
      </c>
      <c r="I24" t="s">
        <v>171</v>
      </c>
      <c r="J24" s="12">
        <v>0</v>
      </c>
      <c r="K24" s="21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158</v>
      </c>
      <c r="W24" s="12">
        <v>7.4999999999999997E-2</v>
      </c>
      <c r="X24" s="12">
        <v>0.12</v>
      </c>
      <c r="Y24" t="s">
        <v>112</v>
      </c>
      <c r="Z24" s="2" t="s">
        <v>160</v>
      </c>
      <c r="AA24" s="2" t="s">
        <v>114</v>
      </c>
      <c r="AB24">
        <v>1</v>
      </c>
      <c r="AC24" s="2" t="s">
        <v>169</v>
      </c>
      <c r="AD24" s="19">
        <v>0.75</v>
      </c>
      <c r="AE24">
        <v>200</v>
      </c>
      <c r="AF24" t="s">
        <v>144</v>
      </c>
      <c r="AG24">
        <v>5</v>
      </c>
      <c r="AH24">
        <v>200</v>
      </c>
      <c r="AI24" s="2" t="s">
        <v>116</v>
      </c>
      <c r="AJ24">
        <v>1</v>
      </c>
      <c r="AK24" s="2" t="s">
        <v>115</v>
      </c>
      <c r="AL24" s="14">
        <v>0.25</v>
      </c>
      <c r="AM24" s="14">
        <v>0.14499999999999999</v>
      </c>
      <c r="AN24" s="14">
        <v>0.05</v>
      </c>
      <c r="AO24" s="21" t="b">
        <v>0</v>
      </c>
      <c r="AP24" s="21" t="b">
        <v>1</v>
      </c>
      <c r="AQ24" s="21" t="b">
        <v>0</v>
      </c>
    </row>
    <row r="25" spans="1:43" x14ac:dyDescent="0.25">
      <c r="A25" t="s">
        <v>196</v>
      </c>
      <c r="B25" s="22" t="s">
        <v>267</v>
      </c>
      <c r="C25" s="11" t="b">
        <v>0</v>
      </c>
      <c r="D25" t="s">
        <v>109</v>
      </c>
      <c r="E25" t="s">
        <v>109</v>
      </c>
      <c r="F25" t="s">
        <v>109</v>
      </c>
      <c r="G25" t="s">
        <v>109</v>
      </c>
      <c r="H25" t="s">
        <v>149</v>
      </c>
      <c r="I25" t="s">
        <v>171</v>
      </c>
      <c r="J25" s="12">
        <v>0</v>
      </c>
      <c r="K25" s="21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t="s">
        <v>158</v>
      </c>
      <c r="W25" s="12">
        <v>7.4999999999999997E-2</v>
      </c>
      <c r="X25" s="12">
        <v>0.12</v>
      </c>
      <c r="Y25" t="s">
        <v>112</v>
      </c>
      <c r="Z25" s="2" t="s">
        <v>160</v>
      </c>
      <c r="AA25" s="2" t="s">
        <v>114</v>
      </c>
      <c r="AB25">
        <v>15</v>
      </c>
      <c r="AC25" s="2" t="s">
        <v>169</v>
      </c>
      <c r="AD25" s="19">
        <v>0.75</v>
      </c>
      <c r="AE25">
        <v>200</v>
      </c>
      <c r="AF25" t="s">
        <v>144</v>
      </c>
      <c r="AG25">
        <v>5</v>
      </c>
      <c r="AH25">
        <v>200</v>
      </c>
      <c r="AI25" s="2" t="s">
        <v>116</v>
      </c>
      <c r="AJ25">
        <v>1</v>
      </c>
      <c r="AK25" s="2" t="s">
        <v>115</v>
      </c>
      <c r="AL25" s="14">
        <v>0.25</v>
      </c>
      <c r="AM25" s="14">
        <v>0.14499999999999999</v>
      </c>
      <c r="AN25" s="14">
        <v>0.05</v>
      </c>
      <c r="AO25" s="21" t="b">
        <v>0</v>
      </c>
      <c r="AP25" s="21" t="b">
        <v>1</v>
      </c>
      <c r="AQ25" s="21" t="b">
        <v>0</v>
      </c>
    </row>
    <row r="26" spans="1:43" x14ac:dyDescent="0.25">
      <c r="A26" t="s">
        <v>197</v>
      </c>
      <c r="B26" s="22" t="s">
        <v>246</v>
      </c>
      <c r="C26" s="11" t="b">
        <v>0</v>
      </c>
      <c r="D26" t="s">
        <v>109</v>
      </c>
      <c r="E26" t="s">
        <v>109</v>
      </c>
      <c r="F26" t="s">
        <v>109</v>
      </c>
      <c r="G26" t="s">
        <v>109</v>
      </c>
      <c r="H26" t="s">
        <v>149</v>
      </c>
      <c r="I26" t="s">
        <v>171</v>
      </c>
      <c r="J26" s="12">
        <v>0</v>
      </c>
      <c r="K26" s="21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12" t="s">
        <v>158</v>
      </c>
      <c r="W26" s="12">
        <v>7.4999999999999997E-2</v>
      </c>
      <c r="X26" s="12">
        <v>0.12</v>
      </c>
      <c r="Y26" t="s">
        <v>112</v>
      </c>
      <c r="Z26" s="2" t="s">
        <v>160</v>
      </c>
      <c r="AA26" s="2" t="s">
        <v>114</v>
      </c>
      <c r="AB26">
        <v>30</v>
      </c>
      <c r="AC26" s="2" t="s">
        <v>169</v>
      </c>
      <c r="AD26" s="19">
        <v>0.75</v>
      </c>
      <c r="AE26">
        <v>200</v>
      </c>
      <c r="AF26" t="s">
        <v>144</v>
      </c>
      <c r="AG26">
        <v>5</v>
      </c>
      <c r="AH26">
        <v>200</v>
      </c>
      <c r="AI26" s="2" t="s">
        <v>116</v>
      </c>
      <c r="AJ26">
        <v>1</v>
      </c>
      <c r="AK26" s="2" t="s">
        <v>115</v>
      </c>
      <c r="AL26" s="14">
        <v>0.25</v>
      </c>
      <c r="AM26" s="14">
        <v>0.14499999999999999</v>
      </c>
      <c r="AN26" s="14">
        <v>0.05</v>
      </c>
      <c r="AO26" s="21" t="b">
        <v>0</v>
      </c>
      <c r="AP26" s="21" t="b">
        <v>1</v>
      </c>
      <c r="AQ26" s="21" t="b">
        <v>0</v>
      </c>
    </row>
    <row r="27" spans="1:43" x14ac:dyDescent="0.25">
      <c r="A27" t="s">
        <v>198</v>
      </c>
      <c r="B27" s="22" t="s">
        <v>247</v>
      </c>
      <c r="C27" s="11" t="b">
        <v>0</v>
      </c>
      <c r="D27" t="s">
        <v>109</v>
      </c>
      <c r="E27" t="s">
        <v>109</v>
      </c>
      <c r="F27" t="s">
        <v>109</v>
      </c>
      <c r="G27" t="s">
        <v>109</v>
      </c>
      <c r="H27" t="s">
        <v>149</v>
      </c>
      <c r="I27" t="s">
        <v>171</v>
      </c>
      <c r="J27" s="12">
        <v>0</v>
      </c>
      <c r="K27" s="21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158</v>
      </c>
      <c r="W27" s="12">
        <v>7.4999999999999997E-2</v>
      </c>
      <c r="X27" s="12">
        <v>0.12</v>
      </c>
      <c r="Y27" t="s">
        <v>112</v>
      </c>
      <c r="Z27" s="2" t="s">
        <v>160</v>
      </c>
      <c r="AA27" s="2" t="s">
        <v>161</v>
      </c>
      <c r="AB27">
        <v>30</v>
      </c>
      <c r="AC27" s="2" t="s">
        <v>169</v>
      </c>
      <c r="AD27" s="19">
        <v>0.75</v>
      </c>
      <c r="AE27">
        <v>200</v>
      </c>
      <c r="AF27" t="s">
        <v>144</v>
      </c>
      <c r="AG27">
        <v>5</v>
      </c>
      <c r="AH27">
        <v>200</v>
      </c>
      <c r="AI27" s="2" t="s">
        <v>116</v>
      </c>
      <c r="AJ27">
        <v>1</v>
      </c>
      <c r="AK27" s="2" t="s">
        <v>115</v>
      </c>
      <c r="AL27" s="14">
        <v>0.25</v>
      </c>
      <c r="AM27" s="14">
        <v>0.14499999999999999</v>
      </c>
      <c r="AN27" s="14">
        <v>0.05</v>
      </c>
      <c r="AO27" s="21" t="b">
        <v>0</v>
      </c>
      <c r="AP27" s="21" t="b">
        <v>1</v>
      </c>
      <c r="AQ27" s="21" t="b">
        <v>0</v>
      </c>
    </row>
    <row r="28" spans="1:43" x14ac:dyDescent="0.25">
      <c r="A28" t="s">
        <v>199</v>
      </c>
      <c r="B28" s="22" t="s">
        <v>248</v>
      </c>
      <c r="C28" s="11" t="b">
        <v>0</v>
      </c>
      <c r="D28" t="s">
        <v>109</v>
      </c>
      <c r="E28" t="s">
        <v>109</v>
      </c>
      <c r="F28" t="s">
        <v>109</v>
      </c>
      <c r="G28" t="s">
        <v>109</v>
      </c>
      <c r="H28" t="s">
        <v>149</v>
      </c>
      <c r="I28" t="s">
        <v>171</v>
      </c>
      <c r="J28" s="12">
        <v>0</v>
      </c>
      <c r="K28" s="21" t="b">
        <v>0</v>
      </c>
      <c r="L28" s="12">
        <v>1.7999999999999999E-2</v>
      </c>
      <c r="M28">
        <v>3</v>
      </c>
      <c r="N28">
        <v>65</v>
      </c>
      <c r="O28">
        <v>65</v>
      </c>
      <c r="P28" s="12">
        <v>0.01</v>
      </c>
      <c r="Q28">
        <v>10</v>
      </c>
      <c r="R28">
        <v>10</v>
      </c>
      <c r="S28" s="12">
        <v>0.03</v>
      </c>
      <c r="T28" s="12">
        <v>0.01</v>
      </c>
      <c r="U28" s="12">
        <v>7.4999999999999997E-2</v>
      </c>
      <c r="V28" t="s">
        <v>158</v>
      </c>
      <c r="W28" s="12">
        <v>7.4999999999999997E-2</v>
      </c>
      <c r="X28" s="12">
        <v>0.12</v>
      </c>
      <c r="Y28" t="s">
        <v>112</v>
      </c>
      <c r="Z28" s="2" t="s">
        <v>113</v>
      </c>
      <c r="AA28" s="2" t="s">
        <v>114</v>
      </c>
      <c r="AB28">
        <v>15</v>
      </c>
      <c r="AC28" s="2" t="s">
        <v>169</v>
      </c>
      <c r="AD28" s="19">
        <v>0.75</v>
      </c>
      <c r="AE28">
        <v>200</v>
      </c>
      <c r="AF28" t="s">
        <v>144</v>
      </c>
      <c r="AG28">
        <v>5</v>
      </c>
      <c r="AH28">
        <v>200</v>
      </c>
      <c r="AI28" s="2" t="s">
        <v>116</v>
      </c>
      <c r="AJ28">
        <v>1</v>
      </c>
      <c r="AK28" s="2" t="s">
        <v>115</v>
      </c>
      <c r="AL28" s="14">
        <v>0.25</v>
      </c>
      <c r="AM28" s="14">
        <v>0.14499999999999999</v>
      </c>
      <c r="AN28" s="14">
        <v>0.05</v>
      </c>
      <c r="AO28" s="21" t="b">
        <v>0</v>
      </c>
      <c r="AP28" s="21" t="b">
        <v>1</v>
      </c>
      <c r="AQ28" s="21" t="b">
        <v>0</v>
      </c>
    </row>
    <row r="29" spans="1:43" x14ac:dyDescent="0.25">
      <c r="A29" t="s">
        <v>200</v>
      </c>
      <c r="B29" s="22" t="s">
        <v>249</v>
      </c>
      <c r="C29" s="11" t="b">
        <v>0</v>
      </c>
      <c r="D29" t="s">
        <v>109</v>
      </c>
      <c r="E29" t="s">
        <v>109</v>
      </c>
      <c r="F29" t="s">
        <v>109</v>
      </c>
      <c r="G29" t="s">
        <v>109</v>
      </c>
      <c r="H29" t="s">
        <v>149</v>
      </c>
      <c r="I29" t="s">
        <v>171</v>
      </c>
      <c r="J29" s="12">
        <v>0</v>
      </c>
      <c r="K29" s="21" t="b">
        <v>0</v>
      </c>
      <c r="L29" s="12">
        <v>1.7999999999999999E-2</v>
      </c>
      <c r="M29">
        <v>3</v>
      </c>
      <c r="N29">
        <v>65</v>
      </c>
      <c r="O29">
        <v>65</v>
      </c>
      <c r="P29" s="12">
        <v>0.01</v>
      </c>
      <c r="Q29">
        <v>10</v>
      </c>
      <c r="R29">
        <v>10</v>
      </c>
      <c r="S29" s="12">
        <v>0.03</v>
      </c>
      <c r="T29" s="12">
        <v>0.01</v>
      </c>
      <c r="U29" s="12">
        <v>7.4999999999999997E-2</v>
      </c>
      <c r="V29" s="12" t="s">
        <v>158</v>
      </c>
      <c r="W29" s="12">
        <v>7.4999999999999997E-2</v>
      </c>
      <c r="X29" s="12">
        <v>0.12</v>
      </c>
      <c r="Y29" t="s">
        <v>112</v>
      </c>
      <c r="Z29" s="2" t="s">
        <v>113</v>
      </c>
      <c r="AA29" s="2" t="s">
        <v>114</v>
      </c>
      <c r="AB29">
        <v>30</v>
      </c>
      <c r="AC29" s="2" t="s">
        <v>169</v>
      </c>
      <c r="AD29" s="19">
        <v>0.75</v>
      </c>
      <c r="AE29">
        <v>200</v>
      </c>
      <c r="AF29" t="s">
        <v>144</v>
      </c>
      <c r="AG29">
        <v>5</v>
      </c>
      <c r="AH29">
        <v>200</v>
      </c>
      <c r="AI29" s="2" t="s">
        <v>116</v>
      </c>
      <c r="AJ29">
        <v>1</v>
      </c>
      <c r="AK29" s="2" t="s">
        <v>115</v>
      </c>
      <c r="AL29" s="14">
        <v>0.25</v>
      </c>
      <c r="AM29" s="14">
        <v>0.14499999999999999</v>
      </c>
      <c r="AN29" s="14">
        <v>0.05</v>
      </c>
      <c r="AO29" s="21" t="b">
        <v>0</v>
      </c>
      <c r="AP29" s="21" t="b">
        <v>1</v>
      </c>
      <c r="AQ29" s="21" t="b">
        <v>0</v>
      </c>
    </row>
    <row r="30" spans="1:43" x14ac:dyDescent="0.25">
      <c r="A30" t="s">
        <v>201</v>
      </c>
      <c r="B30" s="22" t="s">
        <v>250</v>
      </c>
      <c r="C30" s="11" t="b">
        <v>0</v>
      </c>
      <c r="D30" t="s">
        <v>109</v>
      </c>
      <c r="E30" t="s">
        <v>109</v>
      </c>
      <c r="F30" t="s">
        <v>109</v>
      </c>
      <c r="G30" t="s">
        <v>109</v>
      </c>
      <c r="H30" t="s">
        <v>149</v>
      </c>
      <c r="I30" t="s">
        <v>171</v>
      </c>
      <c r="J30" s="12">
        <v>0</v>
      </c>
      <c r="K30" s="21" t="b">
        <v>0</v>
      </c>
      <c r="L30" s="12">
        <v>1.7999999999999999E-2</v>
      </c>
      <c r="M30">
        <v>3</v>
      </c>
      <c r="N30">
        <v>65</v>
      </c>
      <c r="O30">
        <v>65</v>
      </c>
      <c r="P30" s="12">
        <v>0.01</v>
      </c>
      <c r="Q30">
        <v>10</v>
      </c>
      <c r="R30">
        <v>10</v>
      </c>
      <c r="S30" s="12">
        <v>0.03</v>
      </c>
      <c r="T30" s="12">
        <v>0.01</v>
      </c>
      <c r="U30" s="12">
        <v>7.4999999999999997E-2</v>
      </c>
      <c r="V30" s="12" t="s">
        <v>158</v>
      </c>
      <c r="W30" s="12">
        <v>7.4999999999999997E-2</v>
      </c>
      <c r="X30" s="12">
        <v>0.12</v>
      </c>
      <c r="Y30" t="s">
        <v>112</v>
      </c>
      <c r="Z30" s="2" t="s">
        <v>113</v>
      </c>
      <c r="AA30" s="2" t="s">
        <v>161</v>
      </c>
      <c r="AB30">
        <v>30</v>
      </c>
      <c r="AC30" s="2" t="s">
        <v>169</v>
      </c>
      <c r="AD30" s="19">
        <v>0.75</v>
      </c>
      <c r="AE30">
        <v>200</v>
      </c>
      <c r="AF30" t="s">
        <v>144</v>
      </c>
      <c r="AG30">
        <v>5</v>
      </c>
      <c r="AH30">
        <v>200</v>
      </c>
      <c r="AI30" s="2" t="s">
        <v>116</v>
      </c>
      <c r="AJ30">
        <v>1</v>
      </c>
      <c r="AK30" s="2" t="s">
        <v>115</v>
      </c>
      <c r="AL30" s="14">
        <v>0.25</v>
      </c>
      <c r="AM30" s="14">
        <v>0.14499999999999999</v>
      </c>
      <c r="AN30" s="14">
        <v>0.05</v>
      </c>
      <c r="AO30" s="21" t="b">
        <v>0</v>
      </c>
      <c r="AP30" s="21" t="b">
        <v>1</v>
      </c>
      <c r="AQ30" s="21" t="b">
        <v>0</v>
      </c>
    </row>
    <row r="31" spans="1:43" x14ac:dyDescent="0.25">
      <c r="A31" t="s">
        <v>202</v>
      </c>
      <c r="B31" s="22" t="s">
        <v>228</v>
      </c>
      <c r="C31" s="11" t="b">
        <v>0</v>
      </c>
      <c r="D31" t="s">
        <v>109</v>
      </c>
      <c r="E31" t="s">
        <v>109</v>
      </c>
      <c r="F31" t="s">
        <v>109</v>
      </c>
      <c r="G31" t="s">
        <v>109</v>
      </c>
      <c r="H31" t="s">
        <v>149</v>
      </c>
      <c r="I31" t="s">
        <v>171</v>
      </c>
      <c r="J31" s="12">
        <v>0</v>
      </c>
      <c r="K31" s="21" t="b">
        <v>0</v>
      </c>
      <c r="L31" s="12">
        <v>1.7999999999999999E-2</v>
      </c>
      <c r="M31">
        <v>3</v>
      </c>
      <c r="N31">
        <v>65</v>
      </c>
      <c r="O31">
        <v>65</v>
      </c>
      <c r="P31" s="12">
        <v>0.01</v>
      </c>
      <c r="Q31">
        <v>10</v>
      </c>
      <c r="R31">
        <v>10</v>
      </c>
      <c r="S31" s="12">
        <v>0.03</v>
      </c>
      <c r="T31" s="12">
        <v>0.01</v>
      </c>
      <c r="U31" s="12">
        <v>7.4999999999999997E-2</v>
      </c>
      <c r="V31" s="12" t="s">
        <v>158</v>
      </c>
      <c r="W31" s="12">
        <v>7.4999999999999997E-2</v>
      </c>
      <c r="X31" s="12">
        <v>0.12</v>
      </c>
      <c r="Y31" t="s">
        <v>112</v>
      </c>
      <c r="Z31" s="2" t="s">
        <v>160</v>
      </c>
      <c r="AA31" s="2" t="s">
        <v>114</v>
      </c>
      <c r="AB31">
        <v>1</v>
      </c>
      <c r="AC31" s="2" t="s">
        <v>169</v>
      </c>
      <c r="AD31" s="19">
        <v>0.75</v>
      </c>
      <c r="AE31">
        <v>200</v>
      </c>
      <c r="AF31" t="s">
        <v>117</v>
      </c>
      <c r="AG31">
        <v>5</v>
      </c>
      <c r="AH31">
        <v>200</v>
      </c>
      <c r="AI31" s="2" t="s">
        <v>116</v>
      </c>
      <c r="AJ31">
        <v>1</v>
      </c>
      <c r="AK31" s="2" t="s">
        <v>115</v>
      </c>
      <c r="AL31" s="14">
        <v>0.25</v>
      </c>
      <c r="AM31" s="14">
        <v>0.14499999999999999</v>
      </c>
      <c r="AN31" s="14">
        <v>0.05</v>
      </c>
      <c r="AO31" s="21" t="b">
        <v>0</v>
      </c>
      <c r="AP31" s="21" t="b">
        <v>1</v>
      </c>
      <c r="AQ31" s="21" t="b">
        <v>0</v>
      </c>
    </row>
    <row r="32" spans="1:43" x14ac:dyDescent="0.25">
      <c r="A32" t="s">
        <v>203</v>
      </c>
      <c r="B32" s="22" t="s">
        <v>229</v>
      </c>
      <c r="C32" s="11" t="b">
        <v>0</v>
      </c>
      <c r="D32" t="s">
        <v>109</v>
      </c>
      <c r="E32" t="s">
        <v>109</v>
      </c>
      <c r="F32" t="s">
        <v>109</v>
      </c>
      <c r="G32" t="s">
        <v>109</v>
      </c>
      <c r="H32" t="s">
        <v>149</v>
      </c>
      <c r="I32" t="s">
        <v>171</v>
      </c>
      <c r="J32" s="12">
        <v>0</v>
      </c>
      <c r="K32" s="21" t="b">
        <v>0</v>
      </c>
      <c r="L32" s="12">
        <v>1.7999999999999999E-2</v>
      </c>
      <c r="M32">
        <v>3</v>
      </c>
      <c r="N32">
        <v>65</v>
      </c>
      <c r="O32">
        <v>65</v>
      </c>
      <c r="P32" s="12">
        <v>0.01</v>
      </c>
      <c r="Q32">
        <v>10</v>
      </c>
      <c r="R32">
        <v>10</v>
      </c>
      <c r="S32" s="12">
        <v>0.03</v>
      </c>
      <c r="T32" s="12">
        <v>0.01</v>
      </c>
      <c r="U32" s="12">
        <v>7.4999999999999997E-2</v>
      </c>
      <c r="V32" s="12" t="s">
        <v>158</v>
      </c>
      <c r="W32" s="12">
        <v>7.4999999999999997E-2</v>
      </c>
      <c r="X32" s="12">
        <v>0.12</v>
      </c>
      <c r="Y32" t="s">
        <v>112</v>
      </c>
      <c r="Z32" s="2" t="s">
        <v>160</v>
      </c>
      <c r="AA32" s="2" t="s">
        <v>114</v>
      </c>
      <c r="AB32">
        <v>1</v>
      </c>
      <c r="AC32" s="2" t="s">
        <v>169</v>
      </c>
      <c r="AD32" s="19">
        <v>0.75</v>
      </c>
      <c r="AE32">
        <v>200</v>
      </c>
      <c r="AF32" t="s">
        <v>117</v>
      </c>
      <c r="AG32">
        <v>10</v>
      </c>
      <c r="AH32">
        <v>200</v>
      </c>
      <c r="AI32" s="2" t="s">
        <v>116</v>
      </c>
      <c r="AJ32">
        <v>1</v>
      </c>
      <c r="AK32" s="2" t="s">
        <v>115</v>
      </c>
      <c r="AL32" s="14">
        <v>0.25</v>
      </c>
      <c r="AM32" s="14">
        <v>0.14499999999999999</v>
      </c>
      <c r="AN32" s="14">
        <v>0.05</v>
      </c>
      <c r="AO32" s="21" t="b">
        <v>0</v>
      </c>
      <c r="AP32" s="21" t="b">
        <v>1</v>
      </c>
      <c r="AQ32" s="21" t="b">
        <v>0</v>
      </c>
    </row>
    <row r="33" spans="1:43" x14ac:dyDescent="0.25">
      <c r="A33" t="s">
        <v>204</v>
      </c>
      <c r="B33" s="22" t="s">
        <v>230</v>
      </c>
      <c r="C33" s="11" t="b">
        <v>0</v>
      </c>
      <c r="D33" t="s">
        <v>109</v>
      </c>
      <c r="E33" t="s">
        <v>109</v>
      </c>
      <c r="F33" t="s">
        <v>109</v>
      </c>
      <c r="G33" t="s">
        <v>109</v>
      </c>
      <c r="H33" t="s">
        <v>149</v>
      </c>
      <c r="I33" t="s">
        <v>171</v>
      </c>
      <c r="J33" s="12">
        <v>0</v>
      </c>
      <c r="K33" s="21" t="b">
        <v>0</v>
      </c>
      <c r="L33" s="12">
        <v>1.7999999999999999E-2</v>
      </c>
      <c r="M33">
        <v>3</v>
      </c>
      <c r="N33">
        <v>65</v>
      </c>
      <c r="O33">
        <v>65</v>
      </c>
      <c r="P33" s="12">
        <v>0.01</v>
      </c>
      <c r="Q33">
        <v>10</v>
      </c>
      <c r="R33">
        <v>10</v>
      </c>
      <c r="S33" s="12">
        <v>0.03</v>
      </c>
      <c r="T33" s="12">
        <v>0.01</v>
      </c>
      <c r="U33" s="12">
        <v>7.4999999999999997E-2</v>
      </c>
      <c r="V33" s="12" t="s">
        <v>158</v>
      </c>
      <c r="W33" s="12">
        <v>7.4999999999999997E-2</v>
      </c>
      <c r="X33" s="12">
        <v>0.12</v>
      </c>
      <c r="Y33" t="s">
        <v>112</v>
      </c>
      <c r="Z33" s="2" t="s">
        <v>160</v>
      </c>
      <c r="AA33" s="2" t="s">
        <v>161</v>
      </c>
      <c r="AB33">
        <v>30</v>
      </c>
      <c r="AC33" s="2" t="s">
        <v>169</v>
      </c>
      <c r="AD33" s="19">
        <v>0.75</v>
      </c>
      <c r="AE33">
        <v>200</v>
      </c>
      <c r="AF33" t="s">
        <v>117</v>
      </c>
      <c r="AG33">
        <v>5</v>
      </c>
      <c r="AH33">
        <v>200</v>
      </c>
      <c r="AI33" s="2" t="s">
        <v>116</v>
      </c>
      <c r="AJ33">
        <v>1</v>
      </c>
      <c r="AK33" s="2" t="s">
        <v>115</v>
      </c>
      <c r="AL33" s="14">
        <v>0.25</v>
      </c>
      <c r="AM33" s="14">
        <v>0.14499999999999999</v>
      </c>
      <c r="AN33" s="14">
        <v>0.05</v>
      </c>
      <c r="AO33" s="21" t="b">
        <v>0</v>
      </c>
      <c r="AP33" s="21" t="b">
        <v>1</v>
      </c>
      <c r="AQ33" s="21" t="b">
        <v>0</v>
      </c>
    </row>
    <row r="34" spans="1:43" x14ac:dyDescent="0.25">
      <c r="A34" t="s">
        <v>205</v>
      </c>
      <c r="B34" s="22" t="s">
        <v>231</v>
      </c>
      <c r="C34" s="11" t="b">
        <v>0</v>
      </c>
      <c r="D34" t="s">
        <v>109</v>
      </c>
      <c r="E34" t="s">
        <v>109</v>
      </c>
      <c r="F34" t="s">
        <v>109</v>
      </c>
      <c r="G34" t="s">
        <v>109</v>
      </c>
      <c r="H34" t="s">
        <v>149</v>
      </c>
      <c r="I34" t="s">
        <v>171</v>
      </c>
      <c r="J34" s="12">
        <v>0</v>
      </c>
      <c r="K34" s="21" t="b">
        <v>0</v>
      </c>
      <c r="L34" s="12">
        <v>1.7999999999999999E-2</v>
      </c>
      <c r="M34">
        <v>3</v>
      </c>
      <c r="N34">
        <v>65</v>
      </c>
      <c r="O34">
        <v>65</v>
      </c>
      <c r="P34" s="12">
        <v>0.01</v>
      </c>
      <c r="Q34">
        <v>10</v>
      </c>
      <c r="R34">
        <v>10</v>
      </c>
      <c r="S34" s="12">
        <v>0.03</v>
      </c>
      <c r="T34" s="12">
        <v>0.01</v>
      </c>
      <c r="U34" s="12">
        <v>7.4999999999999997E-2</v>
      </c>
      <c r="V34" s="12" t="s">
        <v>158</v>
      </c>
      <c r="W34" s="12">
        <v>7.4999999999999997E-2</v>
      </c>
      <c r="X34" s="12">
        <v>0.12</v>
      </c>
      <c r="Y34" t="s">
        <v>112</v>
      </c>
      <c r="Z34" s="2" t="s">
        <v>160</v>
      </c>
      <c r="AA34" s="2" t="s">
        <v>161</v>
      </c>
      <c r="AB34">
        <v>30</v>
      </c>
      <c r="AC34" s="2" t="s">
        <v>169</v>
      </c>
      <c r="AD34" s="19">
        <v>0.75</v>
      </c>
      <c r="AE34">
        <v>200</v>
      </c>
      <c r="AF34" t="s">
        <v>117</v>
      </c>
      <c r="AG34">
        <v>10</v>
      </c>
      <c r="AH34">
        <v>200</v>
      </c>
      <c r="AI34" s="2" t="s">
        <v>116</v>
      </c>
      <c r="AJ34">
        <v>1</v>
      </c>
      <c r="AK34" s="2" t="s">
        <v>115</v>
      </c>
      <c r="AL34" s="14">
        <v>0.25</v>
      </c>
      <c r="AM34" s="14">
        <v>0.14499999999999999</v>
      </c>
      <c r="AN34" s="14">
        <v>0.05</v>
      </c>
      <c r="AO34" s="21" t="b">
        <v>0</v>
      </c>
      <c r="AP34" s="21" t="b">
        <v>1</v>
      </c>
      <c r="AQ34" s="21" t="b">
        <v>0</v>
      </c>
    </row>
    <row r="35" spans="1:43" x14ac:dyDescent="0.25">
      <c r="A35" t="s">
        <v>206</v>
      </c>
      <c r="B35" s="22" t="s">
        <v>232</v>
      </c>
      <c r="C35" s="11" t="b">
        <v>0</v>
      </c>
      <c r="D35" t="s">
        <v>109</v>
      </c>
      <c r="E35" t="s">
        <v>109</v>
      </c>
      <c r="F35" t="s">
        <v>109</v>
      </c>
      <c r="G35" t="s">
        <v>109</v>
      </c>
      <c r="H35" t="s">
        <v>149</v>
      </c>
      <c r="I35" t="s">
        <v>171</v>
      </c>
      <c r="J35" s="12">
        <v>0</v>
      </c>
      <c r="K35" s="21" t="b">
        <v>0</v>
      </c>
      <c r="L35" s="12">
        <v>1.7999999999999999E-2</v>
      </c>
      <c r="M35">
        <v>3</v>
      </c>
      <c r="N35">
        <v>65</v>
      </c>
      <c r="O35">
        <v>65</v>
      </c>
      <c r="P35" s="12">
        <v>0.01</v>
      </c>
      <c r="Q35">
        <v>10</v>
      </c>
      <c r="R35">
        <v>10</v>
      </c>
      <c r="S35" s="12">
        <v>0.03</v>
      </c>
      <c r="T35" s="12">
        <v>0.01</v>
      </c>
      <c r="U35" s="12">
        <v>7.4999999999999997E-2</v>
      </c>
      <c r="V35" s="12" t="s">
        <v>177</v>
      </c>
      <c r="W35" s="12">
        <v>7.4999999999999997E-2</v>
      </c>
      <c r="X35" s="12">
        <v>0.12</v>
      </c>
      <c r="Y35" t="s">
        <v>112</v>
      </c>
      <c r="Z35" s="2" t="s">
        <v>160</v>
      </c>
      <c r="AA35" s="2" t="s">
        <v>114</v>
      </c>
      <c r="AB35">
        <v>1</v>
      </c>
      <c r="AC35" s="2" t="s">
        <v>169</v>
      </c>
      <c r="AD35" s="19">
        <v>1</v>
      </c>
      <c r="AE35">
        <v>200</v>
      </c>
      <c r="AF35" t="s">
        <v>144</v>
      </c>
      <c r="AG35">
        <v>5</v>
      </c>
      <c r="AH35">
        <v>200</v>
      </c>
      <c r="AI35" s="2" t="s">
        <v>116</v>
      </c>
      <c r="AJ35">
        <v>1</v>
      </c>
      <c r="AK35" s="2" t="s">
        <v>115</v>
      </c>
      <c r="AL35" s="14">
        <v>0.25</v>
      </c>
      <c r="AM35" s="14">
        <v>0.14499999999999999</v>
      </c>
      <c r="AN35" s="14">
        <v>0.05</v>
      </c>
      <c r="AO35" s="21" t="b">
        <v>0</v>
      </c>
      <c r="AP35" s="21" t="b">
        <v>1</v>
      </c>
      <c r="AQ35" s="21" t="b">
        <v>0</v>
      </c>
    </row>
    <row r="36" spans="1:43" x14ac:dyDescent="0.25">
      <c r="A36" t="s">
        <v>207</v>
      </c>
      <c r="B36" s="22" t="s">
        <v>233</v>
      </c>
      <c r="C36" s="11" t="b">
        <v>0</v>
      </c>
      <c r="D36" t="s">
        <v>109</v>
      </c>
      <c r="E36" t="s">
        <v>109</v>
      </c>
      <c r="F36" t="s">
        <v>109</v>
      </c>
      <c r="G36" t="s">
        <v>109</v>
      </c>
      <c r="H36" t="s">
        <v>149</v>
      </c>
      <c r="I36" t="s">
        <v>171</v>
      </c>
      <c r="J36" s="12">
        <v>0</v>
      </c>
      <c r="K36" s="21" t="b">
        <v>0</v>
      </c>
      <c r="L36" s="12">
        <v>1.7999999999999999E-2</v>
      </c>
      <c r="M36">
        <v>3</v>
      </c>
      <c r="N36">
        <v>65</v>
      </c>
      <c r="O36">
        <v>65</v>
      </c>
      <c r="P36" s="12">
        <v>0.01</v>
      </c>
      <c r="Q36">
        <v>10</v>
      </c>
      <c r="R36">
        <v>10</v>
      </c>
      <c r="S36" s="12">
        <v>0.03</v>
      </c>
      <c r="T36" s="12">
        <v>0.01</v>
      </c>
      <c r="U36" s="12">
        <v>7.4999999999999997E-2</v>
      </c>
      <c r="V36" s="12" t="s">
        <v>177</v>
      </c>
      <c r="W36" s="12">
        <v>7.4999999999999997E-2</v>
      </c>
      <c r="X36" s="12">
        <v>0.12</v>
      </c>
      <c r="Y36" t="s">
        <v>112</v>
      </c>
      <c r="Z36" s="2" t="s">
        <v>160</v>
      </c>
      <c r="AA36" s="2" t="s">
        <v>161</v>
      </c>
      <c r="AB36">
        <v>30</v>
      </c>
      <c r="AC36" s="2" t="s">
        <v>169</v>
      </c>
      <c r="AD36" s="19">
        <v>1</v>
      </c>
      <c r="AE36">
        <v>200</v>
      </c>
      <c r="AF36" t="s">
        <v>144</v>
      </c>
      <c r="AG36">
        <v>5</v>
      </c>
      <c r="AH36">
        <v>200</v>
      </c>
      <c r="AI36" s="2" t="s">
        <v>116</v>
      </c>
      <c r="AJ36">
        <v>1</v>
      </c>
      <c r="AK36" s="2" t="s">
        <v>115</v>
      </c>
      <c r="AL36" s="14">
        <v>0.25</v>
      </c>
      <c r="AM36" s="14">
        <v>0.14499999999999999</v>
      </c>
      <c r="AN36" s="14">
        <v>0.05</v>
      </c>
      <c r="AO36" s="21" t="b">
        <v>0</v>
      </c>
      <c r="AP36" s="21" t="b">
        <v>1</v>
      </c>
      <c r="AQ36" s="21" t="b">
        <v>0</v>
      </c>
    </row>
    <row r="37" spans="1:43" x14ac:dyDescent="0.25">
      <c r="A37" t="s">
        <v>208</v>
      </c>
      <c r="B37" s="22" t="s">
        <v>234</v>
      </c>
      <c r="C37" s="11" t="b">
        <v>0</v>
      </c>
      <c r="D37" t="s">
        <v>109</v>
      </c>
      <c r="E37" t="s">
        <v>109</v>
      </c>
      <c r="F37" t="s">
        <v>109</v>
      </c>
      <c r="G37" t="s">
        <v>109</v>
      </c>
      <c r="H37" t="s">
        <v>149</v>
      </c>
      <c r="I37" t="s">
        <v>171</v>
      </c>
      <c r="J37" s="12">
        <v>0</v>
      </c>
      <c r="K37" s="21" t="b">
        <v>0</v>
      </c>
      <c r="L37" s="12">
        <v>1.7999999999999999E-2</v>
      </c>
      <c r="M37">
        <v>3</v>
      </c>
      <c r="N37">
        <v>65</v>
      </c>
      <c r="O37">
        <v>65</v>
      </c>
      <c r="P37" s="12">
        <v>0.01</v>
      </c>
      <c r="Q37">
        <v>10</v>
      </c>
      <c r="R37">
        <v>10</v>
      </c>
      <c r="S37" s="12">
        <v>0.03</v>
      </c>
      <c r="T37" s="12">
        <v>0.01</v>
      </c>
      <c r="U37" s="12">
        <v>7.4999999999999997E-2</v>
      </c>
      <c r="V37" s="12" t="s">
        <v>177</v>
      </c>
      <c r="W37" s="12">
        <v>7.4999999999999997E-2</v>
      </c>
      <c r="X37" s="12">
        <v>0.12</v>
      </c>
      <c r="Y37" t="s">
        <v>112</v>
      </c>
      <c r="Z37" s="2" t="s">
        <v>160</v>
      </c>
      <c r="AA37" s="2" t="s">
        <v>114</v>
      </c>
      <c r="AB37">
        <v>1</v>
      </c>
      <c r="AC37" s="2" t="s">
        <v>169</v>
      </c>
      <c r="AD37" s="19">
        <v>1</v>
      </c>
      <c r="AE37">
        <v>200</v>
      </c>
      <c r="AF37" t="s">
        <v>117</v>
      </c>
      <c r="AG37">
        <v>5</v>
      </c>
      <c r="AH37">
        <v>200</v>
      </c>
      <c r="AI37" s="2" t="s">
        <v>116</v>
      </c>
      <c r="AJ37">
        <v>1</v>
      </c>
      <c r="AK37" s="2" t="s">
        <v>115</v>
      </c>
      <c r="AL37" s="14">
        <v>0.25</v>
      </c>
      <c r="AM37" s="14">
        <v>0.14499999999999999</v>
      </c>
      <c r="AN37" s="14">
        <v>0.05</v>
      </c>
      <c r="AO37" s="21" t="b">
        <v>0</v>
      </c>
      <c r="AP37" s="21" t="b">
        <v>1</v>
      </c>
      <c r="AQ37" s="21" t="b">
        <v>0</v>
      </c>
    </row>
    <row r="38" spans="1:43" x14ac:dyDescent="0.25">
      <c r="A38" t="s">
        <v>209</v>
      </c>
      <c r="B38" s="22" t="s">
        <v>235</v>
      </c>
      <c r="C38" s="11" t="b">
        <v>0</v>
      </c>
      <c r="D38" t="s">
        <v>109</v>
      </c>
      <c r="E38" t="s">
        <v>109</v>
      </c>
      <c r="F38" t="s">
        <v>109</v>
      </c>
      <c r="G38" t="s">
        <v>109</v>
      </c>
      <c r="H38" t="s">
        <v>149</v>
      </c>
      <c r="I38" t="s">
        <v>171</v>
      </c>
      <c r="J38" s="12">
        <v>0</v>
      </c>
      <c r="K38" s="21" t="b">
        <v>0</v>
      </c>
      <c r="L38" s="12">
        <v>1.7999999999999999E-2</v>
      </c>
      <c r="M38">
        <v>3</v>
      </c>
      <c r="N38">
        <v>65</v>
      </c>
      <c r="O38">
        <v>65</v>
      </c>
      <c r="P38" s="12">
        <v>0.01</v>
      </c>
      <c r="Q38">
        <v>10</v>
      </c>
      <c r="R38">
        <v>10</v>
      </c>
      <c r="S38" s="12">
        <v>0.03</v>
      </c>
      <c r="T38" s="12">
        <v>0.01</v>
      </c>
      <c r="U38" s="12">
        <v>7.4999999999999997E-2</v>
      </c>
      <c r="V38" s="12" t="s">
        <v>177</v>
      </c>
      <c r="W38" s="12">
        <v>7.4999999999999997E-2</v>
      </c>
      <c r="X38" s="12">
        <v>0.12</v>
      </c>
      <c r="Y38" t="s">
        <v>112</v>
      </c>
      <c r="Z38" s="2" t="s">
        <v>160</v>
      </c>
      <c r="AA38" s="2" t="s">
        <v>114</v>
      </c>
      <c r="AB38">
        <v>1</v>
      </c>
      <c r="AC38" s="2" t="s">
        <v>169</v>
      </c>
      <c r="AD38" s="19">
        <v>1</v>
      </c>
      <c r="AE38">
        <v>200</v>
      </c>
      <c r="AF38" t="s">
        <v>117</v>
      </c>
      <c r="AG38">
        <v>10</v>
      </c>
      <c r="AH38">
        <v>200</v>
      </c>
      <c r="AI38" s="2" t="s">
        <v>116</v>
      </c>
      <c r="AJ38">
        <v>1</v>
      </c>
      <c r="AK38" s="2" t="s">
        <v>115</v>
      </c>
      <c r="AL38" s="14">
        <v>0.25</v>
      </c>
      <c r="AM38" s="14">
        <v>0.14499999999999999</v>
      </c>
      <c r="AN38" s="14">
        <v>0.05</v>
      </c>
      <c r="AO38" s="21" t="b">
        <v>0</v>
      </c>
      <c r="AP38" s="21" t="b">
        <v>1</v>
      </c>
      <c r="AQ38" s="21" t="b">
        <v>0</v>
      </c>
    </row>
    <row r="39" spans="1:43" x14ac:dyDescent="0.25">
      <c r="A39" t="s">
        <v>210</v>
      </c>
      <c r="B39" s="22" t="s">
        <v>236</v>
      </c>
      <c r="C39" s="11" t="b">
        <v>0</v>
      </c>
      <c r="D39" t="s">
        <v>109</v>
      </c>
      <c r="E39" t="s">
        <v>109</v>
      </c>
      <c r="F39" t="s">
        <v>109</v>
      </c>
      <c r="G39" t="s">
        <v>109</v>
      </c>
      <c r="H39" t="s">
        <v>149</v>
      </c>
      <c r="I39" t="s">
        <v>171</v>
      </c>
      <c r="J39" s="12">
        <v>0</v>
      </c>
      <c r="K39" s="21" t="b">
        <v>0</v>
      </c>
      <c r="L39" s="12">
        <v>1.7999999999999999E-2</v>
      </c>
      <c r="M39">
        <v>3</v>
      </c>
      <c r="N39">
        <v>65</v>
      </c>
      <c r="O39">
        <v>65</v>
      </c>
      <c r="P39" s="12">
        <v>0.01</v>
      </c>
      <c r="Q39">
        <v>10</v>
      </c>
      <c r="R39">
        <v>10</v>
      </c>
      <c r="S39" s="12">
        <v>0.03</v>
      </c>
      <c r="T39" s="12">
        <v>0.01</v>
      </c>
      <c r="U39" s="12">
        <v>7.4999999999999997E-2</v>
      </c>
      <c r="V39" s="12" t="s">
        <v>177</v>
      </c>
      <c r="W39" s="12">
        <v>7.4999999999999997E-2</v>
      </c>
      <c r="X39" s="12">
        <v>0.12</v>
      </c>
      <c r="Y39" t="s">
        <v>112</v>
      </c>
      <c r="Z39" s="2" t="s">
        <v>160</v>
      </c>
      <c r="AA39" s="2" t="s">
        <v>161</v>
      </c>
      <c r="AB39">
        <v>30</v>
      </c>
      <c r="AC39" s="2" t="s">
        <v>169</v>
      </c>
      <c r="AD39" s="19">
        <v>1</v>
      </c>
      <c r="AE39">
        <v>200</v>
      </c>
      <c r="AF39" t="s">
        <v>117</v>
      </c>
      <c r="AG39">
        <v>5</v>
      </c>
      <c r="AH39">
        <v>200</v>
      </c>
      <c r="AI39" s="2" t="s">
        <v>116</v>
      </c>
      <c r="AJ39">
        <v>1</v>
      </c>
      <c r="AK39" s="2" t="s">
        <v>115</v>
      </c>
      <c r="AL39" s="14">
        <v>0.25</v>
      </c>
      <c r="AM39" s="14">
        <v>0.14499999999999999</v>
      </c>
      <c r="AN39" s="14">
        <v>0.05</v>
      </c>
      <c r="AO39" s="21" t="b">
        <v>0</v>
      </c>
      <c r="AP39" s="21" t="b">
        <v>1</v>
      </c>
      <c r="AQ39" s="21" t="b">
        <v>0</v>
      </c>
    </row>
    <row r="40" spans="1:43" x14ac:dyDescent="0.25">
      <c r="A40" t="s">
        <v>211</v>
      </c>
      <c r="B40" s="22" t="s">
        <v>237</v>
      </c>
      <c r="C40" s="11" t="b">
        <v>0</v>
      </c>
      <c r="D40" t="s">
        <v>109</v>
      </c>
      <c r="E40" t="s">
        <v>109</v>
      </c>
      <c r="F40" t="s">
        <v>109</v>
      </c>
      <c r="G40" t="s">
        <v>109</v>
      </c>
      <c r="H40" t="s">
        <v>149</v>
      </c>
      <c r="I40" t="s">
        <v>171</v>
      </c>
      <c r="J40" s="12">
        <v>0</v>
      </c>
      <c r="K40" s="21" t="b">
        <v>0</v>
      </c>
      <c r="L40" s="12">
        <v>1.7999999999999999E-2</v>
      </c>
      <c r="M40">
        <v>3</v>
      </c>
      <c r="N40">
        <v>65</v>
      </c>
      <c r="O40">
        <v>65</v>
      </c>
      <c r="P40" s="12">
        <v>0.01</v>
      </c>
      <c r="Q40">
        <v>10</v>
      </c>
      <c r="R40">
        <v>10</v>
      </c>
      <c r="S40" s="12">
        <v>0.03</v>
      </c>
      <c r="T40" s="12">
        <v>0.01</v>
      </c>
      <c r="U40" s="12">
        <v>7.4999999999999997E-2</v>
      </c>
      <c r="V40" s="12" t="s">
        <v>177</v>
      </c>
      <c r="W40" s="12">
        <v>7.4999999999999997E-2</v>
      </c>
      <c r="X40" s="12">
        <v>0.12</v>
      </c>
      <c r="Y40" t="s">
        <v>112</v>
      </c>
      <c r="Z40" s="2" t="s">
        <v>160</v>
      </c>
      <c r="AA40" s="2" t="s">
        <v>161</v>
      </c>
      <c r="AB40">
        <v>30</v>
      </c>
      <c r="AC40" s="2" t="s">
        <v>169</v>
      </c>
      <c r="AD40" s="19">
        <v>1</v>
      </c>
      <c r="AE40">
        <v>200</v>
      </c>
      <c r="AF40" t="s">
        <v>117</v>
      </c>
      <c r="AG40">
        <v>10</v>
      </c>
      <c r="AH40">
        <v>200</v>
      </c>
      <c r="AI40" s="2" t="s">
        <v>116</v>
      </c>
      <c r="AJ40">
        <v>1</v>
      </c>
      <c r="AK40" s="2" t="s">
        <v>115</v>
      </c>
      <c r="AL40" s="14">
        <v>0.25</v>
      </c>
      <c r="AM40" s="14">
        <v>0.14499999999999999</v>
      </c>
      <c r="AN40" s="14">
        <v>0.05</v>
      </c>
      <c r="AO40" s="21" t="b">
        <v>0</v>
      </c>
      <c r="AP40" s="21" t="b">
        <v>1</v>
      </c>
      <c r="AQ40" s="21" t="b">
        <v>0</v>
      </c>
    </row>
    <row r="41" spans="1:43" x14ac:dyDescent="0.25">
      <c r="A41" t="s">
        <v>271</v>
      </c>
      <c r="B41" s="22" t="s">
        <v>267</v>
      </c>
      <c r="C41" s="11" t="b">
        <v>0</v>
      </c>
      <c r="D41" t="s">
        <v>109</v>
      </c>
      <c r="E41" t="s">
        <v>109</v>
      </c>
      <c r="F41" t="s">
        <v>109</v>
      </c>
      <c r="G41" t="s">
        <v>109</v>
      </c>
      <c r="H41" t="s">
        <v>149</v>
      </c>
      <c r="I41" t="s">
        <v>171</v>
      </c>
      <c r="J41" s="12">
        <v>0</v>
      </c>
      <c r="K41" s="21" t="b">
        <v>0</v>
      </c>
      <c r="L41" s="12">
        <v>1.7999999999999999E-2</v>
      </c>
      <c r="M41">
        <v>3</v>
      </c>
      <c r="N41">
        <v>65</v>
      </c>
      <c r="O41">
        <v>65</v>
      </c>
      <c r="P41" s="12">
        <v>0.01</v>
      </c>
      <c r="Q41">
        <v>10</v>
      </c>
      <c r="R41">
        <v>10</v>
      </c>
      <c r="S41" s="12">
        <v>0.03</v>
      </c>
      <c r="T41" s="12">
        <v>0.01</v>
      </c>
      <c r="U41" s="12">
        <v>7.4999999999999997E-2</v>
      </c>
      <c r="V41" t="s">
        <v>158</v>
      </c>
      <c r="W41" s="12">
        <v>7.4999999999999997E-2</v>
      </c>
      <c r="X41" s="12">
        <v>0.12</v>
      </c>
      <c r="Y41" t="s">
        <v>112</v>
      </c>
      <c r="Z41" s="2" t="s">
        <v>160</v>
      </c>
      <c r="AA41" s="2" t="s">
        <v>161</v>
      </c>
      <c r="AB41">
        <v>15</v>
      </c>
      <c r="AC41" s="2" t="s">
        <v>169</v>
      </c>
      <c r="AD41" s="19">
        <v>0.75</v>
      </c>
      <c r="AE41">
        <v>200</v>
      </c>
      <c r="AF41" t="s">
        <v>144</v>
      </c>
      <c r="AG41">
        <v>5</v>
      </c>
      <c r="AH41">
        <v>200</v>
      </c>
      <c r="AI41" s="2" t="s">
        <v>116</v>
      </c>
      <c r="AJ41">
        <v>1</v>
      </c>
      <c r="AK41" s="2" t="s">
        <v>115</v>
      </c>
      <c r="AL41" s="14">
        <v>0.25</v>
      </c>
      <c r="AM41" s="14">
        <v>0.14499999999999999</v>
      </c>
      <c r="AN41" s="14">
        <v>0.05</v>
      </c>
      <c r="AO41" s="21" t="b">
        <v>0</v>
      </c>
      <c r="AP41" s="21" t="b">
        <v>1</v>
      </c>
      <c r="AQ41" s="21" t="b">
        <v>0</v>
      </c>
    </row>
    <row r="42" spans="1:43" x14ac:dyDescent="0.25">
      <c r="A42" t="s">
        <v>272</v>
      </c>
      <c r="B42" s="22" t="s">
        <v>246</v>
      </c>
      <c r="C42" s="11" t="b">
        <v>0</v>
      </c>
      <c r="D42" t="s">
        <v>109</v>
      </c>
      <c r="E42" t="s">
        <v>109</v>
      </c>
      <c r="F42" t="s">
        <v>109</v>
      </c>
      <c r="G42" t="s">
        <v>109</v>
      </c>
      <c r="H42" t="s">
        <v>149</v>
      </c>
      <c r="I42" t="s">
        <v>171</v>
      </c>
      <c r="J42" s="12">
        <v>0</v>
      </c>
      <c r="K42" s="21" t="b">
        <v>0</v>
      </c>
      <c r="L42" s="12">
        <v>1.7999999999999999E-2</v>
      </c>
      <c r="M42">
        <v>3</v>
      </c>
      <c r="N42">
        <v>65</v>
      </c>
      <c r="O42">
        <v>65</v>
      </c>
      <c r="P42" s="12">
        <v>0.01</v>
      </c>
      <c r="Q42">
        <v>10</v>
      </c>
      <c r="R42">
        <v>10</v>
      </c>
      <c r="S42" s="12">
        <v>0.03</v>
      </c>
      <c r="T42" s="12">
        <v>0.01</v>
      </c>
      <c r="U42" s="12">
        <v>7.4999999999999997E-2</v>
      </c>
      <c r="V42" s="12" t="s">
        <v>158</v>
      </c>
      <c r="W42" s="12">
        <v>7.4999999999999997E-2</v>
      </c>
      <c r="X42" s="12">
        <v>0.12</v>
      </c>
      <c r="Y42" t="s">
        <v>112</v>
      </c>
      <c r="Z42" s="2" t="s">
        <v>160</v>
      </c>
      <c r="AA42" s="2" t="s">
        <v>161</v>
      </c>
      <c r="AB42">
        <v>30</v>
      </c>
      <c r="AC42" s="2" t="s">
        <v>169</v>
      </c>
      <c r="AD42" s="19">
        <v>0.75</v>
      </c>
      <c r="AE42">
        <v>200</v>
      </c>
      <c r="AF42" t="s">
        <v>144</v>
      </c>
      <c r="AG42">
        <v>5</v>
      </c>
      <c r="AH42">
        <v>200</v>
      </c>
      <c r="AI42" s="2" t="s">
        <v>116</v>
      </c>
      <c r="AJ42">
        <v>1</v>
      </c>
      <c r="AK42" s="2" t="s">
        <v>115</v>
      </c>
      <c r="AL42" s="14">
        <v>0.25</v>
      </c>
      <c r="AM42" s="14">
        <v>0.14499999999999999</v>
      </c>
      <c r="AN42" s="14">
        <v>0.05</v>
      </c>
      <c r="AO42" s="21" t="b">
        <v>0</v>
      </c>
      <c r="AP42" s="21" t="b">
        <v>1</v>
      </c>
      <c r="AQ42" s="21" t="b">
        <v>0</v>
      </c>
    </row>
    <row r="43" spans="1:43" x14ac:dyDescent="0.25">
      <c r="B43" s="22"/>
      <c r="C43" s="11"/>
      <c r="J43" s="12"/>
      <c r="K43" s="21"/>
      <c r="L43" s="12"/>
      <c r="P43" s="12"/>
      <c r="S43" s="12"/>
      <c r="T43" s="12"/>
      <c r="U43" s="12"/>
      <c r="V43" s="12"/>
      <c r="W43" s="12"/>
      <c r="X43" s="12"/>
      <c r="Z43" s="2"/>
      <c r="AA43" s="2"/>
      <c r="AC43" s="2"/>
      <c r="AD43" s="19"/>
      <c r="AI43" s="2"/>
      <c r="AK43" s="2"/>
      <c r="AL43" s="14"/>
      <c r="AM43" s="14"/>
      <c r="AN43" s="14"/>
      <c r="AO43" s="21"/>
      <c r="AP43" s="21"/>
      <c r="AQ43" s="21"/>
    </row>
    <row r="44" spans="1:43" x14ac:dyDescent="0.25">
      <c r="B44" s="22"/>
      <c r="C44" s="11"/>
      <c r="J44" s="12"/>
      <c r="K44" s="21"/>
      <c r="L44" s="12"/>
      <c r="P44" s="12"/>
      <c r="S44" s="12"/>
      <c r="T44" s="12"/>
      <c r="U44" s="12"/>
      <c r="V44" s="12"/>
      <c r="W44" s="12"/>
      <c r="X44" s="12"/>
      <c r="Z44" s="2"/>
      <c r="AA44" s="2"/>
      <c r="AC44" s="2"/>
      <c r="AD44" s="19"/>
      <c r="AI44" s="2"/>
      <c r="AK44" s="2"/>
      <c r="AL44" s="14"/>
      <c r="AM44" s="14"/>
      <c r="AN44" s="14"/>
      <c r="AO44" s="21"/>
      <c r="AP44" s="21"/>
      <c r="AQ44" s="21"/>
    </row>
    <row r="45" spans="1:43" ht="15.6" customHeight="1" x14ac:dyDescent="0.25">
      <c r="A45" t="s">
        <v>212</v>
      </c>
      <c r="B45" s="22" t="s">
        <v>173</v>
      </c>
      <c r="C45" s="11" t="b">
        <v>0</v>
      </c>
      <c r="D45" t="s">
        <v>109</v>
      </c>
      <c r="E45" t="s">
        <v>109</v>
      </c>
      <c r="F45" t="s">
        <v>109</v>
      </c>
      <c r="G45" t="s">
        <v>109</v>
      </c>
      <c r="H45" t="s">
        <v>149</v>
      </c>
      <c r="I45" t="s">
        <v>171</v>
      </c>
      <c r="J45" s="12">
        <v>0</v>
      </c>
      <c r="K45" s="21" t="b">
        <v>0</v>
      </c>
      <c r="L45" s="12">
        <v>1.7999999999999999E-2</v>
      </c>
      <c r="M45">
        <v>3</v>
      </c>
      <c r="N45">
        <v>65</v>
      </c>
      <c r="O45">
        <v>65</v>
      </c>
      <c r="P45" s="12">
        <v>0.01</v>
      </c>
      <c r="Q45">
        <v>10</v>
      </c>
      <c r="R45">
        <v>10</v>
      </c>
      <c r="S45" s="12">
        <v>0.03</v>
      </c>
      <c r="T45" s="12">
        <v>0.01</v>
      </c>
      <c r="U45" s="12">
        <v>7.4999999999999997E-2</v>
      </c>
      <c r="V45" s="12" t="s">
        <v>158</v>
      </c>
      <c r="W45" s="12">
        <v>7.4999999999999997E-2</v>
      </c>
      <c r="X45" s="12">
        <v>0.12</v>
      </c>
      <c r="Y45" t="s">
        <v>112</v>
      </c>
      <c r="Z45" s="2" t="s">
        <v>160</v>
      </c>
      <c r="AA45" s="2" t="s">
        <v>161</v>
      </c>
      <c r="AB45">
        <v>30</v>
      </c>
      <c r="AC45" s="2" t="s">
        <v>169</v>
      </c>
      <c r="AD45" s="19">
        <v>1</v>
      </c>
      <c r="AE45">
        <v>200</v>
      </c>
      <c r="AF45" t="s">
        <v>117</v>
      </c>
      <c r="AG45">
        <v>5</v>
      </c>
      <c r="AH45">
        <v>200</v>
      </c>
      <c r="AI45" s="2" t="s">
        <v>116</v>
      </c>
      <c r="AJ45">
        <v>1</v>
      </c>
      <c r="AK45" s="2" t="s">
        <v>115</v>
      </c>
      <c r="AL45" s="14">
        <v>0.25</v>
      </c>
      <c r="AM45" s="14">
        <v>0.14499999999999999</v>
      </c>
      <c r="AN45" s="14">
        <v>0.05</v>
      </c>
      <c r="AO45" s="21" t="b">
        <v>0</v>
      </c>
      <c r="AP45" s="21" t="b">
        <v>1</v>
      </c>
      <c r="AQ45" s="21" t="b">
        <v>0</v>
      </c>
    </row>
    <row r="46" spans="1:43" x14ac:dyDescent="0.25">
      <c r="A46" t="s">
        <v>213</v>
      </c>
      <c r="B46" s="22" t="s">
        <v>174</v>
      </c>
      <c r="C46" s="11" t="b">
        <v>0</v>
      </c>
      <c r="D46" t="s">
        <v>109</v>
      </c>
      <c r="E46" t="s">
        <v>109</v>
      </c>
      <c r="F46" t="s">
        <v>109</v>
      </c>
      <c r="G46" t="s">
        <v>109</v>
      </c>
      <c r="H46" t="s">
        <v>149</v>
      </c>
      <c r="I46" t="s">
        <v>171</v>
      </c>
      <c r="J46" s="12">
        <v>0</v>
      </c>
      <c r="K46" s="21" t="b">
        <v>0</v>
      </c>
      <c r="L46" s="12">
        <v>1.7999999999999999E-2</v>
      </c>
      <c r="M46">
        <v>3</v>
      </c>
      <c r="N46">
        <v>65</v>
      </c>
      <c r="O46">
        <v>65</v>
      </c>
      <c r="P46" s="12">
        <v>0.01</v>
      </c>
      <c r="Q46">
        <v>10</v>
      </c>
      <c r="R46">
        <v>10</v>
      </c>
      <c r="S46" s="12">
        <v>0.03</v>
      </c>
      <c r="T46" s="12">
        <v>0.01</v>
      </c>
      <c r="U46" s="12">
        <v>7.4999999999999997E-2</v>
      </c>
      <c r="V46" s="12" t="s">
        <v>158</v>
      </c>
      <c r="W46" s="12">
        <v>8.2199999999999995E-2</v>
      </c>
      <c r="X46" s="12">
        <v>0.12</v>
      </c>
      <c r="Y46" t="s">
        <v>112</v>
      </c>
      <c r="Z46" s="2" t="s">
        <v>160</v>
      </c>
      <c r="AA46" s="2" t="s">
        <v>161</v>
      </c>
      <c r="AB46">
        <v>30</v>
      </c>
      <c r="AC46" s="2" t="s">
        <v>169</v>
      </c>
      <c r="AD46" s="19">
        <v>1</v>
      </c>
      <c r="AE46">
        <v>200</v>
      </c>
      <c r="AF46" t="s">
        <v>117</v>
      </c>
      <c r="AG46">
        <v>5</v>
      </c>
      <c r="AH46">
        <v>200</v>
      </c>
      <c r="AI46" s="2" t="s">
        <v>116</v>
      </c>
      <c r="AJ46">
        <v>1</v>
      </c>
      <c r="AK46" s="2" t="s">
        <v>115</v>
      </c>
      <c r="AL46" s="14">
        <v>0.25</v>
      </c>
      <c r="AM46" s="14">
        <v>0.14499999999999999</v>
      </c>
      <c r="AN46" s="14">
        <v>0.05</v>
      </c>
      <c r="AO46" s="21" t="b">
        <v>0</v>
      </c>
      <c r="AP46" s="21" t="b">
        <v>1</v>
      </c>
      <c r="AQ46" s="21" t="b">
        <v>0</v>
      </c>
    </row>
    <row r="47" spans="1:43" x14ac:dyDescent="0.25">
      <c r="B47" s="22"/>
      <c r="C47" s="11"/>
      <c r="J47" s="12"/>
      <c r="K47" s="21"/>
      <c r="L47" s="12"/>
      <c r="P47" s="12"/>
      <c r="S47" s="12"/>
      <c r="T47" s="12"/>
      <c r="U47" s="12"/>
      <c r="V47" s="12"/>
      <c r="W47" s="12"/>
      <c r="X47" s="12"/>
      <c r="Z47" s="2"/>
      <c r="AA47" s="2"/>
      <c r="AC47" s="2"/>
      <c r="AD47" s="19"/>
      <c r="AI47" s="2"/>
      <c r="AK47" s="2"/>
      <c r="AL47" s="14"/>
      <c r="AM47" s="14"/>
      <c r="AN47" s="14"/>
      <c r="AO47" s="21"/>
      <c r="AP47" s="21"/>
      <c r="AQ47" s="21"/>
    </row>
    <row r="48" spans="1:43" ht="15.6" customHeight="1" x14ac:dyDescent="0.25">
      <c r="A48" t="s">
        <v>214</v>
      </c>
      <c r="B48" s="22" t="s">
        <v>238</v>
      </c>
      <c r="C48" s="11" t="b">
        <v>0</v>
      </c>
      <c r="D48" t="s">
        <v>109</v>
      </c>
      <c r="E48" t="s">
        <v>109</v>
      </c>
      <c r="F48" t="s">
        <v>109</v>
      </c>
      <c r="G48" t="s">
        <v>109</v>
      </c>
      <c r="H48" t="s">
        <v>149</v>
      </c>
      <c r="I48" t="s">
        <v>171</v>
      </c>
      <c r="J48" s="12">
        <v>0</v>
      </c>
      <c r="K48" s="21" t="b">
        <v>0</v>
      </c>
      <c r="L48" s="12">
        <v>1.7999999999999999E-2</v>
      </c>
      <c r="M48">
        <v>3</v>
      </c>
      <c r="N48">
        <v>65</v>
      </c>
      <c r="O48">
        <v>65</v>
      </c>
      <c r="P48" s="12">
        <v>0.01</v>
      </c>
      <c r="Q48">
        <v>10</v>
      </c>
      <c r="R48">
        <v>10</v>
      </c>
      <c r="S48" s="12">
        <v>0.03</v>
      </c>
      <c r="T48" s="12">
        <v>0.01</v>
      </c>
      <c r="U48" s="12">
        <v>7.4999999999999997E-2</v>
      </c>
      <c r="V48" s="12" t="s">
        <v>158</v>
      </c>
      <c r="W48" s="12">
        <v>6.4000000000000001E-2</v>
      </c>
      <c r="X48" s="12">
        <v>0.08</v>
      </c>
      <c r="Y48" t="s">
        <v>112</v>
      </c>
      <c r="Z48" s="2" t="s">
        <v>160</v>
      </c>
      <c r="AA48" s="2" t="s">
        <v>161</v>
      </c>
      <c r="AB48">
        <v>30</v>
      </c>
      <c r="AC48" s="2" t="s">
        <v>169</v>
      </c>
      <c r="AD48" s="19">
        <v>1</v>
      </c>
      <c r="AE48">
        <v>200</v>
      </c>
      <c r="AF48" t="s">
        <v>117</v>
      </c>
      <c r="AG48">
        <v>5</v>
      </c>
      <c r="AH48">
        <v>200</v>
      </c>
      <c r="AI48" s="2" t="s">
        <v>116</v>
      </c>
      <c r="AJ48">
        <v>1</v>
      </c>
      <c r="AK48" s="2" t="s">
        <v>115</v>
      </c>
      <c r="AL48" s="14">
        <v>0.25</v>
      </c>
      <c r="AM48" s="14">
        <v>0.14499999999999999</v>
      </c>
      <c r="AN48" s="14">
        <v>0.05</v>
      </c>
      <c r="AO48" s="21" t="b">
        <v>0</v>
      </c>
      <c r="AP48" s="21" t="b">
        <v>1</v>
      </c>
      <c r="AQ48" s="21" t="b">
        <v>0</v>
      </c>
    </row>
    <row r="49" spans="1:43" x14ac:dyDescent="0.25">
      <c r="A49" t="s">
        <v>215</v>
      </c>
      <c r="B49" s="22" t="s">
        <v>239</v>
      </c>
      <c r="C49" s="11" t="b">
        <v>0</v>
      </c>
      <c r="D49" t="s">
        <v>109</v>
      </c>
      <c r="E49" t="s">
        <v>109</v>
      </c>
      <c r="F49" t="s">
        <v>109</v>
      </c>
      <c r="G49" t="s">
        <v>109</v>
      </c>
      <c r="H49" t="s">
        <v>149</v>
      </c>
      <c r="I49" t="s">
        <v>171</v>
      </c>
      <c r="J49" s="12">
        <v>0</v>
      </c>
      <c r="K49" s="21" t="b">
        <v>0</v>
      </c>
      <c r="L49" s="12">
        <v>1.7999999999999999E-2</v>
      </c>
      <c r="M49">
        <v>3</v>
      </c>
      <c r="N49">
        <v>65</v>
      </c>
      <c r="O49">
        <v>65</v>
      </c>
      <c r="P49" s="12">
        <v>0.01</v>
      </c>
      <c r="Q49">
        <v>10</v>
      </c>
      <c r="R49">
        <v>10</v>
      </c>
      <c r="S49" s="12">
        <v>0.03</v>
      </c>
      <c r="T49" s="12">
        <v>0.01</v>
      </c>
      <c r="U49" s="12">
        <v>7.4999999999999997E-2</v>
      </c>
      <c r="V49" s="12" t="s">
        <v>158</v>
      </c>
      <c r="W49" s="12">
        <v>6.4000000000000001E-2</v>
      </c>
      <c r="X49" s="12">
        <v>0.08</v>
      </c>
      <c r="Y49" t="s">
        <v>112</v>
      </c>
      <c r="Z49" s="2" t="s">
        <v>160</v>
      </c>
      <c r="AA49" s="2" t="s">
        <v>161</v>
      </c>
      <c r="AB49">
        <v>15</v>
      </c>
      <c r="AC49" s="2" t="s">
        <v>169</v>
      </c>
      <c r="AD49" s="19">
        <v>1</v>
      </c>
      <c r="AE49">
        <v>200</v>
      </c>
      <c r="AF49" t="s">
        <v>117</v>
      </c>
      <c r="AG49">
        <v>5</v>
      </c>
      <c r="AH49">
        <v>200</v>
      </c>
      <c r="AI49" s="2" t="s">
        <v>116</v>
      </c>
      <c r="AJ49">
        <v>1</v>
      </c>
      <c r="AK49" s="2" t="s">
        <v>115</v>
      </c>
      <c r="AL49" s="14">
        <v>0.25</v>
      </c>
      <c r="AM49" s="14">
        <v>0.14499999999999999</v>
      </c>
      <c r="AN49" s="14">
        <v>0.05</v>
      </c>
      <c r="AO49" s="21" t="b">
        <v>0</v>
      </c>
      <c r="AP49" s="21" t="b">
        <v>1</v>
      </c>
      <c r="AQ49" s="21" t="b">
        <v>0</v>
      </c>
    </row>
    <row r="50" spans="1:43" x14ac:dyDescent="0.25">
      <c r="A50" t="s">
        <v>216</v>
      </c>
      <c r="B50" s="22" t="s">
        <v>240</v>
      </c>
      <c r="C50" s="11" t="b">
        <v>0</v>
      </c>
      <c r="D50" t="s">
        <v>109</v>
      </c>
      <c r="E50" t="s">
        <v>109</v>
      </c>
      <c r="F50" t="s">
        <v>109</v>
      </c>
      <c r="G50" t="s">
        <v>109</v>
      </c>
      <c r="H50" t="s">
        <v>149</v>
      </c>
      <c r="I50" t="s">
        <v>171</v>
      </c>
      <c r="J50" s="12">
        <v>0</v>
      </c>
      <c r="K50" s="21" t="b">
        <v>0</v>
      </c>
      <c r="L50" s="12">
        <v>1.7999999999999999E-2</v>
      </c>
      <c r="M50">
        <v>3</v>
      </c>
      <c r="N50">
        <v>65</v>
      </c>
      <c r="O50">
        <v>65</v>
      </c>
      <c r="P50" s="12">
        <v>0.01</v>
      </c>
      <c r="Q50">
        <v>10</v>
      </c>
      <c r="R50">
        <v>10</v>
      </c>
      <c r="S50" s="12">
        <v>0.03</v>
      </c>
      <c r="T50" s="12">
        <v>0.01</v>
      </c>
      <c r="U50" s="12">
        <v>6.4000000000000001E-2</v>
      </c>
      <c r="V50" s="12" t="s">
        <v>158</v>
      </c>
      <c r="W50" s="12">
        <v>6.4000000000000001E-2</v>
      </c>
      <c r="X50" s="12">
        <v>0.08</v>
      </c>
      <c r="Y50" t="s">
        <v>112</v>
      </c>
      <c r="Z50" s="2" t="s">
        <v>160</v>
      </c>
      <c r="AA50" s="2" t="s">
        <v>161</v>
      </c>
      <c r="AB50">
        <v>15</v>
      </c>
      <c r="AC50" s="2" t="s">
        <v>169</v>
      </c>
      <c r="AD50" s="19">
        <v>1</v>
      </c>
      <c r="AE50">
        <v>200</v>
      </c>
      <c r="AF50" t="s">
        <v>117</v>
      </c>
      <c r="AG50">
        <v>5</v>
      </c>
      <c r="AH50">
        <v>200</v>
      </c>
      <c r="AI50" s="2" t="s">
        <v>116</v>
      </c>
      <c r="AJ50">
        <v>1</v>
      </c>
      <c r="AK50" s="2" t="s">
        <v>115</v>
      </c>
      <c r="AL50" s="14">
        <v>0.25</v>
      </c>
      <c r="AM50" s="14">
        <v>0.14499999999999999</v>
      </c>
      <c r="AN50" s="14">
        <v>0.05</v>
      </c>
      <c r="AO50" s="21" t="b">
        <v>0</v>
      </c>
      <c r="AP50" s="21" t="b">
        <v>1</v>
      </c>
      <c r="AQ50" s="21" t="b">
        <v>0</v>
      </c>
    </row>
    <row r="51" spans="1:43" x14ac:dyDescent="0.25">
      <c r="A51" t="s">
        <v>217</v>
      </c>
      <c r="B51" s="22" t="s">
        <v>241</v>
      </c>
      <c r="C51" s="11" t="b">
        <v>0</v>
      </c>
      <c r="D51" t="s">
        <v>109</v>
      </c>
      <c r="E51" t="s">
        <v>109</v>
      </c>
      <c r="F51" t="s">
        <v>109</v>
      </c>
      <c r="G51" t="s">
        <v>109</v>
      </c>
      <c r="H51" t="s">
        <v>149</v>
      </c>
      <c r="I51" t="s">
        <v>171</v>
      </c>
      <c r="J51" s="12">
        <v>0</v>
      </c>
      <c r="K51" s="21" t="b">
        <v>0</v>
      </c>
      <c r="L51" s="12">
        <v>1.7999999999999999E-2</v>
      </c>
      <c r="M51">
        <v>3</v>
      </c>
      <c r="N51">
        <v>65</v>
      </c>
      <c r="O51">
        <v>65</v>
      </c>
      <c r="P51" s="12">
        <v>0.01</v>
      </c>
      <c r="Q51">
        <v>10</v>
      </c>
      <c r="R51">
        <v>10</v>
      </c>
      <c r="S51" s="12">
        <v>0.03</v>
      </c>
      <c r="T51" s="12">
        <v>0.01</v>
      </c>
      <c r="U51" s="12">
        <v>6.4000000000000001E-2</v>
      </c>
      <c r="V51" s="12" t="s">
        <v>158</v>
      </c>
      <c r="W51" s="12">
        <v>7.4999999999999997E-2</v>
      </c>
      <c r="X51" s="12">
        <v>0.12</v>
      </c>
      <c r="Y51" t="s">
        <v>112</v>
      </c>
      <c r="Z51" s="2" t="s">
        <v>160</v>
      </c>
      <c r="AA51" s="2" t="s">
        <v>161</v>
      </c>
      <c r="AB51">
        <v>15</v>
      </c>
      <c r="AC51" s="2" t="s">
        <v>169</v>
      </c>
      <c r="AD51" s="19">
        <v>1</v>
      </c>
      <c r="AE51">
        <v>200</v>
      </c>
      <c r="AF51" t="s">
        <v>117</v>
      </c>
      <c r="AG51">
        <v>5</v>
      </c>
      <c r="AH51">
        <v>200</v>
      </c>
      <c r="AI51" s="2" t="s">
        <v>116</v>
      </c>
      <c r="AJ51">
        <v>1</v>
      </c>
      <c r="AK51" s="2" t="s">
        <v>115</v>
      </c>
      <c r="AL51" s="14">
        <v>0.25</v>
      </c>
      <c r="AM51" s="14">
        <v>0.14499999999999999</v>
      </c>
      <c r="AN51" s="14">
        <v>0.05</v>
      </c>
      <c r="AO51" s="21" t="b">
        <v>0</v>
      </c>
      <c r="AP51" s="21" t="b">
        <v>1</v>
      </c>
      <c r="AQ51" s="21" t="b">
        <v>0</v>
      </c>
    </row>
    <row r="52" spans="1:43" x14ac:dyDescent="0.25">
      <c r="A52" t="s">
        <v>260</v>
      </c>
      <c r="B52" s="22" t="s">
        <v>262</v>
      </c>
      <c r="C52" s="11" t="b">
        <v>0</v>
      </c>
      <c r="D52" t="s">
        <v>109</v>
      </c>
      <c r="E52" t="s">
        <v>109</v>
      </c>
      <c r="F52" t="s">
        <v>109</v>
      </c>
      <c r="G52" t="s">
        <v>109</v>
      </c>
      <c r="H52" t="s">
        <v>149</v>
      </c>
      <c r="I52" t="s">
        <v>171</v>
      </c>
      <c r="J52" s="12">
        <v>0</v>
      </c>
      <c r="K52" s="21" t="b">
        <v>0</v>
      </c>
      <c r="L52" s="12">
        <v>1.7999999999999999E-2</v>
      </c>
      <c r="M52">
        <v>3</v>
      </c>
      <c r="N52">
        <v>65</v>
      </c>
      <c r="O52">
        <v>65</v>
      </c>
      <c r="P52" s="12">
        <v>0.01</v>
      </c>
      <c r="Q52">
        <v>10</v>
      </c>
      <c r="R52">
        <v>10</v>
      </c>
      <c r="S52" s="12">
        <v>0.03</v>
      </c>
      <c r="T52" s="12">
        <v>0.01</v>
      </c>
      <c r="U52" s="12">
        <v>6.4000000000000001E-2</v>
      </c>
      <c r="V52" s="12" t="s">
        <v>158</v>
      </c>
      <c r="W52" s="12">
        <v>6.4000000000000001E-2</v>
      </c>
      <c r="X52" s="12">
        <v>0.08</v>
      </c>
      <c r="Y52" t="s">
        <v>112</v>
      </c>
      <c r="Z52" s="2" t="s">
        <v>160</v>
      </c>
      <c r="AA52" s="2" t="s">
        <v>161</v>
      </c>
      <c r="AB52">
        <v>15</v>
      </c>
      <c r="AC52" s="2" t="s">
        <v>116</v>
      </c>
      <c r="AD52" s="19">
        <v>1</v>
      </c>
      <c r="AE52">
        <v>143423401</v>
      </c>
      <c r="AF52" t="s">
        <v>117</v>
      </c>
      <c r="AG52">
        <v>5</v>
      </c>
      <c r="AH52">
        <v>200</v>
      </c>
      <c r="AI52" s="2" t="s">
        <v>116</v>
      </c>
      <c r="AJ52">
        <v>1</v>
      </c>
      <c r="AK52" s="2" t="s">
        <v>115</v>
      </c>
      <c r="AL52" s="14">
        <v>0.25</v>
      </c>
      <c r="AM52" s="14">
        <v>0.14499999999999999</v>
      </c>
      <c r="AN52" s="14">
        <v>0.05</v>
      </c>
      <c r="AO52" s="21" t="b">
        <v>0</v>
      </c>
      <c r="AP52" s="21" t="b">
        <v>1</v>
      </c>
      <c r="AQ52" s="21" t="b">
        <v>0</v>
      </c>
    </row>
    <row r="53" spans="1:43" x14ac:dyDescent="0.25">
      <c r="A53" t="s">
        <v>261</v>
      </c>
      <c r="B53" s="22" t="s">
        <v>263</v>
      </c>
      <c r="C53" s="11" t="b">
        <v>0</v>
      </c>
      <c r="D53" t="s">
        <v>109</v>
      </c>
      <c r="E53" t="s">
        <v>109</v>
      </c>
      <c r="F53" t="s">
        <v>109</v>
      </c>
      <c r="G53" t="s">
        <v>109</v>
      </c>
      <c r="H53" t="s">
        <v>149</v>
      </c>
      <c r="I53" t="s">
        <v>171</v>
      </c>
      <c r="J53" s="12">
        <v>0</v>
      </c>
      <c r="K53" s="21" t="b">
        <v>0</v>
      </c>
      <c r="L53" s="12">
        <v>1.7999999999999999E-2</v>
      </c>
      <c r="M53">
        <v>3</v>
      </c>
      <c r="N53">
        <v>65</v>
      </c>
      <c r="O53">
        <v>65</v>
      </c>
      <c r="P53" s="12">
        <v>0.01</v>
      </c>
      <c r="Q53">
        <v>10</v>
      </c>
      <c r="R53">
        <v>10</v>
      </c>
      <c r="S53" s="12">
        <v>0.03</v>
      </c>
      <c r="T53" s="12">
        <v>0.01</v>
      </c>
      <c r="U53" s="12">
        <v>6.4000000000000001E-2</v>
      </c>
      <c r="V53" s="12" t="s">
        <v>158</v>
      </c>
      <c r="W53" s="12">
        <v>7.4999999999999997E-2</v>
      </c>
      <c r="X53" s="12">
        <v>0.12</v>
      </c>
      <c r="Y53" t="s">
        <v>112</v>
      </c>
      <c r="Z53" s="2" t="s">
        <v>160</v>
      </c>
      <c r="AA53" s="2" t="s">
        <v>161</v>
      </c>
      <c r="AB53">
        <v>15</v>
      </c>
      <c r="AC53" s="2" t="s">
        <v>116</v>
      </c>
      <c r="AD53" s="19">
        <v>1</v>
      </c>
      <c r="AE53">
        <v>143423401</v>
      </c>
      <c r="AF53" t="s">
        <v>117</v>
      </c>
      <c r="AG53">
        <v>5</v>
      </c>
      <c r="AH53">
        <v>200</v>
      </c>
      <c r="AI53" s="2" t="s">
        <v>116</v>
      </c>
      <c r="AJ53">
        <v>1</v>
      </c>
      <c r="AK53" s="2" t="s">
        <v>115</v>
      </c>
      <c r="AL53" s="14">
        <v>0.25</v>
      </c>
      <c r="AM53" s="14">
        <v>0.14499999999999999</v>
      </c>
      <c r="AN53" s="14">
        <v>0.05</v>
      </c>
      <c r="AO53" s="21" t="b">
        <v>0</v>
      </c>
      <c r="AP53" s="21" t="b">
        <v>1</v>
      </c>
      <c r="AQ53" s="21" t="b">
        <v>0</v>
      </c>
    </row>
    <row r="54" spans="1:43" x14ac:dyDescent="0.25">
      <c r="C54" s="11"/>
    </row>
    <row r="55" spans="1:43" ht="15.6" customHeight="1" x14ac:dyDescent="0.25">
      <c r="A55" t="s">
        <v>218</v>
      </c>
      <c r="B55" s="22" t="s">
        <v>175</v>
      </c>
      <c r="C55" s="11" t="b">
        <v>0</v>
      </c>
      <c r="D55" t="s">
        <v>109</v>
      </c>
      <c r="E55" t="s">
        <v>109</v>
      </c>
      <c r="F55" t="s">
        <v>109</v>
      </c>
      <c r="G55" t="s">
        <v>109</v>
      </c>
      <c r="H55" t="s">
        <v>149</v>
      </c>
      <c r="I55" t="s">
        <v>171</v>
      </c>
      <c r="J55" s="12">
        <v>0</v>
      </c>
      <c r="K55" s="21" t="b">
        <v>0</v>
      </c>
      <c r="L55" s="12">
        <v>1.7999999999999999E-2</v>
      </c>
      <c r="M55">
        <v>3</v>
      </c>
      <c r="N55">
        <v>65</v>
      </c>
      <c r="O55">
        <v>65</v>
      </c>
      <c r="P55" s="12">
        <v>0.01</v>
      </c>
      <c r="Q55">
        <v>10</v>
      </c>
      <c r="R55">
        <v>10</v>
      </c>
      <c r="S55" s="12">
        <v>0.03</v>
      </c>
      <c r="T55" s="12">
        <v>0.01</v>
      </c>
      <c r="U55" s="12">
        <v>7.4999999999999997E-2</v>
      </c>
      <c r="V55" s="12" t="s">
        <v>158</v>
      </c>
      <c r="W55" s="12">
        <v>7.4999999999999997E-2</v>
      </c>
      <c r="X55" s="12">
        <v>0.12</v>
      </c>
      <c r="Y55" t="s">
        <v>112</v>
      </c>
      <c r="Z55" s="2" t="s">
        <v>160</v>
      </c>
      <c r="AA55" s="2" t="s">
        <v>161</v>
      </c>
      <c r="AB55">
        <v>30</v>
      </c>
      <c r="AC55" s="2" t="s">
        <v>169</v>
      </c>
      <c r="AD55" s="19">
        <v>0.75</v>
      </c>
      <c r="AE55">
        <v>200</v>
      </c>
      <c r="AF55" t="s">
        <v>117</v>
      </c>
      <c r="AG55">
        <v>5</v>
      </c>
      <c r="AH55">
        <v>200</v>
      </c>
      <c r="AI55" s="2" t="s">
        <v>116</v>
      </c>
      <c r="AJ55">
        <v>1</v>
      </c>
      <c r="AK55" s="2" t="s">
        <v>115</v>
      </c>
      <c r="AL55" s="14">
        <v>0.25</v>
      </c>
      <c r="AM55" s="14">
        <v>0.14499999999999999</v>
      </c>
      <c r="AN55" s="14">
        <v>0.05</v>
      </c>
      <c r="AO55" s="21" t="b">
        <v>0</v>
      </c>
      <c r="AP55" s="21" t="b">
        <v>1</v>
      </c>
      <c r="AQ55" s="21" t="b">
        <v>0</v>
      </c>
    </row>
    <row r="56" spans="1:43" x14ac:dyDescent="0.25">
      <c r="A56" t="s">
        <v>219</v>
      </c>
      <c r="B56" s="22" t="s">
        <v>176</v>
      </c>
      <c r="C56" s="11" t="b">
        <v>0</v>
      </c>
      <c r="D56" t="s">
        <v>109</v>
      </c>
      <c r="E56" t="s">
        <v>109</v>
      </c>
      <c r="F56" t="s">
        <v>109</v>
      </c>
      <c r="G56" t="s">
        <v>109</v>
      </c>
      <c r="H56" t="s">
        <v>149</v>
      </c>
      <c r="I56" t="s">
        <v>171</v>
      </c>
      <c r="J56" s="12">
        <v>0</v>
      </c>
      <c r="K56" s="21" t="b">
        <v>0</v>
      </c>
      <c r="L56" s="12">
        <v>1.7999999999999999E-2</v>
      </c>
      <c r="M56">
        <v>3</v>
      </c>
      <c r="N56">
        <v>65</v>
      </c>
      <c r="O56">
        <v>65</v>
      </c>
      <c r="P56" s="12">
        <v>0.01</v>
      </c>
      <c r="Q56">
        <v>10</v>
      </c>
      <c r="R56">
        <v>10</v>
      </c>
      <c r="S56" s="12">
        <v>0.03</v>
      </c>
      <c r="T56" s="12">
        <v>0.01</v>
      </c>
      <c r="U56" s="12">
        <v>7.4999999999999997E-2</v>
      </c>
      <c r="V56" s="12" t="s">
        <v>158</v>
      </c>
      <c r="W56" s="12">
        <v>8.2199999999999995E-2</v>
      </c>
      <c r="X56" s="12">
        <v>0.12</v>
      </c>
      <c r="Y56" t="s">
        <v>112</v>
      </c>
      <c r="Z56" s="2" t="s">
        <v>160</v>
      </c>
      <c r="AA56" s="2" t="s">
        <v>161</v>
      </c>
      <c r="AB56">
        <v>30</v>
      </c>
      <c r="AC56" s="2" t="s">
        <v>169</v>
      </c>
      <c r="AD56" s="19">
        <v>0.75</v>
      </c>
      <c r="AE56">
        <v>200</v>
      </c>
      <c r="AF56" t="s">
        <v>117</v>
      </c>
      <c r="AG56">
        <v>5</v>
      </c>
      <c r="AH56">
        <v>200</v>
      </c>
      <c r="AI56" s="2" t="s">
        <v>116</v>
      </c>
      <c r="AJ56">
        <v>1</v>
      </c>
      <c r="AK56" s="2" t="s">
        <v>115</v>
      </c>
      <c r="AL56" s="14">
        <v>0.25</v>
      </c>
      <c r="AM56" s="14">
        <v>0.14499999999999999</v>
      </c>
      <c r="AN56" s="14">
        <v>0.05</v>
      </c>
      <c r="AO56" s="21" t="b">
        <v>0</v>
      </c>
      <c r="AP56" s="21" t="b">
        <v>1</v>
      </c>
      <c r="AQ56" s="21" t="b">
        <v>0</v>
      </c>
    </row>
    <row r="57" spans="1:43" x14ac:dyDescent="0.25">
      <c r="B57" s="22"/>
      <c r="C57" s="11"/>
      <c r="J57" s="12"/>
      <c r="K57" s="21"/>
      <c r="L57" s="12"/>
      <c r="P57" s="12"/>
      <c r="S57" s="12"/>
      <c r="T57" s="12"/>
      <c r="U57" s="12"/>
      <c r="V57" s="12"/>
      <c r="W57" s="12"/>
      <c r="X57" s="12"/>
      <c r="Z57" s="2"/>
      <c r="AA57" s="2"/>
      <c r="AC57" s="2"/>
      <c r="AD57" s="19"/>
      <c r="AI57" s="2"/>
      <c r="AK57" s="2"/>
      <c r="AL57" s="14"/>
      <c r="AM57" s="14"/>
      <c r="AN57" s="14"/>
      <c r="AO57" s="21"/>
      <c r="AP57" s="21"/>
      <c r="AQ57" s="21"/>
    </row>
    <row r="58" spans="1:43" ht="15.6" customHeight="1" x14ac:dyDescent="0.25">
      <c r="A58" t="s">
        <v>220</v>
      </c>
      <c r="B58" s="22" t="s">
        <v>242</v>
      </c>
      <c r="C58" s="11" t="b">
        <v>0</v>
      </c>
      <c r="D58" t="s">
        <v>109</v>
      </c>
      <c r="E58" t="s">
        <v>109</v>
      </c>
      <c r="F58" t="s">
        <v>109</v>
      </c>
      <c r="G58" t="s">
        <v>109</v>
      </c>
      <c r="H58" t="s">
        <v>149</v>
      </c>
      <c r="I58" t="s">
        <v>171</v>
      </c>
      <c r="J58" s="12">
        <v>0</v>
      </c>
      <c r="K58" s="21" t="b">
        <v>0</v>
      </c>
      <c r="L58" s="12">
        <v>1.7999999999999999E-2</v>
      </c>
      <c r="M58">
        <v>3</v>
      </c>
      <c r="N58">
        <v>65</v>
      </c>
      <c r="O58">
        <v>65</v>
      </c>
      <c r="P58" s="12">
        <v>0.01</v>
      </c>
      <c r="Q58">
        <v>10</v>
      </c>
      <c r="R58">
        <v>10</v>
      </c>
      <c r="S58" s="12">
        <v>0.03</v>
      </c>
      <c r="T58" s="12">
        <v>0.01</v>
      </c>
      <c r="U58" s="12">
        <v>7.4999999999999997E-2</v>
      </c>
      <c r="V58" s="12" t="s">
        <v>158</v>
      </c>
      <c r="W58" s="12">
        <v>6.4000000000000001E-2</v>
      </c>
      <c r="X58" s="12">
        <v>0.08</v>
      </c>
      <c r="Y58" t="s">
        <v>112</v>
      </c>
      <c r="Z58" s="2" t="s">
        <v>160</v>
      </c>
      <c r="AA58" s="2" t="s">
        <v>161</v>
      </c>
      <c r="AB58">
        <v>30</v>
      </c>
      <c r="AC58" s="2" t="s">
        <v>169</v>
      </c>
      <c r="AD58" s="19">
        <v>0.75</v>
      </c>
      <c r="AE58">
        <v>200</v>
      </c>
      <c r="AF58" t="s">
        <v>117</v>
      </c>
      <c r="AG58">
        <v>5</v>
      </c>
      <c r="AH58">
        <v>200</v>
      </c>
      <c r="AI58" s="2" t="s">
        <v>116</v>
      </c>
      <c r="AJ58">
        <v>1</v>
      </c>
      <c r="AK58" s="2" t="s">
        <v>115</v>
      </c>
      <c r="AL58" s="14">
        <v>0.25</v>
      </c>
      <c r="AM58" s="14">
        <v>0.14499999999999999</v>
      </c>
      <c r="AN58" s="14">
        <v>0.05</v>
      </c>
      <c r="AO58" s="21" t="b">
        <v>0</v>
      </c>
      <c r="AP58" s="21" t="b">
        <v>1</v>
      </c>
      <c r="AQ58" s="21" t="b">
        <v>0</v>
      </c>
    </row>
    <row r="59" spans="1:43" x14ac:dyDescent="0.25">
      <c r="A59" t="s">
        <v>221</v>
      </c>
      <c r="B59" s="22" t="s">
        <v>243</v>
      </c>
      <c r="C59" s="11" t="b">
        <v>0</v>
      </c>
      <c r="D59" t="s">
        <v>109</v>
      </c>
      <c r="E59" t="s">
        <v>109</v>
      </c>
      <c r="F59" t="s">
        <v>109</v>
      </c>
      <c r="G59" t="s">
        <v>109</v>
      </c>
      <c r="H59" t="s">
        <v>149</v>
      </c>
      <c r="I59" t="s">
        <v>171</v>
      </c>
      <c r="J59" s="12">
        <v>0</v>
      </c>
      <c r="K59" s="21" t="b">
        <v>0</v>
      </c>
      <c r="L59" s="12">
        <v>1.7999999999999999E-2</v>
      </c>
      <c r="M59">
        <v>3</v>
      </c>
      <c r="N59">
        <v>65</v>
      </c>
      <c r="O59">
        <v>65</v>
      </c>
      <c r="P59" s="12">
        <v>0.01</v>
      </c>
      <c r="Q59">
        <v>10</v>
      </c>
      <c r="R59">
        <v>10</v>
      </c>
      <c r="S59" s="12">
        <v>0.03</v>
      </c>
      <c r="T59" s="12">
        <v>0.01</v>
      </c>
      <c r="U59" s="12">
        <v>7.4999999999999997E-2</v>
      </c>
      <c r="V59" s="12" t="s">
        <v>158</v>
      </c>
      <c r="W59" s="12">
        <v>6.4000000000000001E-2</v>
      </c>
      <c r="X59" s="12">
        <v>0.08</v>
      </c>
      <c r="Y59" t="s">
        <v>112</v>
      </c>
      <c r="Z59" s="2" t="s">
        <v>160</v>
      </c>
      <c r="AA59" s="2" t="s">
        <v>161</v>
      </c>
      <c r="AB59">
        <v>15</v>
      </c>
      <c r="AC59" s="2" t="s">
        <v>169</v>
      </c>
      <c r="AD59" s="19">
        <v>0.75</v>
      </c>
      <c r="AE59">
        <v>200</v>
      </c>
      <c r="AF59" t="s">
        <v>117</v>
      </c>
      <c r="AG59">
        <v>5</v>
      </c>
      <c r="AH59">
        <v>200</v>
      </c>
      <c r="AI59" s="2" t="s">
        <v>116</v>
      </c>
      <c r="AJ59">
        <v>1</v>
      </c>
      <c r="AK59" s="2" t="s">
        <v>115</v>
      </c>
      <c r="AL59" s="14">
        <v>0.25</v>
      </c>
      <c r="AM59" s="14">
        <v>0.14499999999999999</v>
      </c>
      <c r="AN59" s="14">
        <v>0.05</v>
      </c>
      <c r="AO59" s="21" t="b">
        <v>0</v>
      </c>
      <c r="AP59" s="21" t="b">
        <v>1</v>
      </c>
      <c r="AQ59" s="21" t="b">
        <v>0</v>
      </c>
    </row>
    <row r="60" spans="1:43" x14ac:dyDescent="0.25">
      <c r="A60" t="s">
        <v>222</v>
      </c>
      <c r="B60" s="22" t="s">
        <v>244</v>
      </c>
      <c r="C60" s="11" t="b">
        <v>0</v>
      </c>
      <c r="D60" t="s">
        <v>109</v>
      </c>
      <c r="E60" t="s">
        <v>109</v>
      </c>
      <c r="F60" t="s">
        <v>109</v>
      </c>
      <c r="G60" t="s">
        <v>109</v>
      </c>
      <c r="H60" t="s">
        <v>149</v>
      </c>
      <c r="I60" t="s">
        <v>171</v>
      </c>
      <c r="J60" s="12">
        <v>0</v>
      </c>
      <c r="K60" s="21" t="b">
        <v>0</v>
      </c>
      <c r="L60" s="12">
        <v>1.7999999999999999E-2</v>
      </c>
      <c r="M60">
        <v>3</v>
      </c>
      <c r="N60">
        <v>65</v>
      </c>
      <c r="O60">
        <v>65</v>
      </c>
      <c r="P60" s="12">
        <v>0.01</v>
      </c>
      <c r="Q60">
        <v>10</v>
      </c>
      <c r="R60">
        <v>10</v>
      </c>
      <c r="S60" s="12">
        <v>0.03</v>
      </c>
      <c r="T60" s="12">
        <v>0.01</v>
      </c>
      <c r="U60" s="12">
        <v>6.4000000000000001E-2</v>
      </c>
      <c r="V60" s="12" t="s">
        <v>158</v>
      </c>
      <c r="W60" s="12">
        <v>6.4000000000000001E-2</v>
      </c>
      <c r="X60" s="12">
        <v>0.08</v>
      </c>
      <c r="Y60" t="s">
        <v>112</v>
      </c>
      <c r="Z60" s="2" t="s">
        <v>160</v>
      </c>
      <c r="AA60" s="2" t="s">
        <v>161</v>
      </c>
      <c r="AB60">
        <v>15</v>
      </c>
      <c r="AC60" s="2" t="s">
        <v>169</v>
      </c>
      <c r="AD60" s="19">
        <v>0.75</v>
      </c>
      <c r="AE60">
        <v>200</v>
      </c>
      <c r="AF60" t="s">
        <v>117</v>
      </c>
      <c r="AG60">
        <v>5</v>
      </c>
      <c r="AH60">
        <v>200</v>
      </c>
      <c r="AI60" s="2" t="s">
        <v>116</v>
      </c>
      <c r="AJ60">
        <v>1</v>
      </c>
      <c r="AK60" s="2" t="s">
        <v>115</v>
      </c>
      <c r="AL60" s="14">
        <v>0.25</v>
      </c>
      <c r="AM60" s="14">
        <v>0.14499999999999999</v>
      </c>
      <c r="AN60" s="14">
        <v>0.05</v>
      </c>
      <c r="AO60" s="21" t="b">
        <v>0</v>
      </c>
      <c r="AP60" s="21" t="b">
        <v>1</v>
      </c>
      <c r="AQ60" s="21" t="b">
        <v>0</v>
      </c>
    </row>
    <row r="61" spans="1:43" x14ac:dyDescent="0.25">
      <c r="A61" t="s">
        <v>223</v>
      </c>
      <c r="B61" s="22" t="s">
        <v>245</v>
      </c>
      <c r="C61" s="11" t="b">
        <v>0</v>
      </c>
      <c r="D61" t="s">
        <v>109</v>
      </c>
      <c r="E61" t="s">
        <v>109</v>
      </c>
      <c r="F61" t="s">
        <v>109</v>
      </c>
      <c r="G61" t="s">
        <v>109</v>
      </c>
      <c r="H61" t="s">
        <v>149</v>
      </c>
      <c r="I61" t="s">
        <v>171</v>
      </c>
      <c r="J61" s="12">
        <v>0</v>
      </c>
      <c r="K61" s="21" t="b">
        <v>0</v>
      </c>
      <c r="L61" s="12">
        <v>1.7999999999999999E-2</v>
      </c>
      <c r="M61">
        <v>3</v>
      </c>
      <c r="N61">
        <v>65</v>
      </c>
      <c r="O61">
        <v>65</v>
      </c>
      <c r="P61" s="12">
        <v>0.01</v>
      </c>
      <c r="Q61">
        <v>10</v>
      </c>
      <c r="R61">
        <v>10</v>
      </c>
      <c r="S61" s="12">
        <v>0.03</v>
      </c>
      <c r="T61" s="12">
        <v>0.01</v>
      </c>
      <c r="U61" s="12">
        <v>6.4000000000000001E-2</v>
      </c>
      <c r="V61" s="12" t="s">
        <v>158</v>
      </c>
      <c r="W61" s="12">
        <v>7.4999999999999997E-2</v>
      </c>
      <c r="X61" s="12">
        <v>0.12</v>
      </c>
      <c r="Y61" t="s">
        <v>112</v>
      </c>
      <c r="Z61" s="2" t="s">
        <v>160</v>
      </c>
      <c r="AA61" s="2" t="s">
        <v>161</v>
      </c>
      <c r="AB61">
        <v>15</v>
      </c>
      <c r="AC61" s="2" t="s">
        <v>169</v>
      </c>
      <c r="AD61" s="19">
        <v>0.75</v>
      </c>
      <c r="AE61">
        <v>200</v>
      </c>
      <c r="AF61" t="s">
        <v>117</v>
      </c>
      <c r="AG61">
        <v>5</v>
      </c>
      <c r="AH61">
        <v>200</v>
      </c>
      <c r="AI61" s="2" t="s">
        <v>116</v>
      </c>
      <c r="AJ61">
        <v>1</v>
      </c>
      <c r="AK61" s="2" t="s">
        <v>115</v>
      </c>
      <c r="AL61" s="14">
        <v>0.25</v>
      </c>
      <c r="AM61" s="14">
        <v>0.14499999999999999</v>
      </c>
      <c r="AN61" s="14">
        <v>0.05</v>
      </c>
      <c r="AO61" s="21" t="b">
        <v>0</v>
      </c>
      <c r="AP61" s="21" t="b">
        <v>1</v>
      </c>
      <c r="AQ61" s="21" t="b">
        <v>0</v>
      </c>
    </row>
    <row r="62" spans="1:43" x14ac:dyDescent="0.25">
      <c r="A62" t="s">
        <v>264</v>
      </c>
      <c r="B62" s="22" t="s">
        <v>262</v>
      </c>
      <c r="C62" s="11" t="b">
        <v>0</v>
      </c>
      <c r="D62" t="s">
        <v>109</v>
      </c>
      <c r="E62" t="s">
        <v>109</v>
      </c>
      <c r="F62" t="s">
        <v>109</v>
      </c>
      <c r="G62" t="s">
        <v>109</v>
      </c>
      <c r="H62" t="s">
        <v>149</v>
      </c>
      <c r="I62" t="s">
        <v>171</v>
      </c>
      <c r="J62" s="12">
        <v>0</v>
      </c>
      <c r="K62" s="21" t="b">
        <v>0</v>
      </c>
      <c r="L62" s="12">
        <v>1.7999999999999999E-2</v>
      </c>
      <c r="M62">
        <v>3</v>
      </c>
      <c r="N62">
        <v>65</v>
      </c>
      <c r="O62">
        <v>65</v>
      </c>
      <c r="P62" s="12">
        <v>0.01</v>
      </c>
      <c r="Q62">
        <v>10</v>
      </c>
      <c r="R62">
        <v>10</v>
      </c>
      <c r="S62" s="12">
        <v>0.03</v>
      </c>
      <c r="T62" s="12">
        <v>0.01</v>
      </c>
      <c r="U62" s="12">
        <v>6.4000000000000001E-2</v>
      </c>
      <c r="V62" s="12" t="s">
        <v>158</v>
      </c>
      <c r="W62" s="12">
        <v>6.4000000000000001E-2</v>
      </c>
      <c r="X62" s="12">
        <v>0.08</v>
      </c>
      <c r="Y62" t="s">
        <v>112</v>
      </c>
      <c r="Z62" s="2" t="s">
        <v>160</v>
      </c>
      <c r="AA62" s="2" t="s">
        <v>161</v>
      </c>
      <c r="AB62">
        <v>15</v>
      </c>
      <c r="AC62" s="2" t="s">
        <v>116</v>
      </c>
      <c r="AD62" s="19">
        <v>0.75</v>
      </c>
      <c r="AE62">
        <v>107567551</v>
      </c>
      <c r="AF62" t="s">
        <v>117</v>
      </c>
      <c r="AG62">
        <v>5</v>
      </c>
      <c r="AH62">
        <v>200</v>
      </c>
      <c r="AI62" s="2" t="s">
        <v>116</v>
      </c>
      <c r="AJ62">
        <v>1</v>
      </c>
      <c r="AK62" s="2" t="s">
        <v>115</v>
      </c>
      <c r="AL62" s="14">
        <v>0.25</v>
      </c>
      <c r="AM62" s="14">
        <v>0.14499999999999999</v>
      </c>
      <c r="AN62" s="14">
        <v>0.05</v>
      </c>
      <c r="AO62" s="21" t="b">
        <v>0</v>
      </c>
      <c r="AP62" s="21" t="b">
        <v>1</v>
      </c>
      <c r="AQ62" s="21" t="b">
        <v>0</v>
      </c>
    </row>
    <row r="63" spans="1:43" x14ac:dyDescent="0.25">
      <c r="A63" t="s">
        <v>265</v>
      </c>
      <c r="B63" s="22" t="s">
        <v>263</v>
      </c>
      <c r="C63" s="11" t="b">
        <v>0</v>
      </c>
      <c r="D63" t="s">
        <v>109</v>
      </c>
      <c r="E63" t="s">
        <v>109</v>
      </c>
      <c r="F63" t="s">
        <v>109</v>
      </c>
      <c r="G63" t="s">
        <v>109</v>
      </c>
      <c r="H63" t="s">
        <v>149</v>
      </c>
      <c r="I63" t="s">
        <v>171</v>
      </c>
      <c r="J63" s="12">
        <v>0</v>
      </c>
      <c r="K63" s="21" t="b">
        <v>0</v>
      </c>
      <c r="L63" s="12">
        <v>1.7999999999999999E-2</v>
      </c>
      <c r="M63">
        <v>3</v>
      </c>
      <c r="N63">
        <v>65</v>
      </c>
      <c r="O63">
        <v>65</v>
      </c>
      <c r="P63" s="12">
        <v>0.01</v>
      </c>
      <c r="Q63">
        <v>10</v>
      </c>
      <c r="R63">
        <v>10</v>
      </c>
      <c r="S63" s="12">
        <v>0.03</v>
      </c>
      <c r="T63" s="12">
        <v>0.01</v>
      </c>
      <c r="U63" s="12">
        <v>6.4000000000000001E-2</v>
      </c>
      <c r="V63" s="12" t="s">
        <v>158</v>
      </c>
      <c r="W63" s="12">
        <v>7.4999999999999997E-2</v>
      </c>
      <c r="X63" s="12">
        <v>0.12</v>
      </c>
      <c r="Y63" t="s">
        <v>112</v>
      </c>
      <c r="Z63" s="2" t="s">
        <v>160</v>
      </c>
      <c r="AA63" s="2" t="s">
        <v>161</v>
      </c>
      <c r="AB63">
        <v>15</v>
      </c>
      <c r="AC63" s="2" t="s">
        <v>116</v>
      </c>
      <c r="AD63" s="19">
        <v>0.75</v>
      </c>
      <c r="AE63">
        <v>107567551</v>
      </c>
      <c r="AF63" t="s">
        <v>117</v>
      </c>
      <c r="AG63">
        <v>5</v>
      </c>
      <c r="AH63">
        <v>200</v>
      </c>
      <c r="AI63" s="2" t="s">
        <v>116</v>
      </c>
      <c r="AJ63">
        <v>1</v>
      </c>
      <c r="AK63" s="2" t="s">
        <v>115</v>
      </c>
      <c r="AL63" s="14">
        <v>0.25</v>
      </c>
      <c r="AM63" s="14">
        <v>0.14499999999999999</v>
      </c>
      <c r="AN63" s="14">
        <v>0.05</v>
      </c>
      <c r="AO63" s="21" t="b">
        <v>0</v>
      </c>
      <c r="AP63" s="21" t="b">
        <v>1</v>
      </c>
      <c r="AQ63" s="21" t="b">
        <v>0</v>
      </c>
    </row>
    <row r="66" spans="1:43" x14ac:dyDescent="0.25">
      <c r="A66" t="s">
        <v>284</v>
      </c>
      <c r="B66" s="22" t="s">
        <v>178</v>
      </c>
      <c r="C66" s="11" t="b">
        <v>0</v>
      </c>
      <c r="D66" t="s">
        <v>109</v>
      </c>
      <c r="E66" t="s">
        <v>109</v>
      </c>
      <c r="F66" t="s">
        <v>109</v>
      </c>
      <c r="G66" t="s">
        <v>109</v>
      </c>
      <c r="H66" t="s">
        <v>170</v>
      </c>
      <c r="I66" t="s">
        <v>171</v>
      </c>
      <c r="J66" s="12">
        <v>0</v>
      </c>
      <c r="K66" s="21" t="b">
        <v>0</v>
      </c>
      <c r="L66" s="12">
        <v>2.1999999999999999E-2</v>
      </c>
      <c r="M66">
        <v>3</v>
      </c>
      <c r="N66">
        <v>60</v>
      </c>
      <c r="O66">
        <v>60</v>
      </c>
      <c r="P66" s="12">
        <v>0.02</v>
      </c>
      <c r="Q66">
        <v>10</v>
      </c>
      <c r="R66">
        <v>10</v>
      </c>
      <c r="S66" s="12">
        <v>0.03</v>
      </c>
      <c r="T66" s="12">
        <v>0.01</v>
      </c>
      <c r="U66" s="12">
        <v>7.4999999999999997E-2</v>
      </c>
      <c r="V66" s="12" t="s">
        <v>158</v>
      </c>
      <c r="W66" s="12">
        <v>7.4999999999999997E-2</v>
      </c>
      <c r="X66" s="12">
        <v>0.12</v>
      </c>
      <c r="Y66" t="s">
        <v>112</v>
      </c>
      <c r="Z66" s="2" t="s">
        <v>160</v>
      </c>
      <c r="AA66" s="2" t="s">
        <v>161</v>
      </c>
      <c r="AB66">
        <v>30</v>
      </c>
      <c r="AC66" s="2" t="s">
        <v>169</v>
      </c>
      <c r="AD66" s="19">
        <v>1</v>
      </c>
      <c r="AE66">
        <v>200</v>
      </c>
      <c r="AF66" t="s">
        <v>117</v>
      </c>
      <c r="AG66">
        <v>5</v>
      </c>
      <c r="AH66">
        <v>200</v>
      </c>
      <c r="AI66" s="2" t="s">
        <v>116</v>
      </c>
      <c r="AJ66">
        <v>1</v>
      </c>
      <c r="AK66" s="2" t="s">
        <v>115</v>
      </c>
      <c r="AL66" s="14">
        <v>0.25</v>
      </c>
      <c r="AM66" s="14">
        <v>0.14499999999999999</v>
      </c>
      <c r="AN66" s="14">
        <v>0.05</v>
      </c>
      <c r="AO66" s="21" t="b">
        <v>0</v>
      </c>
      <c r="AP66" s="21" t="b">
        <v>1</v>
      </c>
      <c r="AQ66" s="21" t="b">
        <v>0</v>
      </c>
    </row>
    <row r="67" spans="1:43" x14ac:dyDescent="0.25">
      <c r="A67" t="s">
        <v>274</v>
      </c>
      <c r="B67" s="22" t="s">
        <v>259</v>
      </c>
      <c r="C67" s="11" t="b">
        <v>0</v>
      </c>
      <c r="D67" t="s">
        <v>109</v>
      </c>
      <c r="E67" t="s">
        <v>109</v>
      </c>
      <c r="F67" t="s">
        <v>109</v>
      </c>
      <c r="G67" t="s">
        <v>109</v>
      </c>
      <c r="H67" t="s">
        <v>170</v>
      </c>
      <c r="I67" t="s">
        <v>171</v>
      </c>
      <c r="J67" s="12">
        <v>0</v>
      </c>
      <c r="K67" s="21" t="b">
        <v>0</v>
      </c>
      <c r="L67" s="12">
        <v>2.1999999999999999E-2</v>
      </c>
      <c r="M67">
        <v>3</v>
      </c>
      <c r="N67">
        <v>60</v>
      </c>
      <c r="O67">
        <v>60</v>
      </c>
      <c r="P67" s="12">
        <v>0.02</v>
      </c>
      <c r="Q67">
        <v>10</v>
      </c>
      <c r="R67">
        <v>10</v>
      </c>
      <c r="S67" s="12">
        <v>0.03</v>
      </c>
      <c r="T67" s="12">
        <v>0.01</v>
      </c>
      <c r="U67" s="12">
        <v>7.4999999999999997E-2</v>
      </c>
      <c r="V67" s="12" t="s">
        <v>158</v>
      </c>
      <c r="W67" s="12">
        <v>7.4999999999999997E-2</v>
      </c>
      <c r="X67" s="12">
        <v>0.12</v>
      </c>
      <c r="Y67" t="s">
        <v>112</v>
      </c>
      <c r="Z67" s="2" t="s">
        <v>160</v>
      </c>
      <c r="AA67" s="2" t="s">
        <v>114</v>
      </c>
      <c r="AB67">
        <v>1</v>
      </c>
      <c r="AC67" s="2" t="s">
        <v>169</v>
      </c>
      <c r="AD67" s="19">
        <v>0.75</v>
      </c>
      <c r="AE67">
        <v>200</v>
      </c>
      <c r="AF67" t="s">
        <v>144</v>
      </c>
      <c r="AG67">
        <v>5</v>
      </c>
      <c r="AH67">
        <v>200</v>
      </c>
      <c r="AI67" s="2" t="s">
        <v>116</v>
      </c>
      <c r="AJ67">
        <v>1</v>
      </c>
      <c r="AK67" s="2" t="s">
        <v>115</v>
      </c>
      <c r="AL67" s="14">
        <v>0.25</v>
      </c>
      <c r="AM67" s="14">
        <v>0.14499999999999999</v>
      </c>
      <c r="AN67" s="14">
        <v>0.05</v>
      </c>
      <c r="AO67" s="21" t="b">
        <v>0</v>
      </c>
      <c r="AP67" s="21" t="b">
        <v>0</v>
      </c>
      <c r="AQ67" s="21" t="b">
        <v>0</v>
      </c>
    </row>
    <row r="68" spans="1:43" x14ac:dyDescent="0.25">
      <c r="A68" t="s">
        <v>275</v>
      </c>
      <c r="B68" s="22" t="s">
        <v>258</v>
      </c>
      <c r="C68" s="11" t="b">
        <v>0</v>
      </c>
      <c r="D68" t="s">
        <v>109</v>
      </c>
      <c r="E68" t="s">
        <v>109</v>
      </c>
      <c r="F68" t="s">
        <v>109</v>
      </c>
      <c r="G68" t="s">
        <v>109</v>
      </c>
      <c r="H68" t="s">
        <v>170</v>
      </c>
      <c r="I68" t="s">
        <v>171</v>
      </c>
      <c r="J68" s="12">
        <v>0</v>
      </c>
      <c r="K68" s="21" t="b">
        <v>0</v>
      </c>
      <c r="L68" s="12">
        <v>2.1999999999999999E-2</v>
      </c>
      <c r="M68">
        <v>3</v>
      </c>
      <c r="N68">
        <v>60</v>
      </c>
      <c r="O68">
        <v>60</v>
      </c>
      <c r="P68" s="12">
        <v>0.02</v>
      </c>
      <c r="Q68">
        <v>10</v>
      </c>
      <c r="R68">
        <v>10</v>
      </c>
      <c r="S68" s="12">
        <v>0.03</v>
      </c>
      <c r="T68" s="12">
        <v>0.01</v>
      </c>
      <c r="U68" s="12">
        <v>7.4999999999999997E-2</v>
      </c>
      <c r="V68" s="12" t="s">
        <v>158</v>
      </c>
      <c r="W68" s="12">
        <v>7.4999999999999997E-2</v>
      </c>
      <c r="X68" s="12">
        <v>0.12</v>
      </c>
      <c r="Y68" t="s">
        <v>112</v>
      </c>
      <c r="Z68" s="2" t="s">
        <v>160</v>
      </c>
      <c r="AA68" s="2" t="s">
        <v>114</v>
      </c>
      <c r="AB68">
        <v>1</v>
      </c>
      <c r="AC68" s="2" t="s">
        <v>169</v>
      </c>
      <c r="AD68" s="19">
        <v>0.75</v>
      </c>
      <c r="AE68">
        <v>200</v>
      </c>
      <c r="AF68" t="s">
        <v>144</v>
      </c>
      <c r="AG68">
        <v>5</v>
      </c>
      <c r="AH68">
        <v>200</v>
      </c>
      <c r="AI68" s="2" t="s">
        <v>116</v>
      </c>
      <c r="AJ68">
        <v>1</v>
      </c>
      <c r="AK68" s="2" t="s">
        <v>115</v>
      </c>
      <c r="AL68" s="14">
        <v>0.25</v>
      </c>
      <c r="AM68" s="14">
        <v>0.14499999999999999</v>
      </c>
      <c r="AN68" s="14">
        <v>0.05</v>
      </c>
      <c r="AO68" s="21" t="b">
        <v>0</v>
      </c>
      <c r="AP68" s="21" t="b">
        <v>1</v>
      </c>
      <c r="AQ68" s="21" t="b">
        <v>0</v>
      </c>
    </row>
    <row r="69" spans="1:43" x14ac:dyDescent="0.25">
      <c r="A69" t="s">
        <v>276</v>
      </c>
      <c r="B69" s="22" t="s">
        <v>247</v>
      </c>
      <c r="C69" s="11" t="b">
        <v>0</v>
      </c>
      <c r="D69" t="s">
        <v>109</v>
      </c>
      <c r="E69" t="s">
        <v>109</v>
      </c>
      <c r="F69" t="s">
        <v>109</v>
      </c>
      <c r="G69" t="s">
        <v>109</v>
      </c>
      <c r="H69" t="s">
        <v>170</v>
      </c>
      <c r="I69" t="s">
        <v>171</v>
      </c>
      <c r="J69" s="12">
        <v>0</v>
      </c>
      <c r="K69" s="21" t="b">
        <v>0</v>
      </c>
      <c r="L69" s="12">
        <v>2.1999999999999999E-2</v>
      </c>
      <c r="M69">
        <v>3</v>
      </c>
      <c r="N69">
        <v>60</v>
      </c>
      <c r="O69">
        <v>60</v>
      </c>
      <c r="P69" s="12">
        <v>0.02</v>
      </c>
      <c r="Q69">
        <v>10</v>
      </c>
      <c r="R69">
        <v>10</v>
      </c>
      <c r="S69" s="12">
        <v>0.03</v>
      </c>
      <c r="T69" s="12">
        <v>0.01</v>
      </c>
      <c r="U69" s="12">
        <v>7.4999999999999997E-2</v>
      </c>
      <c r="V69" s="12" t="s">
        <v>158</v>
      </c>
      <c r="W69" s="12">
        <v>7.4999999999999997E-2</v>
      </c>
      <c r="X69" s="12">
        <v>0.12</v>
      </c>
      <c r="Y69" t="s">
        <v>112</v>
      </c>
      <c r="Z69" s="2" t="s">
        <v>160</v>
      </c>
      <c r="AA69" s="2" t="s">
        <v>161</v>
      </c>
      <c r="AB69">
        <v>30</v>
      </c>
      <c r="AC69" s="2" t="s">
        <v>169</v>
      </c>
      <c r="AD69" s="19">
        <v>0.75</v>
      </c>
      <c r="AE69">
        <v>200</v>
      </c>
      <c r="AF69" t="s">
        <v>144</v>
      </c>
      <c r="AG69">
        <v>5</v>
      </c>
      <c r="AH69">
        <v>200</v>
      </c>
      <c r="AI69" s="2" t="s">
        <v>116</v>
      </c>
      <c r="AJ69">
        <v>1</v>
      </c>
      <c r="AK69" s="2" t="s">
        <v>115</v>
      </c>
      <c r="AL69" s="14">
        <v>0.25</v>
      </c>
      <c r="AM69" s="14">
        <v>0.14499999999999999</v>
      </c>
      <c r="AN69" s="14">
        <v>0.05</v>
      </c>
      <c r="AO69" s="21" t="b">
        <v>0</v>
      </c>
      <c r="AP69" s="21" t="b">
        <v>1</v>
      </c>
      <c r="AQ69" s="21" t="b">
        <v>0</v>
      </c>
    </row>
    <row r="70" spans="1:43" x14ac:dyDescent="0.25">
      <c r="A70" t="s">
        <v>277</v>
      </c>
      <c r="B70" s="22" t="s">
        <v>248</v>
      </c>
      <c r="C70" s="11" t="b">
        <v>0</v>
      </c>
      <c r="D70" t="s">
        <v>109</v>
      </c>
      <c r="E70" t="s">
        <v>109</v>
      </c>
      <c r="F70" t="s">
        <v>109</v>
      </c>
      <c r="G70" t="s">
        <v>109</v>
      </c>
      <c r="H70" t="s">
        <v>170</v>
      </c>
      <c r="I70" t="s">
        <v>171</v>
      </c>
      <c r="J70" s="12">
        <v>0</v>
      </c>
      <c r="K70" s="21" t="b">
        <v>0</v>
      </c>
      <c r="L70" s="12">
        <v>2.1999999999999999E-2</v>
      </c>
      <c r="M70">
        <v>3</v>
      </c>
      <c r="N70">
        <v>60</v>
      </c>
      <c r="O70">
        <v>60</v>
      </c>
      <c r="P70" s="12">
        <v>0.02</v>
      </c>
      <c r="Q70">
        <v>10</v>
      </c>
      <c r="R70">
        <v>10</v>
      </c>
      <c r="S70" s="12">
        <v>0.03</v>
      </c>
      <c r="T70" s="12">
        <v>0.01</v>
      </c>
      <c r="U70" s="12">
        <v>7.4999999999999997E-2</v>
      </c>
      <c r="V70" t="s">
        <v>158</v>
      </c>
      <c r="W70" s="12">
        <v>7.4999999999999997E-2</v>
      </c>
      <c r="X70" s="12">
        <v>0.12</v>
      </c>
      <c r="Y70" t="s">
        <v>112</v>
      </c>
      <c r="Z70" s="2" t="s">
        <v>113</v>
      </c>
      <c r="AA70" s="2" t="s">
        <v>114</v>
      </c>
      <c r="AB70">
        <v>15</v>
      </c>
      <c r="AC70" s="2" t="s">
        <v>169</v>
      </c>
      <c r="AD70" s="19">
        <v>0.75</v>
      </c>
      <c r="AE70">
        <v>200</v>
      </c>
      <c r="AF70" t="s">
        <v>144</v>
      </c>
      <c r="AG70">
        <v>5</v>
      </c>
      <c r="AH70">
        <v>200</v>
      </c>
      <c r="AI70" s="2" t="s">
        <v>116</v>
      </c>
      <c r="AJ70">
        <v>1</v>
      </c>
      <c r="AK70" s="2" t="s">
        <v>115</v>
      </c>
      <c r="AL70" s="14">
        <v>0.25</v>
      </c>
      <c r="AM70" s="14">
        <v>0.14499999999999999</v>
      </c>
      <c r="AN70" s="14">
        <v>0.05</v>
      </c>
      <c r="AO70" s="21" t="b">
        <v>0</v>
      </c>
      <c r="AP70" s="21" t="b">
        <v>1</v>
      </c>
      <c r="AQ70" s="21" t="b">
        <v>0</v>
      </c>
    </row>
    <row r="71" spans="1:43" x14ac:dyDescent="0.25">
      <c r="A71" t="s">
        <v>278</v>
      </c>
      <c r="B71" s="22" t="s">
        <v>249</v>
      </c>
      <c r="C71" s="11" t="b">
        <v>0</v>
      </c>
      <c r="D71" t="s">
        <v>109</v>
      </c>
      <c r="E71" t="s">
        <v>109</v>
      </c>
      <c r="F71" t="s">
        <v>109</v>
      </c>
      <c r="G71" t="s">
        <v>109</v>
      </c>
      <c r="H71" t="s">
        <v>170</v>
      </c>
      <c r="I71" t="s">
        <v>171</v>
      </c>
      <c r="J71" s="12">
        <v>0</v>
      </c>
      <c r="K71" s="21" t="b">
        <v>0</v>
      </c>
      <c r="L71" s="12">
        <v>2.1999999999999999E-2</v>
      </c>
      <c r="M71">
        <v>3</v>
      </c>
      <c r="N71">
        <v>60</v>
      </c>
      <c r="O71">
        <v>60</v>
      </c>
      <c r="P71" s="12">
        <v>0.02</v>
      </c>
      <c r="Q71">
        <v>10</v>
      </c>
      <c r="R71">
        <v>10</v>
      </c>
      <c r="S71" s="12">
        <v>0.03</v>
      </c>
      <c r="T71" s="12">
        <v>0.01</v>
      </c>
      <c r="U71" s="12">
        <v>7.4999999999999997E-2</v>
      </c>
      <c r="V71" s="12" t="s">
        <v>158</v>
      </c>
      <c r="W71" s="12">
        <v>7.4999999999999997E-2</v>
      </c>
      <c r="X71" s="12">
        <v>0.12</v>
      </c>
      <c r="Y71" t="s">
        <v>112</v>
      </c>
      <c r="Z71" s="2" t="s">
        <v>113</v>
      </c>
      <c r="AA71" s="2" t="s">
        <v>114</v>
      </c>
      <c r="AB71">
        <v>30</v>
      </c>
      <c r="AC71" s="2" t="s">
        <v>169</v>
      </c>
      <c r="AD71" s="19">
        <v>0.75</v>
      </c>
      <c r="AE71">
        <v>200</v>
      </c>
      <c r="AF71" t="s">
        <v>144</v>
      </c>
      <c r="AG71">
        <v>5</v>
      </c>
      <c r="AH71">
        <v>200</v>
      </c>
      <c r="AI71" s="2" t="s">
        <v>116</v>
      </c>
      <c r="AJ71">
        <v>1</v>
      </c>
      <c r="AK71" s="2" t="s">
        <v>115</v>
      </c>
      <c r="AL71" s="14">
        <v>0.25</v>
      </c>
      <c r="AM71" s="14">
        <v>0.14499999999999999</v>
      </c>
      <c r="AN71" s="14">
        <v>0.05</v>
      </c>
      <c r="AO71" s="21" t="b">
        <v>0</v>
      </c>
      <c r="AP71" s="21" t="b">
        <v>1</v>
      </c>
      <c r="AQ71" s="21" t="b">
        <v>0</v>
      </c>
    </row>
    <row r="72" spans="1:43" x14ac:dyDescent="0.25">
      <c r="A72" t="s">
        <v>279</v>
      </c>
      <c r="B72" s="22" t="s">
        <v>250</v>
      </c>
      <c r="C72" s="11" t="b">
        <v>0</v>
      </c>
      <c r="D72" t="s">
        <v>109</v>
      </c>
      <c r="E72" t="s">
        <v>109</v>
      </c>
      <c r="F72" t="s">
        <v>109</v>
      </c>
      <c r="G72" t="s">
        <v>109</v>
      </c>
      <c r="H72" t="s">
        <v>170</v>
      </c>
      <c r="I72" t="s">
        <v>171</v>
      </c>
      <c r="J72" s="12">
        <v>0</v>
      </c>
      <c r="K72" s="21" t="b">
        <v>0</v>
      </c>
      <c r="L72" s="12">
        <v>2.1999999999999999E-2</v>
      </c>
      <c r="M72">
        <v>3</v>
      </c>
      <c r="N72">
        <v>60</v>
      </c>
      <c r="O72">
        <v>60</v>
      </c>
      <c r="P72" s="12">
        <v>0.02</v>
      </c>
      <c r="Q72">
        <v>10</v>
      </c>
      <c r="R72">
        <v>10</v>
      </c>
      <c r="S72" s="12">
        <v>0.03</v>
      </c>
      <c r="T72" s="12">
        <v>0.01</v>
      </c>
      <c r="U72" s="12">
        <v>7.4999999999999997E-2</v>
      </c>
      <c r="V72" s="12" t="s">
        <v>158</v>
      </c>
      <c r="W72" s="12">
        <v>7.4999999999999997E-2</v>
      </c>
      <c r="X72" s="12">
        <v>0.12</v>
      </c>
      <c r="Y72" t="s">
        <v>112</v>
      </c>
      <c r="Z72" s="2" t="s">
        <v>113</v>
      </c>
      <c r="AA72" s="2" t="s">
        <v>161</v>
      </c>
      <c r="AB72">
        <v>30</v>
      </c>
      <c r="AC72" s="2" t="s">
        <v>169</v>
      </c>
      <c r="AD72" s="19">
        <v>0.75</v>
      </c>
      <c r="AE72">
        <v>200</v>
      </c>
      <c r="AF72" t="s">
        <v>144</v>
      </c>
      <c r="AG72">
        <v>5</v>
      </c>
      <c r="AH72">
        <v>200</v>
      </c>
      <c r="AI72" s="2" t="s">
        <v>116</v>
      </c>
      <c r="AJ72">
        <v>1</v>
      </c>
      <c r="AK72" s="2" t="s">
        <v>115</v>
      </c>
      <c r="AL72" s="14">
        <v>0.25</v>
      </c>
      <c r="AM72" s="14">
        <v>0.14499999999999999</v>
      </c>
      <c r="AN72" s="14">
        <v>0.05</v>
      </c>
      <c r="AO72" s="21" t="b">
        <v>0</v>
      </c>
      <c r="AP72" s="21" t="b">
        <v>1</v>
      </c>
      <c r="AQ72" s="21" t="b">
        <v>0</v>
      </c>
    </row>
    <row r="73" spans="1:43" x14ac:dyDescent="0.25">
      <c r="A73" t="s">
        <v>280</v>
      </c>
      <c r="B73" s="22" t="s">
        <v>230</v>
      </c>
      <c r="C73" s="11" t="b">
        <v>0</v>
      </c>
      <c r="D73" t="s">
        <v>109</v>
      </c>
      <c r="E73" t="s">
        <v>109</v>
      </c>
      <c r="F73" t="s">
        <v>109</v>
      </c>
      <c r="G73" t="s">
        <v>109</v>
      </c>
      <c r="H73" t="s">
        <v>170</v>
      </c>
      <c r="I73" t="s">
        <v>171</v>
      </c>
      <c r="J73" s="12">
        <v>0</v>
      </c>
      <c r="K73" s="21" t="b">
        <v>0</v>
      </c>
      <c r="L73" s="12">
        <v>2.1999999999999999E-2</v>
      </c>
      <c r="M73">
        <v>3</v>
      </c>
      <c r="N73">
        <v>60</v>
      </c>
      <c r="O73">
        <v>60</v>
      </c>
      <c r="P73" s="12">
        <v>0.02</v>
      </c>
      <c r="Q73">
        <v>10</v>
      </c>
      <c r="R73">
        <v>10</v>
      </c>
      <c r="S73" s="12">
        <v>0.03</v>
      </c>
      <c r="T73" s="12">
        <v>0.01</v>
      </c>
      <c r="U73" s="12">
        <v>7.4999999999999997E-2</v>
      </c>
      <c r="V73" s="12" t="s">
        <v>158</v>
      </c>
      <c r="W73" s="12">
        <v>7.4999999999999997E-2</v>
      </c>
      <c r="X73" s="12">
        <v>0.12</v>
      </c>
      <c r="Y73" t="s">
        <v>112</v>
      </c>
      <c r="Z73" s="2" t="s">
        <v>160</v>
      </c>
      <c r="AA73" s="2" t="s">
        <v>161</v>
      </c>
      <c r="AB73">
        <v>30</v>
      </c>
      <c r="AC73" s="2" t="s">
        <v>169</v>
      </c>
      <c r="AD73" s="19">
        <v>0.75</v>
      </c>
      <c r="AE73">
        <v>200</v>
      </c>
      <c r="AF73" t="s">
        <v>117</v>
      </c>
      <c r="AG73">
        <v>5</v>
      </c>
      <c r="AH73">
        <v>200</v>
      </c>
      <c r="AI73" s="2" t="s">
        <v>116</v>
      </c>
      <c r="AJ73">
        <v>1</v>
      </c>
      <c r="AK73" s="2" t="s">
        <v>115</v>
      </c>
      <c r="AL73" s="14">
        <v>0.25</v>
      </c>
      <c r="AM73" s="14">
        <v>0.14499999999999999</v>
      </c>
      <c r="AN73" s="14">
        <v>0.05</v>
      </c>
      <c r="AO73" s="21" t="b">
        <v>0</v>
      </c>
      <c r="AP73" s="21" t="b">
        <v>1</v>
      </c>
      <c r="AQ73" s="21" t="b">
        <v>0</v>
      </c>
    </row>
    <row r="74" spans="1:43" x14ac:dyDescent="0.25">
      <c r="A74" t="s">
        <v>285</v>
      </c>
      <c r="B74" s="22" t="s">
        <v>236</v>
      </c>
      <c r="C74" s="11" t="b">
        <v>0</v>
      </c>
      <c r="D74" t="s">
        <v>109</v>
      </c>
      <c r="E74" t="s">
        <v>109</v>
      </c>
      <c r="F74" t="s">
        <v>109</v>
      </c>
      <c r="G74" t="s">
        <v>109</v>
      </c>
      <c r="H74" t="s">
        <v>170</v>
      </c>
      <c r="I74" t="s">
        <v>171</v>
      </c>
      <c r="J74" s="12">
        <v>0</v>
      </c>
      <c r="K74" s="21" t="b">
        <v>0</v>
      </c>
      <c r="L74" s="12">
        <v>2.1999999999999999E-2</v>
      </c>
      <c r="M74">
        <v>3</v>
      </c>
      <c r="N74">
        <v>60</v>
      </c>
      <c r="O74">
        <v>60</v>
      </c>
      <c r="P74" s="12">
        <v>0.02</v>
      </c>
      <c r="Q74">
        <v>10</v>
      </c>
      <c r="R74">
        <v>10</v>
      </c>
      <c r="S74" s="12">
        <v>0.03</v>
      </c>
      <c r="T74" s="12">
        <v>0.01</v>
      </c>
      <c r="U74" s="12">
        <v>7.4999999999999997E-2</v>
      </c>
      <c r="V74" s="12" t="s">
        <v>177</v>
      </c>
      <c r="W74" s="12">
        <v>7.4999999999999997E-2</v>
      </c>
      <c r="X74" s="12">
        <v>0.12</v>
      </c>
      <c r="Y74" t="s">
        <v>112</v>
      </c>
      <c r="Z74" s="2" t="s">
        <v>160</v>
      </c>
      <c r="AA74" s="2" t="s">
        <v>161</v>
      </c>
      <c r="AB74">
        <v>30</v>
      </c>
      <c r="AC74" s="2" t="s">
        <v>169</v>
      </c>
      <c r="AD74" s="19">
        <v>1</v>
      </c>
      <c r="AE74">
        <v>200</v>
      </c>
      <c r="AF74" t="s">
        <v>117</v>
      </c>
      <c r="AG74">
        <v>5</v>
      </c>
      <c r="AH74">
        <v>200</v>
      </c>
      <c r="AI74" s="2" t="s">
        <v>116</v>
      </c>
      <c r="AJ74">
        <v>1</v>
      </c>
      <c r="AK74" s="2" t="s">
        <v>115</v>
      </c>
      <c r="AL74" s="14">
        <v>0.25</v>
      </c>
      <c r="AM74" s="14">
        <v>0.14499999999999999</v>
      </c>
      <c r="AN74" s="14">
        <v>0.05</v>
      </c>
      <c r="AO74" s="21" t="b">
        <v>0</v>
      </c>
      <c r="AP74" s="21" t="b">
        <v>1</v>
      </c>
      <c r="AQ74" s="21" t="b">
        <v>0</v>
      </c>
    </row>
    <row r="75" spans="1:43" x14ac:dyDescent="0.25">
      <c r="A75" t="s">
        <v>281</v>
      </c>
      <c r="B75" s="22" t="s">
        <v>273</v>
      </c>
      <c r="C75" s="11" t="b">
        <v>0</v>
      </c>
      <c r="D75" t="s">
        <v>109</v>
      </c>
      <c r="E75" t="s">
        <v>109</v>
      </c>
      <c r="F75" t="s">
        <v>109</v>
      </c>
      <c r="G75" t="s">
        <v>109</v>
      </c>
      <c r="H75" t="s">
        <v>170</v>
      </c>
      <c r="I75" t="s">
        <v>171</v>
      </c>
      <c r="J75" s="12">
        <v>0</v>
      </c>
      <c r="K75" s="21" t="b">
        <v>0</v>
      </c>
      <c r="L75" s="12">
        <v>2.1999999999999999E-2</v>
      </c>
      <c r="M75">
        <v>3</v>
      </c>
      <c r="N75">
        <v>60</v>
      </c>
      <c r="O75">
        <v>60</v>
      </c>
      <c r="P75" s="12">
        <v>0.02</v>
      </c>
      <c r="Q75">
        <v>10</v>
      </c>
      <c r="R75">
        <v>10</v>
      </c>
      <c r="S75" s="12">
        <v>0.03</v>
      </c>
      <c r="T75" s="12">
        <v>0.01</v>
      </c>
      <c r="U75" s="12">
        <v>7.4999999999999997E-2</v>
      </c>
      <c r="V75" s="12" t="s">
        <v>158</v>
      </c>
      <c r="W75" s="12">
        <v>7.4999999999999997E-2</v>
      </c>
      <c r="X75" s="12">
        <v>0</v>
      </c>
      <c r="Y75" t="s">
        <v>112</v>
      </c>
      <c r="Z75" s="2" t="s">
        <v>160</v>
      </c>
      <c r="AA75" s="2" t="s">
        <v>161</v>
      </c>
      <c r="AB75">
        <v>30</v>
      </c>
      <c r="AC75" s="2" t="s">
        <v>169</v>
      </c>
      <c r="AD75" s="19">
        <v>0.75</v>
      </c>
      <c r="AE75">
        <v>200</v>
      </c>
      <c r="AF75" t="s">
        <v>117</v>
      </c>
      <c r="AG75">
        <v>5</v>
      </c>
      <c r="AH75">
        <v>200</v>
      </c>
      <c r="AI75" s="2" t="s">
        <v>116</v>
      </c>
      <c r="AJ75">
        <v>1</v>
      </c>
      <c r="AK75" s="2" t="s">
        <v>115</v>
      </c>
      <c r="AL75" s="14">
        <v>0.25</v>
      </c>
      <c r="AM75" s="14">
        <v>0.14499999999999999</v>
      </c>
      <c r="AN75" s="14">
        <v>0.05</v>
      </c>
      <c r="AO75" s="21" t="b">
        <v>0</v>
      </c>
      <c r="AP75" s="21" t="b">
        <v>1</v>
      </c>
      <c r="AQ75" s="21" t="b">
        <v>0</v>
      </c>
    </row>
    <row r="76" spans="1:43" x14ac:dyDescent="0.25">
      <c r="C76" s="11"/>
      <c r="L76" s="12"/>
      <c r="P76" s="12"/>
    </row>
    <row r="77" spans="1:43" x14ac:dyDescent="0.25">
      <c r="A77" t="s">
        <v>282</v>
      </c>
      <c r="B77" s="22" t="s">
        <v>267</v>
      </c>
      <c r="C77" s="11" t="b">
        <v>0</v>
      </c>
      <c r="D77" t="s">
        <v>109</v>
      </c>
      <c r="E77" t="s">
        <v>109</v>
      </c>
      <c r="F77" t="s">
        <v>109</v>
      </c>
      <c r="G77" t="s">
        <v>109</v>
      </c>
      <c r="H77" t="s">
        <v>170</v>
      </c>
      <c r="I77" t="s">
        <v>171</v>
      </c>
      <c r="J77" s="12">
        <v>0</v>
      </c>
      <c r="K77" s="21" t="b">
        <v>0</v>
      </c>
      <c r="L77" s="12">
        <v>2.1999999999999999E-2</v>
      </c>
      <c r="M77">
        <v>3</v>
      </c>
      <c r="N77">
        <v>60</v>
      </c>
      <c r="O77">
        <v>60</v>
      </c>
      <c r="P77" s="12">
        <v>0.02</v>
      </c>
      <c r="Q77">
        <v>10</v>
      </c>
      <c r="R77">
        <v>10</v>
      </c>
      <c r="S77" s="12">
        <v>0.03</v>
      </c>
      <c r="T77" s="12">
        <v>0.01</v>
      </c>
      <c r="U77" s="12">
        <v>7.4999999999999997E-2</v>
      </c>
      <c r="V77" t="s">
        <v>158</v>
      </c>
      <c r="W77" s="12">
        <v>7.4999999999999997E-2</v>
      </c>
      <c r="X77" s="12">
        <v>0.12</v>
      </c>
      <c r="Y77" t="s">
        <v>112</v>
      </c>
      <c r="Z77" s="2" t="s">
        <v>160</v>
      </c>
      <c r="AA77" s="2" t="s">
        <v>114</v>
      </c>
      <c r="AB77">
        <v>15</v>
      </c>
      <c r="AC77" s="2" t="s">
        <v>169</v>
      </c>
      <c r="AD77" s="19">
        <v>0.75</v>
      </c>
      <c r="AE77">
        <v>200</v>
      </c>
      <c r="AF77" t="s">
        <v>144</v>
      </c>
      <c r="AG77">
        <v>5</v>
      </c>
      <c r="AH77">
        <v>200</v>
      </c>
      <c r="AI77" s="2" t="s">
        <v>116</v>
      </c>
      <c r="AJ77">
        <v>1</v>
      </c>
      <c r="AK77" s="2" t="s">
        <v>115</v>
      </c>
      <c r="AL77" s="14">
        <v>0.25</v>
      </c>
      <c r="AM77" s="14">
        <v>0.14499999999999999</v>
      </c>
      <c r="AN77" s="14">
        <v>0.05</v>
      </c>
      <c r="AO77" s="21" t="b">
        <v>0</v>
      </c>
      <c r="AP77" s="21" t="b">
        <v>1</v>
      </c>
      <c r="AQ77" s="21" t="b">
        <v>0</v>
      </c>
    </row>
    <row r="78" spans="1:43" x14ac:dyDescent="0.25">
      <c r="A78" t="s">
        <v>283</v>
      </c>
      <c r="B78" s="22" t="s">
        <v>228</v>
      </c>
      <c r="C78" s="11" t="b">
        <v>0</v>
      </c>
      <c r="D78" t="s">
        <v>109</v>
      </c>
      <c r="E78" t="s">
        <v>109</v>
      </c>
      <c r="F78" t="s">
        <v>109</v>
      </c>
      <c r="G78" t="s">
        <v>109</v>
      </c>
      <c r="H78" t="s">
        <v>170</v>
      </c>
      <c r="I78" t="s">
        <v>171</v>
      </c>
      <c r="J78" s="12">
        <v>0</v>
      </c>
      <c r="K78" s="21" t="b">
        <v>0</v>
      </c>
      <c r="L78" s="12">
        <v>2.1999999999999999E-2</v>
      </c>
      <c r="M78">
        <v>3</v>
      </c>
      <c r="N78">
        <v>60</v>
      </c>
      <c r="O78">
        <v>60</v>
      </c>
      <c r="P78" s="12">
        <v>0.02</v>
      </c>
      <c r="Q78">
        <v>10</v>
      </c>
      <c r="R78">
        <v>10</v>
      </c>
      <c r="S78" s="12">
        <v>0.03</v>
      </c>
      <c r="T78" s="12">
        <v>0.01</v>
      </c>
      <c r="U78" s="12">
        <v>7.4999999999999997E-2</v>
      </c>
      <c r="V78" s="12" t="s">
        <v>158</v>
      </c>
      <c r="W78" s="12">
        <v>7.4999999999999997E-2</v>
      </c>
      <c r="X78" s="12">
        <v>0.12</v>
      </c>
      <c r="Y78" t="s">
        <v>112</v>
      </c>
      <c r="Z78" s="2" t="s">
        <v>160</v>
      </c>
      <c r="AA78" s="2" t="s">
        <v>114</v>
      </c>
      <c r="AB78">
        <v>1</v>
      </c>
      <c r="AC78" s="2" t="s">
        <v>169</v>
      </c>
      <c r="AD78" s="19">
        <v>0.75</v>
      </c>
      <c r="AE78">
        <v>200</v>
      </c>
      <c r="AF78" t="s">
        <v>117</v>
      </c>
      <c r="AG78">
        <v>5</v>
      </c>
      <c r="AH78">
        <v>200</v>
      </c>
      <c r="AI78" s="2" t="s">
        <v>116</v>
      </c>
      <c r="AJ78">
        <v>1</v>
      </c>
      <c r="AK78" s="2" t="s">
        <v>115</v>
      </c>
      <c r="AL78" s="14">
        <v>0.25</v>
      </c>
      <c r="AM78" s="14">
        <v>0.14499999999999999</v>
      </c>
      <c r="AN78" s="14">
        <v>0.05</v>
      </c>
      <c r="AO78" s="21" t="b">
        <v>0</v>
      </c>
      <c r="AP78" s="21" t="b">
        <v>1</v>
      </c>
      <c r="AQ78" s="21" t="b">
        <v>0</v>
      </c>
    </row>
    <row r="80" spans="1:43" x14ac:dyDescent="0.25">
      <c r="A80" t="s">
        <v>288</v>
      </c>
      <c r="B80" s="22" t="s">
        <v>286</v>
      </c>
      <c r="C80" s="11" t="b">
        <v>0</v>
      </c>
      <c r="D80" t="s">
        <v>109</v>
      </c>
      <c r="E80" t="s">
        <v>109</v>
      </c>
      <c r="F80" t="s">
        <v>109</v>
      </c>
      <c r="G80" t="s">
        <v>109</v>
      </c>
      <c r="H80" t="s">
        <v>170</v>
      </c>
      <c r="I80" t="s">
        <v>171</v>
      </c>
      <c r="J80" s="12">
        <v>0</v>
      </c>
      <c r="K80" s="21" t="b">
        <v>0</v>
      </c>
      <c r="L80" s="12">
        <v>2.1999999999999999E-2</v>
      </c>
      <c r="M80">
        <v>3</v>
      </c>
      <c r="N80">
        <v>60</v>
      </c>
      <c r="O80">
        <v>60</v>
      </c>
      <c r="P80" s="12">
        <v>0.02</v>
      </c>
      <c r="Q80">
        <v>10</v>
      </c>
      <c r="R80">
        <v>10</v>
      </c>
      <c r="S80" s="12">
        <v>0.03</v>
      </c>
      <c r="T80" s="12">
        <v>0.01</v>
      </c>
      <c r="U80" s="12">
        <v>6.4000000000000001E-2</v>
      </c>
      <c r="V80" s="12" t="s">
        <v>158</v>
      </c>
      <c r="W80" s="12">
        <v>7.4999999999999997E-2</v>
      </c>
      <c r="X80" s="12">
        <v>0.12</v>
      </c>
      <c r="Y80" t="s">
        <v>112</v>
      </c>
      <c r="Z80" s="2" t="s">
        <v>160</v>
      </c>
      <c r="AA80" s="2" t="s">
        <v>161</v>
      </c>
      <c r="AB80">
        <v>15</v>
      </c>
      <c r="AC80" s="2" t="s">
        <v>169</v>
      </c>
      <c r="AD80" s="19">
        <v>0.75</v>
      </c>
      <c r="AE80">
        <v>200</v>
      </c>
      <c r="AF80" t="s">
        <v>117</v>
      </c>
      <c r="AG80">
        <v>5</v>
      </c>
      <c r="AH80">
        <v>200</v>
      </c>
      <c r="AI80" s="2" t="s">
        <v>116</v>
      </c>
      <c r="AJ80">
        <v>1</v>
      </c>
      <c r="AK80" s="2" t="s">
        <v>115</v>
      </c>
      <c r="AL80" s="14">
        <v>0.25</v>
      </c>
      <c r="AM80" s="14">
        <v>0.14499999999999999</v>
      </c>
      <c r="AN80" s="14">
        <v>0.05</v>
      </c>
      <c r="AO80" s="21" t="b">
        <v>0</v>
      </c>
      <c r="AP80" s="21" t="b">
        <v>1</v>
      </c>
      <c r="AQ80" s="21" t="b">
        <v>0</v>
      </c>
    </row>
    <row r="81" spans="1:43" x14ac:dyDescent="0.25">
      <c r="A81" t="s">
        <v>289</v>
      </c>
      <c r="B81" s="22" t="s">
        <v>287</v>
      </c>
      <c r="C81" s="11" t="b">
        <v>0</v>
      </c>
      <c r="D81" t="s">
        <v>109</v>
      </c>
      <c r="E81" t="s">
        <v>109</v>
      </c>
      <c r="F81" t="s">
        <v>109</v>
      </c>
      <c r="G81" t="s">
        <v>109</v>
      </c>
      <c r="H81" t="s">
        <v>170</v>
      </c>
      <c r="I81" t="s">
        <v>171</v>
      </c>
      <c r="J81" s="12">
        <v>0</v>
      </c>
      <c r="K81" s="21" t="b">
        <v>0</v>
      </c>
      <c r="L81" s="12">
        <v>2.1999999999999999E-2</v>
      </c>
      <c r="M81">
        <v>3</v>
      </c>
      <c r="N81">
        <v>60</v>
      </c>
      <c r="O81">
        <v>60</v>
      </c>
      <c r="P81" s="12">
        <v>0.02</v>
      </c>
      <c r="Q81">
        <v>10</v>
      </c>
      <c r="R81">
        <v>10</v>
      </c>
      <c r="S81" s="12">
        <v>0.03</v>
      </c>
      <c r="T81" s="12">
        <v>0.01</v>
      </c>
      <c r="U81" s="12">
        <v>7.4999999999999997E-2</v>
      </c>
      <c r="V81" s="12" t="s">
        <v>158</v>
      </c>
      <c r="W81" s="12">
        <v>7.4999999999999997E-2</v>
      </c>
      <c r="X81" s="12">
        <v>0.12</v>
      </c>
      <c r="Y81" t="s">
        <v>112</v>
      </c>
      <c r="Z81" s="2" t="s">
        <v>160</v>
      </c>
      <c r="AA81" s="2" t="s">
        <v>161</v>
      </c>
      <c r="AB81">
        <v>15</v>
      </c>
      <c r="AC81" s="2" t="s">
        <v>169</v>
      </c>
      <c r="AD81" s="19">
        <v>0.75</v>
      </c>
      <c r="AE81">
        <v>200</v>
      </c>
      <c r="AF81" t="s">
        <v>117</v>
      </c>
      <c r="AG81">
        <v>5</v>
      </c>
      <c r="AH81">
        <v>200</v>
      </c>
      <c r="AI81" s="2" t="s">
        <v>116</v>
      </c>
      <c r="AJ81">
        <v>1</v>
      </c>
      <c r="AK81" s="2" t="s">
        <v>115</v>
      </c>
      <c r="AL81" s="14">
        <v>0.25</v>
      </c>
      <c r="AM81" s="14">
        <v>0.14499999999999999</v>
      </c>
      <c r="AN81" s="14">
        <v>0.05</v>
      </c>
      <c r="AO81" s="21" t="b">
        <v>0</v>
      </c>
      <c r="AP81" s="21" t="b">
        <v>1</v>
      </c>
      <c r="AQ81" s="21" t="b">
        <v>0</v>
      </c>
    </row>
    <row r="82" spans="1:43" x14ac:dyDescent="0.25">
      <c r="A82" t="s">
        <v>290</v>
      </c>
      <c r="B82" s="22" t="s">
        <v>286</v>
      </c>
      <c r="C82" s="11" t="b">
        <v>1</v>
      </c>
      <c r="D82" t="s">
        <v>109</v>
      </c>
      <c r="E82" t="s">
        <v>109</v>
      </c>
      <c r="F82" t="s">
        <v>109</v>
      </c>
      <c r="G82" t="s">
        <v>109</v>
      </c>
      <c r="H82" t="s">
        <v>170</v>
      </c>
      <c r="I82" t="s">
        <v>171</v>
      </c>
      <c r="J82" s="12">
        <v>0</v>
      </c>
      <c r="K82" s="21" t="b">
        <v>0</v>
      </c>
      <c r="L82" s="12">
        <v>2.1999999999999999E-2</v>
      </c>
      <c r="M82">
        <v>3</v>
      </c>
      <c r="N82">
        <v>60</v>
      </c>
      <c r="O82">
        <v>60</v>
      </c>
      <c r="P82" s="12">
        <v>0.02</v>
      </c>
      <c r="Q82">
        <v>10</v>
      </c>
      <c r="R82">
        <v>10</v>
      </c>
      <c r="S82" s="12">
        <v>0.03</v>
      </c>
      <c r="T82" s="12">
        <v>0.01</v>
      </c>
      <c r="U82" s="12">
        <v>6.4000000000000001E-2</v>
      </c>
      <c r="V82" s="12" t="s">
        <v>158</v>
      </c>
      <c r="W82" s="12">
        <v>7.4999999999999997E-2</v>
      </c>
      <c r="X82" s="12">
        <v>0.12</v>
      </c>
      <c r="Y82" t="s">
        <v>112</v>
      </c>
      <c r="Z82" s="2" t="s">
        <v>160</v>
      </c>
      <c r="AA82" s="2" t="s">
        <v>161</v>
      </c>
      <c r="AB82">
        <v>15</v>
      </c>
      <c r="AC82" s="2" t="s">
        <v>116</v>
      </c>
      <c r="AD82" s="19">
        <v>0.75</v>
      </c>
      <c r="AE82">
        <v>137995080</v>
      </c>
      <c r="AF82" t="s">
        <v>117</v>
      </c>
      <c r="AG82">
        <v>5</v>
      </c>
      <c r="AH82">
        <v>137995080</v>
      </c>
      <c r="AI82" s="2" t="s">
        <v>116</v>
      </c>
      <c r="AJ82">
        <v>1</v>
      </c>
      <c r="AK82" s="2" t="s">
        <v>115</v>
      </c>
      <c r="AL82" s="14">
        <v>0.25</v>
      </c>
      <c r="AM82" s="14">
        <v>0.14499999999999999</v>
      </c>
      <c r="AN82" s="14">
        <v>0.05</v>
      </c>
      <c r="AO82" s="21" t="b">
        <v>0</v>
      </c>
      <c r="AP82" s="21" t="b">
        <v>1</v>
      </c>
      <c r="AQ82" s="21" t="b">
        <v>0</v>
      </c>
    </row>
  </sheetData>
  <mergeCells count="11">
    <mergeCell ref="A4:C4"/>
    <mergeCell ref="D4:E4"/>
    <mergeCell ref="F4:G4"/>
    <mergeCell ref="H4:I4"/>
    <mergeCell ref="J4:K4"/>
    <mergeCell ref="AC4:AE4"/>
    <mergeCell ref="L4:R4"/>
    <mergeCell ref="S4:U4"/>
    <mergeCell ref="Z4:AB4"/>
    <mergeCell ref="AK4:AN4"/>
    <mergeCell ref="V4:X4"/>
  </mergeCells>
  <dataValidations count="20">
    <dataValidation type="list" allowBlank="1" showInputMessage="1" showErrorMessage="1" sqref="AI6:AI21 AI55:AI63 AI23:AI53 AI66:AI75 AI77:AI78 AI80:AI82">
      <formula1>"MA,EAA"</formula1>
      <formula2>0</formula2>
    </dataValidation>
    <dataValidation type="list" allowBlank="1" showInputMessage="1" showErrorMessage="1" sqref="AA6:AA21 AA55:AA63 AA23:AA53 AA66:AA75 AA77:AA78 AA80:AA82">
      <formula1>"cd,cp,sl"</formula1>
      <formula2>0</formula2>
    </dataValidation>
    <dataValidation type="list" allowBlank="1" showInputMessage="1" showErrorMessage="1" sqref="Z6:Z21 Z55:Z63 Z23:Z53 Z66:Z75 Z77:Z78 Z80:Z82">
      <formula1>"open,closed"</formula1>
      <formula2>0</formula2>
    </dataValidation>
    <dataValidation type="list" allowBlank="1" showInputMessage="1" showErrorMessage="1" sqref="AK6:AK21 AK55:AK63 AK23:AK53 AK66:AK75 AK77:AK78 AK80:AK82">
      <formula1>ConPolicy</formula1>
      <formula2>0</formula2>
    </dataValidation>
    <dataValidation type="list" allowBlank="1" showInputMessage="1" showErrorMessage="1" sqref="K55:K63 K6:K21 K23:K53 C80:C82 K66:K75 C6:C63 K77:K78 K80:K82 C66:C78">
      <formula1>"TRUE,FALSE"</formula1>
      <formula2>0</formula2>
    </dataValidation>
    <dataValidation type="whole" allowBlank="1" showInputMessage="1" showErrorMessage="1" prompt="Integer 55 to 65, please" sqref="N6:N21 N55:N63 N23:N53 N66:O78 N80:N82">
      <formula1>55</formula1>
      <formula2>65</formula2>
    </dataValidation>
    <dataValidation type="decimal" allowBlank="1" showInputMessage="1" showErrorMessage="1" prompt="Decimal, 0-10% please" sqref="P6:P21 P55:P63 T55:T63 T6:T21 P23:P53 T23:T53 T77:T78 T66:T75 P66:P78 P80:P82 T80:T82">
      <formula1>0</formula1>
      <formula2>0.1</formula2>
    </dataValidation>
    <dataValidation type="whole" allowBlank="1" showInputMessage="1" showErrorMessage="1" prompt="Integer, 0-15" sqref="Q6:R21 Q55:R63 Q23:R53 Q66:R75 Q77:R78 Q80:R82">
      <formula1>0</formula1>
      <formula2>15</formula2>
    </dataValidation>
    <dataValidation type="decimal" allowBlank="1" showInputMessage="1" showErrorMessage="1" prompt="Decimal, 0-20% please" sqref="S6:S21 U6:U21 U55:U63 W55:W63 S55:S63 W6:W21 S23:S53 W23:W53 U23:U53 S66:S75 U66:U75 W66:W75 S77:S78 W77:W78 U77:U78 U80:U82 W80:W82 S80:S82">
      <formula1>0</formula1>
      <formula2>0.2</formula2>
    </dataValidation>
    <dataValidation type="whole" allowBlank="1" showInputMessage="1" showErrorMessage="1" prompt="Integer, 0 to 30, please" sqref="AB6:AB21 AB55:AB63 AB23:AB53 AB66:AB75 AB77:AB78 AB80:AB82">
      <formula1>0</formula1>
      <formula2>30</formula2>
    </dataValidation>
    <dataValidation type="decimal" allowBlank="1" showInputMessage="1" showErrorMessage="1" prompt="Decimal, 0-75%" sqref="AL6:AM21 AL55:AM63 AL23:AM53 AL66:AM75 AL77:AM78 AL80:AM82">
      <formula1>0</formula1>
      <formula2>0.75</formula2>
    </dataValidation>
    <dataValidation type="decimal" allowBlank="1" showInputMessage="1" showErrorMessage="1" prompt="Decimal, 0-30%" sqref="AN6:AN21 AN55:AN63 AN23:AN53 AN66:AN75 AN77:AN78 AN80:AN82">
      <formula1>0</formula1>
      <formula2>0.3</formula2>
    </dataValidation>
    <dataValidation type="decimal" allowBlank="1" showInputMessage="1" showErrorMessage="1" prompt="Decimal, 0-75% please" sqref="X6:X21 X55:X63 X23:X53 X66:X75 X77:X78 X80:X82">
      <formula1>0</formula1>
      <formula2>0.75</formula2>
    </dataValidation>
    <dataValidation type="whole" allowBlank="1" showInputMessage="1" showErrorMessage="1" prompt="Integer, 1 to 30" sqref="AG6:AG21 AG55:AG63 AG23:AG53 AG66:AG75 AG77:AG78 AG80:AG82">
      <formula1>1</formula1>
      <formula2>30</formula2>
    </dataValidation>
    <dataValidation type="decimal" operator="greaterThanOrEqual" allowBlank="1" showInputMessage="1" showErrorMessage="1" sqref="AH6:AH21 AH55:AH63 AH23:AH53 AH66:AH75 AH77:AH78 AH80:AH82">
      <formula1>0</formula1>
      <formula2>0</formula2>
    </dataValidation>
    <dataValidation type="decimal" operator="lessThanOrEqual" allowBlank="1" showInputMessage="1" showErrorMessage="1" sqref="AJ6:AJ21 AJ55:AJ63 AJ23:AJ53 AJ66:AJ75 AJ77:AJ78 AJ80:AJ82">
      <formula1>1</formula1>
      <formula2>0</formula2>
    </dataValidation>
    <dataValidation allowBlank="1" showInputMessage="1" showErrorMessage="1" prompt="Decimal, 0-20% please" sqref="V6:V21 V55:V63 V23:V53 V66:V75 V77:V78 V80:V82"/>
    <dataValidation type="list" allowBlank="1" showInputMessage="1" showErrorMessage="1" sqref="AO55:AQ63 AO6:AQ53 AO66:AQ75 AO77:AQ78 AO80:AQ82">
      <formula1>"TRUE, FALSE"</formula1>
    </dataValidation>
    <dataValidation type="list" allowBlank="1" showInputMessage="1" showErrorMessage="1" sqref="AC55:AC63 AC6:AC53 AC66:AC75 AC77:AC78 AC80:AC82">
      <formula1>"MA,AL,AL_pct"</formula1>
    </dataValidation>
    <dataValidation type="decimal" allowBlank="1" showInputMessage="1" showErrorMessage="1" sqref="AD55:AD63 AD6:AD53 AD66:AD75 AD77:AD78 AD80:AD82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DropDowns!$A$37:$A$41</xm:f>
          </x14:formula1>
          <xm:sqref>H55:H63 H6:H17 H20:H53 H66:H78 H80:H82</xm:sqref>
        </x14:dataValidation>
        <x14:dataValidation type="list" allowBlank="1" showInputMessage="1" showErrorMessage="1">
          <x14:formula1>
            <xm:f>DropDowns!$A$44:$A$46</xm:f>
          </x14:formula1>
          <xm:sqref>I55:I63 I6:I17 I20:I53 I66:I75 I77:I78 I80:I82</xm:sqref>
        </x14:dataValidation>
        <x14:dataValidation type="list" allowBlank="1" showInputMessage="1" showErrorMessage="1">
          <x14:formula1>
            <xm:f>[1]DropDowns!#REF!</xm:f>
          </x14:formula1>
          <xm:sqref>H18:I19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B22" sqref="B22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154</v>
      </c>
    </row>
    <row r="4" spans="1:4" x14ac:dyDescent="0.25">
      <c r="A4" t="s">
        <v>206</v>
      </c>
      <c r="B4" s="12">
        <v>-0.25</v>
      </c>
      <c r="C4" s="12">
        <v>0</v>
      </c>
      <c r="D4">
        <v>1</v>
      </c>
    </row>
    <row r="5" spans="1:4" x14ac:dyDescent="0.25">
      <c r="A5" t="s">
        <v>206</v>
      </c>
      <c r="B5" s="12">
        <v>7.4999999999999997E-2</v>
      </c>
      <c r="C5" s="12">
        <v>0.12</v>
      </c>
      <c r="D5">
        <v>79</v>
      </c>
    </row>
    <row r="6" spans="1:4" x14ac:dyDescent="0.25">
      <c r="A6" t="s">
        <v>207</v>
      </c>
      <c r="B6" s="12">
        <v>-0.25</v>
      </c>
      <c r="C6" s="12">
        <v>0</v>
      </c>
      <c r="D6">
        <v>1</v>
      </c>
    </row>
    <row r="7" spans="1:4" x14ac:dyDescent="0.25">
      <c r="A7" t="s">
        <v>207</v>
      </c>
      <c r="B7" s="12">
        <v>7.4999999999999997E-2</v>
      </c>
      <c r="C7" s="12">
        <v>0.12</v>
      </c>
      <c r="D7">
        <v>79</v>
      </c>
    </row>
    <row r="8" spans="1:4" x14ac:dyDescent="0.25">
      <c r="A8" t="s">
        <v>208</v>
      </c>
      <c r="B8" s="12">
        <v>-0.25</v>
      </c>
      <c r="C8" s="12">
        <v>0</v>
      </c>
      <c r="D8">
        <v>1</v>
      </c>
    </row>
    <row r="9" spans="1:4" x14ac:dyDescent="0.25">
      <c r="A9" t="s">
        <v>208</v>
      </c>
      <c r="B9" s="12">
        <v>7.4999999999999997E-2</v>
      </c>
      <c r="C9" s="12">
        <v>0.12</v>
      </c>
      <c r="D9">
        <v>79</v>
      </c>
    </row>
    <row r="10" spans="1:4" x14ac:dyDescent="0.25">
      <c r="A10" t="s">
        <v>209</v>
      </c>
      <c r="B10" s="12">
        <v>-0.25</v>
      </c>
      <c r="C10" s="12">
        <v>0</v>
      </c>
      <c r="D10">
        <v>1</v>
      </c>
    </row>
    <row r="11" spans="1:4" x14ac:dyDescent="0.25">
      <c r="A11" t="s">
        <v>209</v>
      </c>
      <c r="B11" s="12">
        <v>7.4999999999999997E-2</v>
      </c>
      <c r="C11" s="12">
        <v>0.12</v>
      </c>
      <c r="D11">
        <v>79</v>
      </c>
    </row>
    <row r="12" spans="1:4" x14ac:dyDescent="0.25">
      <c r="A12" t="s">
        <v>210</v>
      </c>
      <c r="B12" s="12">
        <v>-0.25</v>
      </c>
      <c r="C12" s="12">
        <v>0</v>
      </c>
      <c r="D12">
        <v>1</v>
      </c>
    </row>
    <row r="13" spans="1:4" x14ac:dyDescent="0.25">
      <c r="A13" t="s">
        <v>210</v>
      </c>
      <c r="B13" s="12">
        <v>7.4999999999999997E-2</v>
      </c>
      <c r="C13" s="12">
        <v>0.12</v>
      </c>
      <c r="D13">
        <v>79</v>
      </c>
    </row>
    <row r="14" spans="1:4" x14ac:dyDescent="0.25">
      <c r="A14" t="s">
        <v>211</v>
      </c>
      <c r="B14" s="12">
        <v>-0.25</v>
      </c>
      <c r="C14" s="12">
        <v>0</v>
      </c>
      <c r="D14">
        <v>1</v>
      </c>
    </row>
    <row r="15" spans="1:4" x14ac:dyDescent="0.25">
      <c r="A15" t="s">
        <v>211</v>
      </c>
      <c r="B15" s="12">
        <v>7.4999999999999997E-2</v>
      </c>
      <c r="C15" s="12">
        <v>0.12</v>
      </c>
      <c r="D15">
        <v>79</v>
      </c>
    </row>
    <row r="16" spans="1:4" x14ac:dyDescent="0.25">
      <c r="A16" t="s">
        <v>285</v>
      </c>
      <c r="B16" s="12">
        <v>-0.25</v>
      </c>
      <c r="C16" s="12">
        <v>0</v>
      </c>
      <c r="D16">
        <v>1</v>
      </c>
    </row>
    <row r="17" spans="1:4" x14ac:dyDescent="0.25">
      <c r="A17" t="s">
        <v>285</v>
      </c>
      <c r="B17" s="12">
        <v>7.4999999999999997E-2</v>
      </c>
      <c r="C17" s="12">
        <v>0.12</v>
      </c>
      <c r="D17">
        <v>79</v>
      </c>
    </row>
    <row r="18" spans="1:4" x14ac:dyDescent="0.25">
      <c r="B18" s="12"/>
      <c r="C18" s="12"/>
    </row>
  </sheetData>
  <dataValidations count="3">
    <dataValidation type="decimal" allowBlank="1" showInputMessage="1" showErrorMessage="1" prompt="Decimal, 0-20% please" sqref="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7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156</v>
      </c>
      <c r="C2" t="s">
        <v>154</v>
      </c>
      <c r="D2" t="s">
        <v>157</v>
      </c>
    </row>
    <row r="3" spans="1:4" x14ac:dyDescent="0.25">
      <c r="B3" s="18"/>
      <c r="C3" s="18"/>
      <c r="D3" s="19"/>
    </row>
    <row r="4" spans="1:4" x14ac:dyDescent="0.25">
      <c r="B4" s="18"/>
      <c r="C4" s="18"/>
      <c r="D4" s="19"/>
    </row>
    <row r="5" spans="1:4" x14ac:dyDescent="0.25">
      <c r="B5" s="18"/>
      <c r="C5" s="18"/>
      <c r="D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119</v>
      </c>
    </row>
    <row r="2" spans="1:7" x14ac:dyDescent="0.25">
      <c r="A2" s="1" t="s">
        <v>120</v>
      </c>
      <c r="B2" s="1" t="s">
        <v>121</v>
      </c>
      <c r="C2" s="1" t="s">
        <v>122</v>
      </c>
      <c r="D2" s="1" t="s">
        <v>123</v>
      </c>
      <c r="E2" s="1" t="s">
        <v>124</v>
      </c>
      <c r="F2" s="1" t="s">
        <v>125</v>
      </c>
      <c r="G2" s="1" t="s">
        <v>126</v>
      </c>
    </row>
    <row r="3" spans="1:7" x14ac:dyDescent="0.25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127</v>
      </c>
      <c r="B1" s="3"/>
    </row>
    <row r="2" spans="1:3" x14ac:dyDescent="0.25">
      <c r="A2" s="3"/>
      <c r="B2" s="3"/>
    </row>
    <row r="3" spans="1:3" x14ac:dyDescent="0.25">
      <c r="A3" s="1" t="s">
        <v>128</v>
      </c>
    </row>
    <row r="4" spans="1:3" s="15" customFormat="1" x14ac:dyDescent="0.25">
      <c r="A4" s="15" t="s">
        <v>129</v>
      </c>
      <c r="C4" s="15" t="s">
        <v>130</v>
      </c>
    </row>
    <row r="6" spans="1:3" s="16" customFormat="1" x14ac:dyDescent="0.25">
      <c r="A6" s="16" t="s">
        <v>94</v>
      </c>
    </row>
    <row r="7" spans="1:3" x14ac:dyDescent="0.25">
      <c r="A7" t="s">
        <v>112</v>
      </c>
      <c r="C7" t="s">
        <v>131</v>
      </c>
    </row>
    <row r="8" spans="1:3" x14ac:dyDescent="0.25">
      <c r="A8" t="s">
        <v>118</v>
      </c>
      <c r="C8" t="s">
        <v>132</v>
      </c>
    </row>
    <row r="9" spans="1:3" x14ac:dyDescent="0.25">
      <c r="A9" t="s">
        <v>133</v>
      </c>
      <c r="C9" t="s">
        <v>134</v>
      </c>
    </row>
    <row r="11" spans="1:3" s="16" customFormat="1" x14ac:dyDescent="0.25">
      <c r="A11" s="16" t="s">
        <v>98</v>
      </c>
    </row>
    <row r="12" spans="1:3" x14ac:dyDescent="0.25">
      <c r="A12" t="s">
        <v>115</v>
      </c>
      <c r="C12" t="s">
        <v>135</v>
      </c>
    </row>
    <row r="13" spans="1:3" x14ac:dyDescent="0.25">
      <c r="A13" t="s">
        <v>136</v>
      </c>
      <c r="C13" t="s">
        <v>137</v>
      </c>
    </row>
    <row r="14" spans="1:3" x14ac:dyDescent="0.25">
      <c r="A14" t="s">
        <v>138</v>
      </c>
      <c r="C14" t="s">
        <v>139</v>
      </c>
    </row>
    <row r="16" spans="1:3" s="16" customFormat="1" x14ac:dyDescent="0.25">
      <c r="A16" s="16" t="s">
        <v>74</v>
      </c>
    </row>
    <row r="17" spans="1:3" x14ac:dyDescent="0.25">
      <c r="A17" t="s">
        <v>109</v>
      </c>
      <c r="C17" t="s">
        <v>140</v>
      </c>
    </row>
    <row r="18" spans="1:3" x14ac:dyDescent="0.25">
      <c r="A18" t="s">
        <v>141</v>
      </c>
      <c r="C18" t="s">
        <v>142</v>
      </c>
    </row>
    <row r="20" spans="1:3" s="16" customFormat="1" x14ac:dyDescent="0.25">
      <c r="A20" s="16" t="s">
        <v>75</v>
      </c>
    </row>
    <row r="21" spans="1:3" x14ac:dyDescent="0.25">
      <c r="A21" t="s">
        <v>109</v>
      </c>
      <c r="C21" t="s">
        <v>140</v>
      </c>
    </row>
    <row r="22" spans="1:3" x14ac:dyDescent="0.25">
      <c r="A22" t="s">
        <v>141</v>
      </c>
      <c r="C22" t="s">
        <v>142</v>
      </c>
    </row>
    <row r="24" spans="1:3" s="16" customFormat="1" x14ac:dyDescent="0.25">
      <c r="A24" s="16" t="s">
        <v>77</v>
      </c>
    </row>
    <row r="25" spans="1:3" x14ac:dyDescent="0.25">
      <c r="A25" t="s">
        <v>109</v>
      </c>
      <c r="C25" t="s">
        <v>140</v>
      </c>
    </row>
    <row r="26" spans="1:3" x14ac:dyDescent="0.25">
      <c r="A26" t="s">
        <v>141</v>
      </c>
      <c r="C26" t="s">
        <v>142</v>
      </c>
    </row>
    <row r="28" spans="1:3" s="16" customFormat="1" x14ac:dyDescent="0.25">
      <c r="A28" s="16" t="s">
        <v>76</v>
      </c>
    </row>
    <row r="29" spans="1:3" x14ac:dyDescent="0.25">
      <c r="A29" t="s">
        <v>109</v>
      </c>
      <c r="C29" t="s">
        <v>140</v>
      </c>
    </row>
    <row r="30" spans="1:3" x14ac:dyDescent="0.25">
      <c r="A30" t="s">
        <v>141</v>
      </c>
      <c r="C30" t="s">
        <v>142</v>
      </c>
    </row>
    <row r="32" spans="1:3" s="16" customFormat="1" x14ac:dyDescent="0.25">
      <c r="A32" s="16" t="s">
        <v>104</v>
      </c>
    </row>
    <row r="33" spans="1:3" x14ac:dyDescent="0.25">
      <c r="A33" t="s">
        <v>117</v>
      </c>
      <c r="C33" t="s">
        <v>143</v>
      </c>
    </row>
    <row r="34" spans="1:3" x14ac:dyDescent="0.25">
      <c r="A34" t="s">
        <v>144</v>
      </c>
      <c r="C34" t="s">
        <v>145</v>
      </c>
    </row>
    <row r="36" spans="1:3" s="16" customFormat="1" x14ac:dyDescent="0.25">
      <c r="A36" s="16" t="s">
        <v>78</v>
      </c>
    </row>
    <row r="37" spans="1:3" x14ac:dyDescent="0.25">
      <c r="A37" t="s">
        <v>110</v>
      </c>
      <c r="C37" t="s">
        <v>146</v>
      </c>
    </row>
    <row r="38" spans="1:3" x14ac:dyDescent="0.25">
      <c r="A38" t="s">
        <v>147</v>
      </c>
      <c r="C38" t="s">
        <v>148</v>
      </c>
    </row>
    <row r="39" spans="1:3" x14ac:dyDescent="0.25">
      <c r="A39" t="s">
        <v>149</v>
      </c>
      <c r="C39" t="s">
        <v>150</v>
      </c>
    </row>
    <row r="40" spans="1:3" x14ac:dyDescent="0.25">
      <c r="A40" t="s">
        <v>151</v>
      </c>
      <c r="C40" t="s">
        <v>152</v>
      </c>
    </row>
    <row r="41" spans="1:3" x14ac:dyDescent="0.25">
      <c r="A41" t="s">
        <v>170</v>
      </c>
    </row>
    <row r="43" spans="1:3" s="16" customFormat="1" x14ac:dyDescent="0.25">
      <c r="A43" s="16" t="s">
        <v>79</v>
      </c>
    </row>
    <row r="44" spans="1:3" x14ac:dyDescent="0.25">
      <c r="A44" t="s">
        <v>111</v>
      </c>
      <c r="C44" t="s">
        <v>153</v>
      </c>
    </row>
    <row r="45" spans="1:3" x14ac:dyDescent="0.25">
      <c r="A45" t="s">
        <v>171</v>
      </c>
    </row>
    <row r="46" spans="1:3" x14ac:dyDescent="0.25">
      <c r="A46" t="s">
        <v>172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2015-09-16T20:08:12Z</dcterms:modified>
  <dc:language>en-US</dc:language>
</cp:coreProperties>
</file>