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TOC" sheetId="1" state="visible" r:id="rId2"/>
    <sheet name="Notes" sheetId="2" state="visible" r:id="rId3"/>
    <sheet name="RunControl" sheetId="3" state="visible" r:id="rId4"/>
    <sheet name="GlobalParams" sheetId="4" state="visible" r:id="rId5"/>
    <sheet name="DropDowns" sheetId="5" state="visible" r:id="rId6"/>
  </sheets>
  <definedNames>
    <definedName function="false" hidden="false" name="ConPolicy" vbProcedure="false">DropDowns!$A$12:$A$14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<sst xmlns="http://schemas.openxmlformats.org/spreadsheetml/2006/main" count="204" uniqueCount="162">
  <si>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</si>
  <si>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</si>
  <si>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</si>
  <si>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</si>
  <si>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</si>
  <si>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</si>
  <si>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</si>
  <si>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</si>
  <si>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</si>
  <si>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</si>
  <si>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</si>
  <si>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</si>
  <si>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</si>
  <si>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</si>
  <si>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</si>
  <si>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</si>
  <si>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</si>
  <si>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</si>
  <si>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</si>
  <si>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</si>
  <si>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</si>
  <si>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</si>
  <si>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</si>
  <si>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</si>
  <si>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</si>
  <si>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</si>
  <si>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</si>
  <si>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</si>
  <si>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</si>
  <si>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</si>
  <si>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</si>
  <si>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</si>
  <si>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</si>
  <si>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</si>
  <si>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</si>
  <si>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</si>
  <si>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</si>
  <si>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</si>
  <si>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</si>
  <si>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</si>
  <si>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</si>
  <si>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</si>
  <si>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</si>
  <si>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</si>
  <si>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</si>
  <si>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</si>
  <si>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</si>
  <si>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</si>
  <si>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</si>
  <si>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</si>
  <si>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</si>
  <si>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</si>
  <si>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</si>
  <si>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</si>
  <si>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</si>
  <si>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</si>
  <si>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</si>
  <si>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</si>
  <si>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</si>
  <si>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</si>
  <si>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</si>
  <si>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</si>
  <si>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</si>
  <si>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</si>
  <si>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</si>
  <si>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</si>
  <si>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</si>
  <si>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</si>
  <si>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</si>
  <si>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</si>
  <si>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</si>
  <si>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</si>
  <si>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</si>
  <si>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</si>
  <si>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</si>
  <si>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</si>
  <si>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</si>
  <si>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</si>
  <si>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</si>
  <si>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</si>
  <si>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</si>
  <si>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</si>
  <si>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</si>
  <si>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</si>
  <si>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</si>
  <si>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</si>
  <si>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</si>
  <si>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</si>
  <si>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</si>
  <si>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</si>
  <si>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</si>
  <si>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</si>
  <si>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</si>
  <si>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</si>
  <si>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</si>
  <si>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</si>
  <si>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</si>
  <si>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</si>
  <si>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</si>
  <si>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</si>
  <si>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</si>
  <si>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</si>
  <si>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</si>
  <si>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</si>
  <si>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</si>
  <si>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</si>
  <si>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</si>
  <si>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</si>
  <si>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</si>
  <si>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</si>
  <si>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</si>
  <si>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</si>
  <si>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</si>
  <si>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</si>
  <si>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</si>
  <si>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</si>
  <si>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</si>
  <si>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</si>
  <si>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</si>
  <si>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</si>
  <si>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</si>
  <si>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</si>
  <si>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underfunded1</t>
  </si>
  <si>
    <t>different description</t>
  </si>
  <si>
    <t>average2</t>
  </si>
  <si>
    <t>another description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</si>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</sst>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0.0%"/>
    <numFmt numFmtId="168" formatCode="&quot;TRUE&quot;;&quot;TRUE&quot;;&quot;FALSE&quot;"/>
    <numFmt numFmtId="169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4.4"/>
  <cols>
    <col collapsed="false" hidden="false" max="1" min="1" style="0" width="7.55465587044534"/>
    <col collapsed="false" hidden="false" max="2" min="2" style="0" width="16.6599190283401"/>
    <col collapsed="false" hidden="false" max="1025" min="3" style="0" width="8.5748987854251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s">
        <v>2</v>
      </c>
      <c r="B2" s="3" t="s">
        <v>3</v>
      </c>
    </row>
    <row r="3" customFormat="false" ht="14.4" hidden="false" customHeight="false" outlineLevel="0" collapsed="false">
      <c r="A3" s="2" t="s">
        <v>4</v>
      </c>
      <c r="B3" s="3" t="s">
        <v>5</v>
      </c>
    </row>
    <row r="4" customFormat="false" ht="14.4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/>
  <cols>
    <col collapsed="false" hidden="false" max="1025" min="1" style="0" width="8.5748987854251"/>
  </cols>
  <sheetData>
    <row r="6" customFormat="false" ht="14.4" hidden="false" customHeight="false" outlineLevel="0" collapsed="false">
      <c r="A6" s="0" t="s">
        <v>8</v>
      </c>
    </row>
    <row r="7" customFormat="false" ht="14.4" hidden="false" customHeight="false" outlineLevel="0" collapsed="false">
      <c r="A7" s="0" t="s">
        <v>9</v>
      </c>
    </row>
    <row r="8" customFormat="false" ht="14.4" hidden="false" customHeight="false" outlineLevel="0" collapsed="false">
      <c r="A8" s="0" t="s">
        <v>10</v>
      </c>
    </row>
    <row r="9" customFormat="false" ht="14.4" hidden="false" customHeight="false" outlineLevel="0" collapsed="false">
      <c r="A9" s="0" t="s">
        <v>11</v>
      </c>
    </row>
    <row r="15" customFormat="false" ht="14.4" hidden="false" customHeight="false" outlineLevel="0" collapsed="false">
      <c r="A15" s="0" t="s">
        <v>12</v>
      </c>
    </row>
    <row r="17" customFormat="false" ht="14.4" hidden="false" customHeight="false" outlineLevel="0" collapsed="false">
      <c r="A17" s="0" t="s">
        <v>13</v>
      </c>
    </row>
    <row r="18" customFormat="false" ht="14.4" hidden="false" customHeight="false" outlineLevel="0" collapsed="false">
      <c r="A18" s="0" t="s">
        <v>14</v>
      </c>
    </row>
    <row r="19" customFormat="false" ht="14.4" hidden="false" customHeight="false" outlineLevel="0" collapsed="false">
      <c r="A19" s="0" t="s">
        <v>15</v>
      </c>
    </row>
    <row r="20" customFormat="false" ht="14.4" hidden="false" customHeight="false" outlineLevel="0" collapsed="false">
      <c r="A20" s="0" t="s">
        <v>16</v>
      </c>
    </row>
    <row r="21" customFormat="false" ht="14.4" hidden="false" customHeight="false" outlineLevel="0" collapsed="false">
      <c r="A21" s="0" t="s">
        <v>17</v>
      </c>
    </row>
    <row r="22" customFormat="false" ht="14.4" hidden="false" customHeight="false" outlineLevel="0" collapsed="false">
      <c r="A22" s="0" t="s">
        <v>18</v>
      </c>
    </row>
    <row r="23" customFormat="false" ht="14.4" hidden="false" customHeight="false" outlineLevel="0" collapsed="false">
      <c r="A23" s="0" t="s">
        <v>19</v>
      </c>
    </row>
    <row r="24" customFormat="false" ht="14.4" hidden="false" customHeight="false" outlineLevel="0" collapsed="false">
      <c r="A24" s="0" t="s">
        <v>20</v>
      </c>
    </row>
    <row r="25" customFormat="false" ht="14.4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U6" activePane="bottomRight" state="frozen"/>
      <selection pane="topLeft" activeCell="A1" activeCellId="0" sqref="A1"/>
      <selection pane="topRight" activeCell="U1" activeCellId="0" sqref="U1"/>
      <selection pane="bottomLeft" activeCell="A6" activeCellId="0" sqref="A6"/>
      <selection pane="bottomRight" activeCell="K11" activeCellId="0" sqref="K11"/>
    </sheetView>
  </sheetViews>
  <sheetFormatPr defaultRowHeight="14.4"/>
  <cols>
    <col collapsed="false" hidden="false" max="1" min="1" style="0" width="54.4372469635628"/>
    <col collapsed="false" hidden="false" max="2" min="2" style="0" width="19.668016194332"/>
    <col collapsed="false" hidden="false" max="9" min="3" style="0" width="24.4453441295547"/>
    <col collapsed="false" hidden="false" max="11" min="10" style="0" width="17.4372469635628"/>
    <col collapsed="false" hidden="false" max="12" min="12" style="0" width="16.1093117408907"/>
    <col collapsed="false" hidden="false" max="14" min="13" style="0" width="21.4372469635628"/>
    <col collapsed="false" hidden="false" max="15" min="15" style="0" width="24.5506072874494"/>
    <col collapsed="false" hidden="false" max="16" min="16" style="0" width="16.004048582996"/>
    <col collapsed="false" hidden="false" max="32" min="17" style="0" width="12.6599190283401"/>
    <col collapsed="false" hidden="false" max="35" min="33" style="0" width="27.1093117408907"/>
    <col collapsed="false" hidden="false" max="36" min="36" style="0" width="20.668016194332"/>
    <col collapsed="false" hidden="false" max="37" min="37" style="0" width="26.8866396761134"/>
    <col collapsed="false" hidden="false" max="38" min="38" style="0" width="16.004048582996"/>
    <col collapsed="false" hidden="false" max="1025" min="39" style="0" width="8.5748987854251"/>
  </cols>
  <sheetData>
    <row r="1" customFormat="false" ht="14.4" hidden="false" customHeight="false" outlineLevel="0" collapsed="false">
      <c r="AB1" s="1" t="s">
        <v>22</v>
      </c>
      <c r="AC1" s="1"/>
      <c r="AD1" s="1"/>
      <c r="AE1" s="1"/>
    </row>
    <row r="2" s="4" customFormat="true" ht="57.6" hidden="false" customHeight="false" outlineLevel="0" collapsed="false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A2" s="4" t="s">
        <v>38</v>
      </c>
      <c r="AC2" s="4" t="s">
        <v>39</v>
      </c>
      <c r="AD2" s="4" t="s">
        <v>40</v>
      </c>
      <c r="AF2" s="4" t="s">
        <v>41</v>
      </c>
      <c r="AG2" s="6"/>
      <c r="AH2" s="6"/>
      <c r="AI2" s="6"/>
      <c r="AJ2" s="6"/>
      <c r="AL2" s="4" t="s">
        <v>42</v>
      </c>
    </row>
    <row r="3" customFormat="false" ht="86.4" hidden="false" customHeight="false" outlineLevel="0" collapsed="false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A3" s="4" t="s">
        <v>51</v>
      </c>
      <c r="AC3" s="4" t="s">
        <v>52</v>
      </c>
      <c r="AD3" s="4" t="s">
        <v>53</v>
      </c>
      <c r="AG3" s="4" t="s">
        <v>54</v>
      </c>
      <c r="AI3" s="4" t="s">
        <v>55</v>
      </c>
      <c r="AJ3" s="4" t="s">
        <v>56</v>
      </c>
      <c r="AK3" s="4" t="s">
        <v>57</v>
      </c>
      <c r="AL3" s="4" t="s">
        <v>58</v>
      </c>
    </row>
    <row r="4" s="16" customFormat="true" ht="30" hidden="false" customHeight="true" outlineLevel="0" collapsed="false">
      <c r="A4" s="7" t="s">
        <v>59</v>
      </c>
      <c r="B4" s="7"/>
      <c r="C4" s="7"/>
      <c r="D4" s="8" t="s">
        <v>60</v>
      </c>
      <c r="E4" s="8"/>
      <c r="F4" s="9" t="s">
        <v>61</v>
      </c>
      <c r="G4" s="9"/>
      <c r="H4" s="10" t="s">
        <v>62</v>
      </c>
      <c r="I4" s="10"/>
      <c r="J4" s="11" t="s">
        <v>63</v>
      </c>
      <c r="K4" s="11"/>
      <c r="L4" s="10" t="s">
        <v>64</v>
      </c>
      <c r="M4" s="10"/>
      <c r="N4" s="10"/>
      <c r="O4" s="10"/>
      <c r="P4" s="10"/>
      <c r="Q4" s="10"/>
      <c r="R4" s="10"/>
      <c r="S4" s="11" t="s">
        <v>65</v>
      </c>
      <c r="T4" s="11"/>
      <c r="U4" s="11"/>
      <c r="V4" s="12" t="s">
        <v>66</v>
      </c>
      <c r="W4" s="12"/>
      <c r="X4" s="13" t="s">
        <v>67</v>
      </c>
      <c r="Y4" s="7" t="s">
        <v>68</v>
      </c>
      <c r="Z4" s="7"/>
      <c r="AA4" s="7"/>
      <c r="AB4" s="14" t="s">
        <v>69</v>
      </c>
      <c r="AC4" s="14"/>
      <c r="AD4" s="14"/>
      <c r="AE4" s="14"/>
      <c r="AF4" s="12" t="s">
        <v>70</v>
      </c>
      <c r="AG4" s="12"/>
      <c r="AH4" s="15" t="s">
        <v>71</v>
      </c>
      <c r="AI4" s="15"/>
      <c r="AJ4" s="15"/>
      <c r="AK4" s="15"/>
      <c r="AL4" s="15"/>
    </row>
    <row r="5" s="18" customFormat="true" ht="28.8" hidden="false" customHeight="false" outlineLevel="0" collapsed="false">
      <c r="A5" s="17" t="s">
        <v>72</v>
      </c>
      <c r="B5" s="17" t="s">
        <v>73</v>
      </c>
      <c r="C5" s="17" t="s">
        <v>74</v>
      </c>
      <c r="D5" s="17" t="s">
        <v>75</v>
      </c>
      <c r="E5" s="17" t="s">
        <v>76</v>
      </c>
      <c r="F5" s="17" t="s">
        <v>77</v>
      </c>
      <c r="G5" s="17" t="s">
        <v>78</v>
      </c>
      <c r="H5" s="17" t="s">
        <v>79</v>
      </c>
      <c r="I5" s="17" t="s">
        <v>80</v>
      </c>
      <c r="J5" s="17" t="s">
        <v>81</v>
      </c>
      <c r="K5" s="17" t="s">
        <v>82</v>
      </c>
      <c r="L5" s="17" t="s">
        <v>83</v>
      </c>
      <c r="M5" s="17" t="s">
        <v>84</v>
      </c>
      <c r="N5" s="17" t="s">
        <v>85</v>
      </c>
      <c r="O5" s="17" t="s">
        <v>86</v>
      </c>
      <c r="P5" s="17" t="s">
        <v>87</v>
      </c>
      <c r="Q5" s="17" t="s">
        <v>88</v>
      </c>
      <c r="R5" s="17" t="s">
        <v>89</v>
      </c>
      <c r="S5" s="17" t="s">
        <v>90</v>
      </c>
      <c r="T5" s="17" t="s">
        <v>91</v>
      </c>
      <c r="U5" s="17" t="s">
        <v>92</v>
      </c>
      <c r="V5" s="17" t="s">
        <v>93</v>
      </c>
      <c r="W5" s="17" t="s">
        <v>94</v>
      </c>
      <c r="X5" s="17" t="s">
        <v>95</v>
      </c>
      <c r="Y5" s="17" t="s">
        <v>96</v>
      </c>
      <c r="Z5" s="17" t="s">
        <v>97</v>
      </c>
      <c r="AA5" s="17" t="s">
        <v>98</v>
      </c>
      <c r="AB5" s="17" t="s">
        <v>99</v>
      </c>
      <c r="AC5" s="17" t="s">
        <v>100</v>
      </c>
      <c r="AD5" s="17" t="s">
        <v>101</v>
      </c>
      <c r="AE5" s="17" t="s">
        <v>102</v>
      </c>
      <c r="AF5" s="17" t="s">
        <v>103</v>
      </c>
      <c r="AG5" s="17" t="s">
        <v>104</v>
      </c>
      <c r="AH5" s="17" t="s">
        <v>105</v>
      </c>
      <c r="AI5" s="17" t="s">
        <v>106</v>
      </c>
      <c r="AJ5" s="17" t="s">
        <v>107</v>
      </c>
      <c r="AK5" s="17" t="s">
        <v>108</v>
      </c>
      <c r="AL5" s="17" t="s">
        <v>109</v>
      </c>
    </row>
    <row r="6" customFormat="false" ht="14.4" hidden="false" customHeight="false" outlineLevel="0" collapsed="false">
      <c r="A6" s="0" t="s">
        <v>110</v>
      </c>
      <c r="B6" s="0" t="s">
        <v>111</v>
      </c>
      <c r="C6" s="19" t="n">
        <f aca="false">TRUE()</f>
        <v>1</v>
      </c>
      <c r="D6" s="0" t="s">
        <v>112</v>
      </c>
      <c r="E6" s="0" t="s">
        <v>112</v>
      </c>
      <c r="F6" s="0" t="s">
        <v>112</v>
      </c>
      <c r="G6" s="0" t="s">
        <v>112</v>
      </c>
      <c r="H6" s="0" t="s">
        <v>113</v>
      </c>
      <c r="I6" s="0" t="s">
        <v>114</v>
      </c>
      <c r="J6" s="20" t="n">
        <v>0</v>
      </c>
      <c r="K6" s="21" t="b">
        <v>0</v>
      </c>
      <c r="L6" s="20" t="n">
        <v>0.015</v>
      </c>
      <c r="M6" s="0" t="n">
        <v>3</v>
      </c>
      <c r="N6" s="0" t="n">
        <v>65</v>
      </c>
      <c r="O6" s="0" t="n">
        <v>65</v>
      </c>
      <c r="P6" s="20" t="n">
        <v>0.01</v>
      </c>
      <c r="Q6" s="0" t="n">
        <v>10</v>
      </c>
      <c r="R6" s="0" t="n">
        <v>10</v>
      </c>
      <c r="S6" s="20" t="n">
        <v>0.03</v>
      </c>
      <c r="T6" s="20" t="n">
        <v>0.01</v>
      </c>
      <c r="U6" s="20" t="n">
        <v>0.08</v>
      </c>
      <c r="V6" s="20" t="n">
        <v>0.08</v>
      </c>
      <c r="W6" s="20" t="n">
        <v>0.12</v>
      </c>
      <c r="X6" s="0" t="s">
        <v>115</v>
      </c>
      <c r="Y6" s="2" t="s">
        <v>116</v>
      </c>
      <c r="Z6" s="2" t="s">
        <v>117</v>
      </c>
      <c r="AA6" s="0" t="n">
        <v>3</v>
      </c>
      <c r="AB6" s="2" t="s">
        <v>118</v>
      </c>
      <c r="AC6" s="22" t="n">
        <v>0.25</v>
      </c>
      <c r="AD6" s="22" t="n">
        <v>0.145</v>
      </c>
      <c r="AE6" s="22" t="n">
        <v>0.005</v>
      </c>
      <c r="AF6" s="0" t="n">
        <v>200</v>
      </c>
      <c r="AG6" s="2" t="s">
        <v>119</v>
      </c>
      <c r="AH6" s="0" t="s">
        <v>120</v>
      </c>
      <c r="AI6" s="0" t="n">
        <v>10</v>
      </c>
      <c r="AJ6" s="2" t="s">
        <v>121</v>
      </c>
      <c r="AK6" s="0" t="n">
        <v>200</v>
      </c>
      <c r="AL6" s="0" t="n">
        <v>1</v>
      </c>
    </row>
    <row r="7" customFormat="false" ht="14.4" hidden="false" customHeight="false" outlineLevel="0" collapsed="false">
      <c r="A7" s="0" t="s">
        <v>122</v>
      </c>
      <c r="B7" s="0" t="s">
        <v>123</v>
      </c>
      <c r="C7" s="19" t="inlineStr">
        <f aca="false">TRUE()</f>
        <is>
          <t/>
        </is>
      </c>
      <c r="J7" s="20" t="n">
        <v>0.02</v>
      </c>
      <c r="K7" s="21" t="b">
        <v>1</v>
      </c>
      <c r="L7" s="20" t="n">
        <v>0.015</v>
      </c>
      <c r="M7" s="0" t="n">
        <v>3</v>
      </c>
      <c r="N7" s="0" t="n">
        <v>65</v>
      </c>
      <c r="O7" s="0" t="n">
        <v>65</v>
      </c>
      <c r="P7" s="20" t="n">
        <v>0.01</v>
      </c>
      <c r="Q7" s="0" t="n">
        <v>10</v>
      </c>
      <c r="R7" s="0" t="n">
        <v>10</v>
      </c>
      <c r="S7" s="20" t="n">
        <v>0.03</v>
      </c>
      <c r="T7" s="20" t="n">
        <v>0.01</v>
      </c>
      <c r="U7" s="20" t="n">
        <v>0.08</v>
      </c>
      <c r="V7" s="20"/>
      <c r="W7" s="20"/>
      <c r="X7" s="0" t="s">
        <v>115</v>
      </c>
      <c r="Y7" s="2" t="s">
        <v>116</v>
      </c>
      <c r="Z7" s="2" t="s">
        <v>117</v>
      </c>
      <c r="AA7" s="0" t="n">
        <v>3</v>
      </c>
      <c r="AB7" s="2" t="s">
        <v>118</v>
      </c>
      <c r="AC7" s="22" t="n">
        <v>0.25</v>
      </c>
      <c r="AD7" s="22" t="n">
        <v>0.145</v>
      </c>
      <c r="AE7" s="22" t="n">
        <v>0.005</v>
      </c>
      <c r="AF7" s="0" t="n">
        <v>200</v>
      </c>
      <c r="AG7" s="2" t="s">
        <v>119</v>
      </c>
      <c r="AJ7" s="2" t="s">
        <v>121</v>
      </c>
      <c r="AK7" s="0" t="n">
        <v>200</v>
      </c>
      <c r="AL7" s="0" t="n">
        <v>1</v>
      </c>
    </row>
    <row r="8" customFormat="false" ht="14.4" hidden="false" customHeight="false" outlineLevel="0" collapsed="false">
      <c r="A8" s="0" t="s">
        <v>124</v>
      </c>
      <c r="B8" s="0" t="s">
        <v>125</v>
      </c>
      <c r="C8" s="19" t="inlineStr">
        <f aca="false">TRUE()</f>
        <is>
          <t/>
        </is>
      </c>
      <c r="J8" s="20" t="n">
        <v>0.01</v>
      </c>
      <c r="K8" s="21" t="b">
        <v>1</v>
      </c>
      <c r="L8" s="20" t="n">
        <v>0.02</v>
      </c>
      <c r="M8" s="0" t="n">
        <v>5</v>
      </c>
      <c r="N8" s="0" t="n">
        <v>65</v>
      </c>
      <c r="O8" s="0" t="n">
        <v>65</v>
      </c>
      <c r="P8" s="20" t="n">
        <v>0.01</v>
      </c>
      <c r="Q8" s="0" t="n">
        <v>10</v>
      </c>
      <c r="R8" s="0" t="n">
        <v>10</v>
      </c>
      <c r="S8" s="20" t="n">
        <v>0.03</v>
      </c>
      <c r="T8" s="20" t="n">
        <v>0.01</v>
      </c>
      <c r="U8" s="20" t="n">
        <v>0.08</v>
      </c>
      <c r="V8" s="20"/>
      <c r="W8" s="20"/>
      <c r="X8" s="0" t="s">
        <v>126</v>
      </c>
      <c r="Y8" s="2" t="s">
        <v>116</v>
      </c>
      <c r="Z8" s="2" t="s">
        <v>117</v>
      </c>
      <c r="AA8" s="0" t="n">
        <v>3</v>
      </c>
      <c r="AB8" s="2" t="s">
        <v>118</v>
      </c>
      <c r="AC8" s="22" t="n">
        <v>0.25</v>
      </c>
      <c r="AD8" s="22" t="n">
        <v>0.145</v>
      </c>
      <c r="AE8" s="22" t="n">
        <v>0.005</v>
      </c>
      <c r="AF8" s="0" t="n">
        <v>200</v>
      </c>
      <c r="AG8" s="2" t="s">
        <v>119</v>
      </c>
      <c r="AJ8" s="2" t="s">
        <v>121</v>
      </c>
      <c r="AK8" s="0" t="n">
        <v>200</v>
      </c>
      <c r="AL8" s="0" t="n">
        <v>1</v>
      </c>
    </row>
  </sheetData>
  <mergeCells count="12">
    <mergeCell ref="A4:C4"/>
    <mergeCell ref="D4:E4"/>
    <mergeCell ref="F4:G4"/>
    <mergeCell ref="H4:I4"/>
    <mergeCell ref="J4:K4"/>
    <mergeCell ref="L4:R4"/>
    <mergeCell ref="S4:U4"/>
    <mergeCell ref="V4:W4"/>
    <mergeCell ref="Y4:AA4"/>
    <mergeCell ref="AB4:AE4"/>
    <mergeCell ref="AF4:AG4"/>
    <mergeCell ref="AH4:AL4"/>
  </mergeCells>
  <dataValidations count="17">
    <dataValidation allowBlank="true" operator="between" showDropDown="false" showErrorMessage="true" showInputMessage="true" sqref="AG6:AG8" type="list">
      <formula1>"MA,EAA"</formula1>
      <formula2>0</formula2>
    </dataValidation>
    <dataValidation allowBlank="true" operator="between" showDropDown="false" showErrorMessage="true" showInputMessage="true" sqref="AJ6:AJ8" type="list">
      <formula1>"MA,AL"</formula1>
      <formula2>0</formula2>
    </dataValidation>
    <dataValidation allowBlank="true" operator="between" showDropDown="false" showErrorMessage="true" showInputMessage="true" sqref="Z6:Z8" type="list">
      <formula1>"cd,cp,sl"</formula1>
      <formula2>0</formula2>
    </dataValidation>
    <dataValidation allowBlank="true" operator="between" showDropDown="false" showErrorMessage="true" showInputMessage="true" sqref="Y6:Y8" type="list">
      <formula1>"open,closed"</formula1>
      <formula2>0</formula2>
    </dataValidation>
    <dataValidation allowBlank="true" operator="between" showDropDown="false" showErrorMessage="true" showInputMessage="true" sqref="AB6:AB8" type="list">
      <formula1>ConPolicy</formula1>
      <formula2>0</formula2>
    </dataValidation>
    <dataValidation allowBlank="true" operator="between" showDropDown="false" showErrorMessage="true" showInputMessage="true" sqref="C6:C8 K6:K8" type="list">
      <formula1>"TRUE,FALSE"</formula1>
      <formula2>0</formula2>
    </dataValidation>
    <dataValidation allowBlank="true" operator="between" prompt="Integer 55 to 65, please" showDropDown="false" showErrorMessage="true" showInputMessage="true" sqref="N6:N8" type="whole">
      <formula1>55</formula1>
      <formula2>65</formula2>
    </dataValidation>
    <dataValidation allowBlank="true" operator="between" prompt="Decimal, 0-10% please" showDropDown="false" showErrorMessage="true" showInputMessage="true" sqref="P6:P8 T6:T8" type="decimal">
      <formula1>0</formula1>
      <formula2>0.1</formula2>
    </dataValidation>
    <dataValidation allowBlank="true" operator="between" prompt="Integer, 0-15" showDropDown="false" showErrorMessage="true" showInputMessage="true" sqref="Q6:R8" type="whole">
      <formula1>0</formula1>
      <formula2>15</formula2>
    </dataValidation>
    <dataValidation allowBlank="true" operator="between" prompt="Decimal, 0-20% please" showDropDown="false" showErrorMessage="true" showInputMessage="true" sqref="S6:S8 U6:V8" type="decimal">
      <formula1>0</formula1>
      <formula2>0.2</formula2>
    </dataValidation>
    <dataValidation allowBlank="true" operator="between" prompt="Integer, 0 to 30, please" showDropDown="false" showErrorMessage="true" showInputMessage="true" sqref="AA6:AA8" type="whole">
      <formula1>0</formula1>
      <formula2>30</formula2>
    </dataValidation>
    <dataValidation allowBlank="true" operator="between" prompt="Decimal, 0-75%" showDropDown="false" showErrorMessage="true" showInputMessage="true" sqref="AC6:AD8" type="decimal">
      <formula1>0</formula1>
      <formula2>0.75</formula2>
    </dataValidation>
    <dataValidation allowBlank="true" operator="between" prompt="Decimal, 0-30%" showDropDown="false" showErrorMessage="true" showInputMessage="true" sqref="AE6:AE8" type="decimal">
      <formula1>0</formula1>
      <formula2>0.3</formula2>
    </dataValidation>
    <dataValidation allowBlank="true" operator="between" prompt="Decimal, 0-75% please" showDropDown="false" showErrorMessage="true" showInputMessage="true" sqref="W6:W8" type="decimal">
      <formula1>0</formula1>
      <formula2>0.75</formula2>
    </dataValidation>
    <dataValidation allowBlank="true" operator="between" prompt="Integer, 1 to 30" showDropDown="false" showErrorMessage="true" showInputMessage="true" sqref="AI6:AI8" type="whole">
      <formula1>1</formula1>
      <formula2>30</formula2>
    </dataValidation>
    <dataValidation allowBlank="true" operator="greaterThanOrEqual" showDropDown="false" showErrorMessage="true" showInputMessage="true" sqref="AK6:AK8" type="decimal">
      <formula1>0</formula1>
      <formula2>0</formula2>
    </dataValidation>
    <dataValidation allowBlank="true" operator="lessThanOrEqual" showDropDown="false" showErrorMessage="true" showInputMessage="true" sqref="AL6:AL8" type="decimal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4.4"/>
  <cols>
    <col collapsed="false" hidden="false" max="1025" min="1" style="0" width="8.5748987854251"/>
  </cols>
  <sheetData>
    <row r="1" customFormat="false" ht="14.4" hidden="false" customHeight="false" outlineLevel="0" collapsed="false">
      <c r="A1" s="0" t="s">
        <v>127</v>
      </c>
    </row>
    <row r="2" customFormat="false" ht="14.4" hidden="false" customHeight="false" outlineLevel="0" collapsed="false">
      <c r="A2" s="1" t="s">
        <v>128</v>
      </c>
      <c r="B2" s="1" t="s">
        <v>129</v>
      </c>
      <c r="C2" s="1" t="s">
        <v>130</v>
      </c>
      <c r="D2" s="1" t="s">
        <v>131</v>
      </c>
      <c r="E2" s="1" t="s">
        <v>132</v>
      </c>
      <c r="F2" s="1" t="s">
        <v>133</v>
      </c>
      <c r="G2" s="1" t="s">
        <v>134</v>
      </c>
    </row>
    <row r="3" customFormat="false" ht="14.4" hidden="false" customHeight="false" outlineLevel="0" collapsed="false">
      <c r="A3" s="0" t="n">
        <v>100</v>
      </c>
      <c r="B3" s="0" t="n">
        <v>10000</v>
      </c>
      <c r="C3" s="0" t="n">
        <v>8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7" activeCellId="0" sqref="A7"/>
    </sheetView>
  </sheetViews>
  <sheetFormatPr defaultRowHeight="14.4"/>
  <cols>
    <col collapsed="false" hidden="false" max="1" min="1" style="0" width="23.4453441295547"/>
    <col collapsed="false" hidden="false" max="2" min="2" style="0" width="5"/>
    <col collapsed="false" hidden="false" max="3" min="3" style="0" width="85.4372469635628"/>
    <col collapsed="false" hidden="false" max="1025" min="4" style="0" width="8.5748987854251"/>
  </cols>
  <sheetData>
    <row r="1" customFormat="false" ht="14.4" hidden="false" customHeight="false" outlineLevel="0" collapsed="false">
      <c r="A1" s="3" t="s">
        <v>135</v>
      </c>
      <c r="B1" s="3"/>
    </row>
    <row r="2" customFormat="false" ht="14.4" hidden="false" customHeight="false" outlineLevel="0" collapsed="false">
      <c r="A2" s="3"/>
      <c r="B2" s="3"/>
    </row>
    <row r="3" customFormat="false" ht="14.4" hidden="false" customHeight="false" outlineLevel="0" collapsed="false">
      <c r="A3" s="1" t="s">
        <v>136</v>
      </c>
    </row>
    <row r="4" s="23" customFormat="true" ht="14.4" hidden="false" customHeight="false" outlineLevel="0" collapsed="false">
      <c r="A4" s="23" t="s">
        <v>137</v>
      </c>
      <c r="C4" s="23" t="s">
        <v>138</v>
      </c>
    </row>
    <row r="6" s="24" customFormat="true" ht="14.4" hidden="false" customHeight="false" outlineLevel="0" collapsed="false">
      <c r="A6" s="24" t="s">
        <v>95</v>
      </c>
    </row>
    <row r="7" customFormat="false" ht="14.4" hidden="false" customHeight="false" outlineLevel="0" collapsed="false">
      <c r="A7" s="0" t="s">
        <v>115</v>
      </c>
      <c r="C7" s="0" t="s">
        <v>139</v>
      </c>
    </row>
    <row r="8" customFormat="false" ht="14.4" hidden="false" customHeight="false" outlineLevel="0" collapsed="false">
      <c r="A8" s="0" t="s">
        <v>126</v>
      </c>
      <c r="C8" s="0" t="s">
        <v>140</v>
      </c>
    </row>
    <row r="9" customFormat="false" ht="14.4" hidden="false" customHeight="false" outlineLevel="0" collapsed="false">
      <c r="A9" s="0" t="s">
        <v>141</v>
      </c>
      <c r="C9" s="0" t="s">
        <v>142</v>
      </c>
    </row>
    <row r="11" s="24" customFormat="true" ht="14.4" hidden="false" customHeight="false" outlineLevel="0" collapsed="false">
      <c r="A11" s="24" t="s">
        <v>99</v>
      </c>
    </row>
    <row r="12" customFormat="false" ht="14.4" hidden="false" customHeight="false" outlineLevel="0" collapsed="false">
      <c r="A12" s="0" t="s">
        <v>118</v>
      </c>
      <c r="C12" s="0" t="s">
        <v>143</v>
      </c>
    </row>
    <row r="13" customFormat="false" ht="14.4" hidden="false" customHeight="false" outlineLevel="0" collapsed="false">
      <c r="A13" s="0" t="s">
        <v>144</v>
      </c>
      <c r="C13" s="0" t="s">
        <v>145</v>
      </c>
    </row>
    <row r="14" customFormat="false" ht="14.4" hidden="false" customHeight="false" outlineLevel="0" collapsed="false">
      <c r="A14" s="0" t="s">
        <v>146</v>
      </c>
      <c r="C14" s="0" t="s">
        <v>147</v>
      </c>
    </row>
    <row r="16" s="24" customFormat="true" ht="14.4" hidden="false" customHeight="false" outlineLevel="0" collapsed="false">
      <c r="A16" s="24" t="s">
        <v>75</v>
      </c>
    </row>
    <row r="17" customFormat="false" ht="14.4" hidden="false" customHeight="false" outlineLevel="0" collapsed="false">
      <c r="A17" s="0" t="s">
        <v>112</v>
      </c>
      <c r="C17" s="0" t="s">
        <v>148</v>
      </c>
    </row>
    <row r="18" customFormat="false" ht="14.4" hidden="false" customHeight="false" outlineLevel="0" collapsed="false">
      <c r="A18" s="0" t="s">
        <v>149</v>
      </c>
      <c r="C18" s="0" t="s">
        <v>150</v>
      </c>
    </row>
    <row r="20" s="24" customFormat="true" ht="14.4" hidden="false" customHeight="false" outlineLevel="0" collapsed="false">
      <c r="A20" s="24" t="s">
        <v>76</v>
      </c>
    </row>
    <row r="21" customFormat="false" ht="14.4" hidden="false" customHeight="false" outlineLevel="0" collapsed="false">
      <c r="A21" s="0" t="s">
        <v>112</v>
      </c>
      <c r="C21" s="0" t="s">
        <v>148</v>
      </c>
    </row>
    <row r="22" customFormat="false" ht="14.4" hidden="false" customHeight="false" outlineLevel="0" collapsed="false">
      <c r="A22" s="0" t="s">
        <v>149</v>
      </c>
      <c r="C22" s="0" t="s">
        <v>150</v>
      </c>
    </row>
    <row r="24" s="24" customFormat="true" ht="14.4" hidden="false" customHeight="false" outlineLevel="0" collapsed="false">
      <c r="A24" s="24" t="s">
        <v>78</v>
      </c>
    </row>
    <row r="25" customFormat="false" ht="14.4" hidden="false" customHeight="false" outlineLevel="0" collapsed="false">
      <c r="A25" s="0" t="s">
        <v>112</v>
      </c>
      <c r="C25" s="0" t="s">
        <v>148</v>
      </c>
    </row>
    <row r="26" customFormat="false" ht="14.4" hidden="false" customHeight="false" outlineLevel="0" collapsed="false">
      <c r="A26" s="0" t="s">
        <v>149</v>
      </c>
      <c r="C26" s="0" t="s">
        <v>150</v>
      </c>
    </row>
    <row r="28" s="24" customFormat="true" ht="14.4" hidden="false" customHeight="false" outlineLevel="0" collapsed="false">
      <c r="A28" s="24" t="s">
        <v>77</v>
      </c>
    </row>
    <row r="29" customFormat="false" ht="14.4" hidden="false" customHeight="false" outlineLevel="0" collapsed="false">
      <c r="A29" s="0" t="s">
        <v>112</v>
      </c>
      <c r="C29" s="0" t="s">
        <v>148</v>
      </c>
    </row>
    <row r="30" customFormat="false" ht="14.4" hidden="false" customHeight="false" outlineLevel="0" collapsed="false">
      <c r="A30" s="0" t="s">
        <v>149</v>
      </c>
      <c r="C30" s="0" t="s">
        <v>150</v>
      </c>
    </row>
    <row r="32" s="24" customFormat="true" ht="14.4" hidden="false" customHeight="false" outlineLevel="0" collapsed="false">
      <c r="A32" s="24" t="s">
        <v>105</v>
      </c>
    </row>
    <row r="33" customFormat="false" ht="14.4" hidden="false" customHeight="false" outlineLevel="0" collapsed="false">
      <c r="A33" s="0" t="s">
        <v>120</v>
      </c>
      <c r="C33" s="0" t="s">
        <v>151</v>
      </c>
    </row>
    <row r="34" customFormat="false" ht="14.4" hidden="false" customHeight="false" outlineLevel="0" collapsed="false">
      <c r="A34" s="0" t="s">
        <v>152</v>
      </c>
      <c r="C34" s="0" t="s">
        <v>153</v>
      </c>
    </row>
    <row r="36" s="24" customFormat="true" ht="14.4" hidden="false" customHeight="false" outlineLevel="0" collapsed="false">
      <c r="A36" s="24" t="s">
        <v>79</v>
      </c>
    </row>
    <row r="37" customFormat="false" ht="14.4" hidden="false" customHeight="false" outlineLevel="0" collapsed="false">
      <c r="A37" s="0" t="s">
        <v>113</v>
      </c>
      <c r="C37" s="0" t="s">
        <v>154</v>
      </c>
    </row>
    <row r="38" customFormat="false" ht="14.4" hidden="false" customHeight="false" outlineLevel="0" collapsed="false">
      <c r="A38" s="0" t="s">
        <v>155</v>
      </c>
      <c r="C38" s="0" t="s">
        <v>156</v>
      </c>
    </row>
    <row r="39" customFormat="false" ht="14.4" hidden="false" customHeight="false" outlineLevel="0" collapsed="false">
      <c r="A39" s="0" t="s">
        <v>157</v>
      </c>
      <c r="C39" s="0" t="s">
        <v>158</v>
      </c>
    </row>
    <row r="40" customFormat="false" ht="14.4" hidden="false" customHeight="false" outlineLevel="0" collapsed="false">
      <c r="A40" s="0" t="s">
        <v>159</v>
      </c>
      <c r="C40" s="0" t="s">
        <v>160</v>
      </c>
    </row>
    <row r="42" s="24" customFormat="true" ht="14.4" hidden="false" customHeight="false" outlineLevel="0" collapsed="false">
      <c r="A42" s="24" t="s">
        <v>80</v>
      </c>
    </row>
    <row r="43" customFormat="false" ht="14.4" hidden="false" customHeight="false" outlineLevel="0" collapsed="false">
      <c r="A43" s="0" t="s">
        <v>114</v>
      </c>
      <c r="C43" s="0" t="s">
        <v>161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language>en-US</dc:language>
  <cp:lastModifiedBy>Yimeng Yin</cp:lastModifiedBy>
  <dcterms:modified xsi:type="dcterms:W3CDTF">2015-06-01T13:01:35Z</dcterms:modified>
  <cp:revision>0</cp:revision>
</cp:coreProperties>
</file>