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Initial_Runs_discRate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<sst xmlns="http://schemas.openxmlformats.org/spreadsheetml/2006/main" count="396" uniqueCount="201">
  <si>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</si>
  <si>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</si>
  <si>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</si>
  <si>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</si>
  <si>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</si>
  <si>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</si>
  <si>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</si>
  <si>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</si>
  <si>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</si>
  <si>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</si>
  <si>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</si>
  <si>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</si>
  <si>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</si>
  <si>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</si>
  <si>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</si>
  <si>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</si>
  <si>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</si>
  <si>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</si>
  <si>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</si>
  <si>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</si>
  <si>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</si>
  <si>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</si>
  <si>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</si>
  <si>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</si>
  <si>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</si>
  <si>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</si>
  <si>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</si>
  <si>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</si>
  <si>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</si>
  <si>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</si>
  <si>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</si>
  <si>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</si>
  <si>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</si>
  <si>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</si>
  <si>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</si>
  <si>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</si>
  <si>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</si>
  <si>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</si>
  <si>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</si>
  <si>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</si>
  <si>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</si>
  <si>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</si>
  <si>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</si>
  <si>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</si>
  <si>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</si>
  <si>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</si>
  <si>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</si>
  <si>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</si>
  <si>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</si>
  <si>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</si>
  <si>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</si>
  <si>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</si>
  <si>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</si>
  <si>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</si>
  <si>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</si>
  <si>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</si>
  <si>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</si>
  <si>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</si>
  <si>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</si>
  <si>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</si>
  <si>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</si>
  <si>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</si>
  <si>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</si>
  <si>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</si>
  <si>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</si>
  <si>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</si>
  <si>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</si>
  <si>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</si>
  <si>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</si>
  <si>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</si>
  <si>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</si>
  <si>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</si>
  <si>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</si>
  <si>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</si>
  <si>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</si>
  <si>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</si>
  <si>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</si>
  <si>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</si>
  <si>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</si>
  <si>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</si>
  <si>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</si>
  <si>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</si>
  <si>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</si>
  <si>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</si>
  <si>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</si>
  <si>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</si>
  <si>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</si>
  <si>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</si>
  <si>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</si>
  <si>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</si>
  <si>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</si>
  <si>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</si>
  <si>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</si>
  <si>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</si>
  <si>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</si>
  <si>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</si>
  <si>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</si>
  <si>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</si>
  <si>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</si>
  <si>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</si>
  <si>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</si>
  <si>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</si>
  <si>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</si>
  <si>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</si>
  <si>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</si>
  <si>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</si>
  <si>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</si>
  <si>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</si>
  <si>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</si>
  <si>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</si>
  <si>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</si>
  <si>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</si>
  <si>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</si>
  <si>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</si>
  <si>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</si>
  <si>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</si>
  <si>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</si>
  <si>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</si>
  <si>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</si>
  <si>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</si>
  <si>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</si>
  <si>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</si>
  <si>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</si>
  <si>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</si>
  <si>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</si>
  <si>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</si>
  <si>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</si>
  <si>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</si>
  <si>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</si>
  <si>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</si>
  <si>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</si>
  <si>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</si>
  <si>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</si>
  <si>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</si>
  <si>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</si>
  <si>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</si>
  <si>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</si>
  <si>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</si>
  <si>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</si>
  <si>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</si>
  <si>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</si>
  <si>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</si>
  <si>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</si>
  <si>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</si>
  <si>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</si>
  <si>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</si>
  <si>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</si>
  <si>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</si>
  <si>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</si>
  <si>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</si>
  <si>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</si>
  <si>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</si>
  <si>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</si>
  <si>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</si>
  <si>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</si>
  <si>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</si>
  <si>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</si>
  <si>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</si>
  <si>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</si>
  <si>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</si>
  <si>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</si>
  <si>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</si>
  <si>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</si>
  <si>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</si>
  <si>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</si>
  <si>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</si>
  <si>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</si>
  <si>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</si>
  <si>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</si>
  <si>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Fixed discount rate 7.5%, stochastic investment return arithmetic mean 7.5%, sd 12%; Typical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</si>
  <si>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</si>
  <si>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</si>
  <si>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</si>
  <si>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</si>
  <si>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</si>
  <si>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</si>
  <si>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</si>
  <si>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</si>
  <si>
    <t>Fixed discount rate 6%, stochastic investment return arithmetic mean 7.5%, sd 12%; Typical</t>
  </si>
  <si>
    <t>Fixed discount rate 6.25%, stochastic investment return arithmetic mean 7.5%, sd 12%; Typical</t>
  </si>
  <si>
    <t>Fixed discount rate 6.5%, stochastic investment return arithmetic mean 7.5%, sd 12%; Typical</t>
  </si>
  <si>
    <t>Fixed discount rate 6.75%, stochastic investment return arithmetic mean 7.5%, sd 12%; Typical</t>
  </si>
  <si>
    <t>Fixed discount rate 7%, stochastic investment return arithmetic mean 7.5%, sd 12%; Typical</t>
  </si>
  <si>
    <t>Fixed discount rate 7.25%, stochastic investment return arithmetic mean 7.5%, sd 12%; Typical</t>
  </si>
  <si>
    <t>Fixed discount rate 7.75%, stochastic investment return arithmetic mean 7.5%, sd 12%; Typical</t>
  </si>
  <si>
    <t>Fixed discount rate 8%, stochastic investment return arithmetic mean 7.5%, sd 12%; Typical</t>
  </si>
  <si>
    <t>Fixed discount rate 8.25%, stochastic investment return arithmetic mean 7.5%, sd 12%; Typical</t>
  </si>
  <si>
    <t>Fixed discount rate 8.5%, stochastic investment return arithmetic mean 7.5%, sd 12%; Typical</t>
  </si>
  <si>
    <t>Fixed discount rate 8.75%, stochastic investment return arithmetic mean 7.5%, sd 12%; Typical</t>
  </si>
  <si>
    <t>D600</t>
  </si>
  <si>
    <t>D625</t>
  </si>
  <si>
    <t>D650</t>
  </si>
  <si>
    <t>D675</t>
  </si>
  <si>
    <t>D700</t>
  </si>
  <si>
    <t>D725</t>
  </si>
  <si>
    <t>D750</t>
  </si>
  <si>
    <t>D775</t>
  </si>
  <si>
    <t>D800</t>
  </si>
  <si>
    <t>D825</t>
  </si>
  <si>
    <t>D850</t>
  </si>
  <si>
    <t>D875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</si>
</sst>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"/>
  <sheetViews>
    <sheetView tabSelected="1" zoomScaleNormal="100" workbookViewId="0">
      <pane xSplit="1" ySplit="5" topLeftCell="T6" activePane="bottomRight" state="frozen"/>
      <selection pane="topRight" activeCell="U1" sqref="U1"/>
      <selection pane="bottomLeft" activeCell="A6" sqref="A6"/>
      <selection pane="bottomRight" activeCell="I21" sqref="I21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162</v>
      </c>
      <c r="AI2" s="4" t="s">
        <v>173</v>
      </c>
      <c r="AJ2" s="6" t="s">
        <v>164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165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7" t="s">
        <v>58</v>
      </c>
      <c r="B4" s="27"/>
      <c r="C4" s="27"/>
      <c r="D4" s="29" t="s">
        <v>59</v>
      </c>
      <c r="E4" s="29"/>
      <c r="F4" s="30" t="s">
        <v>60</v>
      </c>
      <c r="G4" s="30"/>
      <c r="H4" s="25" t="s">
        <v>61</v>
      </c>
      <c r="I4" s="25"/>
      <c r="J4" s="26" t="s">
        <v>62</v>
      </c>
      <c r="K4" s="26"/>
      <c r="L4" s="25" t="s">
        <v>63</v>
      </c>
      <c r="M4" s="25"/>
      <c r="N4" s="25"/>
      <c r="O4" s="25"/>
      <c r="P4" s="25"/>
      <c r="Q4" s="25"/>
      <c r="R4" s="25"/>
      <c r="S4" s="26" t="s">
        <v>64</v>
      </c>
      <c r="T4" s="26"/>
      <c r="U4" s="26"/>
      <c r="V4" s="24" t="s">
        <v>65</v>
      </c>
      <c r="W4" s="24"/>
      <c r="X4" s="24"/>
      <c r="Y4" s="7" t="s">
        <v>66</v>
      </c>
      <c r="Z4" s="27" t="s">
        <v>67</v>
      </c>
      <c r="AA4" s="27"/>
      <c r="AB4" s="27"/>
      <c r="AC4" s="28" t="s">
        <v>68</v>
      </c>
      <c r="AD4" s="28"/>
      <c r="AE4" s="28"/>
      <c r="AF4" s="28"/>
      <c r="AG4" s="16"/>
      <c r="AH4" s="23"/>
      <c r="AI4" s="21"/>
      <c r="AJ4" s="24" t="s">
        <v>69</v>
      </c>
      <c r="AK4" s="24"/>
      <c r="AL4" s="24"/>
      <c r="AM4" s="22" t="s">
        <v>70</v>
      </c>
      <c r="AN4" s="22"/>
      <c r="AO4" s="22"/>
      <c r="AP4" s="22"/>
      <c r="AQ4" s="22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157</v>
      </c>
      <c r="AH5" s="9" t="s">
        <v>163</v>
      </c>
      <c r="AI5" s="9" t="s">
        <v>172</v>
      </c>
      <c r="AJ5" s="9" t="s">
        <v>106</v>
      </c>
      <c r="AK5" s="9" t="s">
        <v>166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189</v>
      </c>
      <c r="B6" s="20" t="s">
        <v>178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175</v>
      </c>
      <c r="I6" t="s">
        <v>176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0.06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161</v>
      </c>
      <c r="AB6">
        <v>20</v>
      </c>
      <c r="AC6" s="2" t="s">
        <v>113</v>
      </c>
      <c r="AD6" s="13">
        <v>0.25</v>
      </c>
      <c r="AE6" s="13">
        <v>0.14499999999999999</v>
      </c>
      <c r="AF6" s="13">
        <v>0.05</v>
      </c>
      <c r="AG6" s="19" t="b">
        <v>0</v>
      </c>
      <c r="AH6" s="19" t="b">
        <v>1</v>
      </c>
      <c r="AI6" s="19" t="b">
        <v>0</v>
      </c>
      <c r="AJ6" s="2" t="s">
        <v>174</v>
      </c>
      <c r="AK6" s="18">
        <v>0.8</v>
      </c>
      <c r="AL6">
        <v>200</v>
      </c>
      <c r="AM6" t="s">
        <v>115</v>
      </c>
      <c r="AN6">
        <v>5</v>
      </c>
      <c r="AO6">
        <v>200</v>
      </c>
      <c r="AP6" s="2" t="s">
        <v>114</v>
      </c>
      <c r="AQ6">
        <v>1</v>
      </c>
    </row>
    <row r="7" spans="1:43" x14ac:dyDescent="0.3">
      <c r="A7" t="s">
        <v>190</v>
      </c>
      <c r="B7" s="20" t="s">
        <v>179</v>
      </c>
      <c r="C7" s="11" t="b">
        <v>1</v>
      </c>
      <c r="D7" t="s">
        <v>109</v>
      </c>
      <c r="E7" t="s">
        <v>109</v>
      </c>
      <c r="F7" t="s">
        <v>109</v>
      </c>
      <c r="G7" t="s">
        <v>109</v>
      </c>
      <c r="H7" t="s">
        <v>175</v>
      </c>
      <c r="I7" s="47" t="s">
        <v>176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6.25E-2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161</v>
      </c>
      <c r="AB7">
        <v>20</v>
      </c>
      <c r="AC7" s="2" t="s">
        <v>113</v>
      </c>
      <c r="AD7" s="13">
        <v>0.25</v>
      </c>
      <c r="AE7" s="13">
        <v>0.14499999999999999</v>
      </c>
      <c r="AF7" s="13">
        <v>0.05</v>
      </c>
      <c r="AG7" s="19" t="b">
        <v>0</v>
      </c>
      <c r="AH7" s="19" t="b">
        <v>1</v>
      </c>
      <c r="AI7" s="19" t="b">
        <v>0</v>
      </c>
      <c r="AJ7" s="2" t="s">
        <v>174</v>
      </c>
      <c r="AK7" s="18">
        <v>0.8</v>
      </c>
      <c r="AL7">
        <v>200</v>
      </c>
      <c r="AM7" t="s">
        <v>115</v>
      </c>
      <c r="AN7">
        <v>5</v>
      </c>
      <c r="AO7">
        <v>200</v>
      </c>
      <c r="AP7" s="2" t="s">
        <v>114</v>
      </c>
      <c r="AQ7">
        <v>1</v>
      </c>
    </row>
    <row r="8" spans="1:43" x14ac:dyDescent="0.3">
      <c r="A8" t="s">
        <v>191</v>
      </c>
      <c r="B8" s="20" t="s">
        <v>180</v>
      </c>
      <c r="C8" s="11" t="b">
        <v>1</v>
      </c>
      <c r="D8" t="s">
        <v>109</v>
      </c>
      <c r="E8" t="s">
        <v>109</v>
      </c>
      <c r="F8" t="s">
        <v>109</v>
      </c>
      <c r="G8" t="s">
        <v>109</v>
      </c>
      <c r="H8" t="s">
        <v>175</v>
      </c>
      <c r="I8" s="47" t="s">
        <v>176</v>
      </c>
      <c r="J8" s="12">
        <v>0</v>
      </c>
      <c r="K8" s="19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6.5000000000000002E-2</v>
      </c>
      <c r="V8" s="12" t="s">
        <v>156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161</v>
      </c>
      <c r="AB8">
        <v>20</v>
      </c>
      <c r="AC8" s="2" t="s">
        <v>113</v>
      </c>
      <c r="AD8" s="13">
        <v>0.25</v>
      </c>
      <c r="AE8" s="13">
        <v>0.14499999999999999</v>
      </c>
      <c r="AF8" s="13">
        <v>0.05</v>
      </c>
      <c r="AG8" s="19" t="b">
        <v>0</v>
      </c>
      <c r="AH8" s="19" t="b">
        <v>1</v>
      </c>
      <c r="AI8" s="19" t="b">
        <v>0</v>
      </c>
      <c r="AJ8" s="2" t="s">
        <v>174</v>
      </c>
      <c r="AK8" s="18">
        <v>0.8</v>
      </c>
      <c r="AL8">
        <v>200</v>
      </c>
      <c r="AM8" t="s">
        <v>115</v>
      </c>
      <c r="AN8">
        <v>5</v>
      </c>
      <c r="AO8">
        <v>200</v>
      </c>
      <c r="AP8" s="2" t="s">
        <v>114</v>
      </c>
      <c r="AQ8">
        <v>1</v>
      </c>
    </row>
    <row r="9" spans="1:43" x14ac:dyDescent="0.3">
      <c r="A9" s="47" t="s">
        <v>192</v>
      </c>
      <c r="B9" s="20" t="s">
        <v>181</v>
      </c>
      <c r="C9" s="11" t="b">
        <v>1</v>
      </c>
      <c r="D9" t="s">
        <v>109</v>
      </c>
      <c r="E9" t="s">
        <v>109</v>
      </c>
      <c r="F9" t="s">
        <v>109</v>
      </c>
      <c r="G9" t="s">
        <v>109</v>
      </c>
      <c r="H9" t="s">
        <v>175</v>
      </c>
      <c r="I9" s="47" t="s">
        <v>176</v>
      </c>
      <c r="J9" s="12">
        <v>0</v>
      </c>
      <c r="K9" s="19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6.7500000000000004E-2</v>
      </c>
      <c r="V9" s="12" t="s">
        <v>156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161</v>
      </c>
      <c r="AB9">
        <v>20</v>
      </c>
      <c r="AC9" s="2" t="s">
        <v>113</v>
      </c>
      <c r="AD9" s="13">
        <v>0.25</v>
      </c>
      <c r="AE9" s="13">
        <v>0.14499999999999999</v>
      </c>
      <c r="AF9" s="13">
        <v>0.05</v>
      </c>
      <c r="AG9" s="19" t="b">
        <v>0</v>
      </c>
      <c r="AH9" s="19" t="b">
        <v>1</v>
      </c>
      <c r="AI9" s="19" t="b">
        <v>0</v>
      </c>
      <c r="AJ9" s="2" t="s">
        <v>174</v>
      </c>
      <c r="AK9" s="18">
        <v>0.8</v>
      </c>
      <c r="AL9">
        <v>200</v>
      </c>
      <c r="AM9" t="s">
        <v>115</v>
      </c>
      <c r="AN9">
        <v>5</v>
      </c>
      <c r="AO9">
        <v>200</v>
      </c>
      <c r="AP9" s="2" t="s">
        <v>114</v>
      </c>
      <c r="AQ9">
        <v>1</v>
      </c>
    </row>
    <row r="10" spans="1:43" x14ac:dyDescent="0.3">
      <c r="A10" s="47" t="s">
        <v>193</v>
      </c>
      <c r="B10" s="20" t="s">
        <v>182</v>
      </c>
      <c r="C10" s="11" t="b"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175</v>
      </c>
      <c r="I10" s="47" t="s">
        <v>176</v>
      </c>
      <c r="J10" s="12">
        <v>0</v>
      </c>
      <c r="K10" s="19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7.0000000000000007E-2</v>
      </c>
      <c r="V10" s="12" t="s">
        <v>156</v>
      </c>
      <c r="W10" s="12">
        <v>7.4999999999999997E-2</v>
      </c>
      <c r="X10" s="12">
        <v>0.12</v>
      </c>
      <c r="Y10" t="s">
        <v>112</v>
      </c>
      <c r="Z10" s="2" t="s">
        <v>160</v>
      </c>
      <c r="AA10" s="2" t="s">
        <v>161</v>
      </c>
      <c r="AB10">
        <v>20</v>
      </c>
      <c r="AC10" s="2" t="s">
        <v>113</v>
      </c>
      <c r="AD10" s="13">
        <v>0.25</v>
      </c>
      <c r="AE10" s="13">
        <v>0.14499999999999999</v>
      </c>
      <c r="AF10" s="13">
        <v>0.05</v>
      </c>
      <c r="AG10" s="19" t="b">
        <v>0</v>
      </c>
      <c r="AH10" s="19" t="b">
        <v>1</v>
      </c>
      <c r="AI10" s="19" t="b">
        <v>0</v>
      </c>
      <c r="AJ10" s="2" t="s">
        <v>174</v>
      </c>
      <c r="AK10" s="18">
        <v>0.8</v>
      </c>
      <c r="AL10">
        <v>200</v>
      </c>
      <c r="AM10" t="s">
        <v>115</v>
      </c>
      <c r="AN10">
        <v>5</v>
      </c>
      <c r="AO10">
        <v>200</v>
      </c>
      <c r="AP10" s="2" t="s">
        <v>114</v>
      </c>
      <c r="AQ10">
        <v>1</v>
      </c>
    </row>
    <row r="11" spans="1:43" x14ac:dyDescent="0.3">
      <c r="A11" s="47" t="s">
        <v>194</v>
      </c>
      <c r="B11" s="20" t="s">
        <v>183</v>
      </c>
      <c r="C11" s="11" t="b"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175</v>
      </c>
      <c r="I11" s="47" t="s">
        <v>176</v>
      </c>
      <c r="J11" s="12">
        <v>0</v>
      </c>
      <c r="K11" s="19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7.2499999999999995E-2</v>
      </c>
      <c r="V11" s="12" t="s">
        <v>156</v>
      </c>
      <c r="W11" s="12">
        <v>7.4999999999999997E-2</v>
      </c>
      <c r="X11" s="12">
        <v>0.12</v>
      </c>
      <c r="Y11" t="s">
        <v>112</v>
      </c>
      <c r="Z11" s="2" t="s">
        <v>160</v>
      </c>
      <c r="AA11" s="2" t="s">
        <v>161</v>
      </c>
      <c r="AB11">
        <v>20</v>
      </c>
      <c r="AC11" s="2" t="s">
        <v>113</v>
      </c>
      <c r="AD11" s="13">
        <v>0.25</v>
      </c>
      <c r="AE11" s="13">
        <v>0.14499999999999999</v>
      </c>
      <c r="AF11" s="13">
        <v>0.05</v>
      </c>
      <c r="AG11" s="19" t="b">
        <v>0</v>
      </c>
      <c r="AH11" s="19" t="b">
        <v>1</v>
      </c>
      <c r="AI11" s="19" t="b">
        <v>0</v>
      </c>
      <c r="AJ11" s="2" t="s">
        <v>174</v>
      </c>
      <c r="AK11" s="18">
        <v>0.8</v>
      </c>
      <c r="AL11">
        <v>200</v>
      </c>
      <c r="AM11" t="s">
        <v>115</v>
      </c>
      <c r="AN11">
        <v>5</v>
      </c>
      <c r="AO11">
        <v>200</v>
      </c>
      <c r="AP11" s="2" t="s">
        <v>114</v>
      </c>
      <c r="AQ11">
        <v>1</v>
      </c>
    </row>
    <row r="12" spans="1:43" x14ac:dyDescent="0.3">
      <c r="A12" s="47" t="s">
        <v>195</v>
      </c>
      <c r="B12" s="20" t="s">
        <v>169</v>
      </c>
      <c r="C12" s="11" t="b">
        <v>1</v>
      </c>
      <c r="D12" t="s">
        <v>109</v>
      </c>
      <c r="E12" t="s">
        <v>109</v>
      </c>
      <c r="F12" t="s">
        <v>109</v>
      </c>
      <c r="G12" t="s">
        <v>109</v>
      </c>
      <c r="H12" t="s">
        <v>175</v>
      </c>
      <c r="I12" s="47" t="s">
        <v>176</v>
      </c>
      <c r="J12" s="12">
        <v>0</v>
      </c>
      <c r="K12" s="19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156</v>
      </c>
      <c r="W12" s="12">
        <v>7.4999999999999997E-2</v>
      </c>
      <c r="X12" s="12">
        <v>0.12</v>
      </c>
      <c r="Y12" t="s">
        <v>112</v>
      </c>
      <c r="Z12" s="2" t="s">
        <v>160</v>
      </c>
      <c r="AA12" s="2" t="s">
        <v>161</v>
      </c>
      <c r="AB12">
        <v>20</v>
      </c>
      <c r="AC12" s="2" t="s">
        <v>113</v>
      </c>
      <c r="AD12" s="13">
        <v>0.25</v>
      </c>
      <c r="AE12" s="13">
        <v>0.14499999999999999</v>
      </c>
      <c r="AF12" s="13">
        <v>0.05</v>
      </c>
      <c r="AG12" s="19" t="b">
        <v>0</v>
      </c>
      <c r="AH12" s="19" t="b">
        <v>1</v>
      </c>
      <c r="AI12" s="19" t="b">
        <v>0</v>
      </c>
      <c r="AJ12" s="2" t="s">
        <v>174</v>
      </c>
      <c r="AK12" s="18">
        <v>0.8</v>
      </c>
      <c r="AL12">
        <v>200</v>
      </c>
      <c r="AM12" t="s">
        <v>115</v>
      </c>
      <c r="AN12">
        <v>5</v>
      </c>
      <c r="AO12">
        <v>200</v>
      </c>
      <c r="AP12" s="2" t="s">
        <v>114</v>
      </c>
      <c r="AQ12">
        <v>1</v>
      </c>
    </row>
    <row r="13" spans="1:43" x14ac:dyDescent="0.3">
      <c r="A13" s="47" t="s">
        <v>196</v>
      </c>
      <c r="B13" s="20" t="s">
        <v>184</v>
      </c>
      <c r="C13" s="11" t="b">
        <v>1</v>
      </c>
      <c r="D13" t="s">
        <v>109</v>
      </c>
      <c r="E13" t="s">
        <v>109</v>
      </c>
      <c r="F13" t="s">
        <v>109</v>
      </c>
      <c r="G13" t="s">
        <v>109</v>
      </c>
      <c r="H13" t="s">
        <v>175</v>
      </c>
      <c r="I13" s="47" t="s">
        <v>176</v>
      </c>
      <c r="J13" s="12">
        <v>0</v>
      </c>
      <c r="K13" s="19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7.7499999999999999E-2</v>
      </c>
      <c r="V13" s="12" t="s">
        <v>156</v>
      </c>
      <c r="W13" s="12">
        <v>7.4999999999999997E-2</v>
      </c>
      <c r="X13" s="12">
        <v>0.12</v>
      </c>
      <c r="Y13" t="s">
        <v>112</v>
      </c>
      <c r="Z13" s="2" t="s">
        <v>160</v>
      </c>
      <c r="AA13" s="2" t="s">
        <v>161</v>
      </c>
      <c r="AB13">
        <v>20</v>
      </c>
      <c r="AC13" s="2" t="s">
        <v>113</v>
      </c>
      <c r="AD13" s="13">
        <v>0.25</v>
      </c>
      <c r="AE13" s="13">
        <v>0.14499999999999999</v>
      </c>
      <c r="AF13" s="13">
        <v>0.05</v>
      </c>
      <c r="AG13" s="19" t="b">
        <v>0</v>
      </c>
      <c r="AH13" s="19" t="b">
        <v>1</v>
      </c>
      <c r="AI13" s="19" t="b">
        <v>0</v>
      </c>
      <c r="AJ13" s="2" t="s">
        <v>174</v>
      </c>
      <c r="AK13" s="18">
        <v>0.8</v>
      </c>
      <c r="AL13">
        <v>200</v>
      </c>
      <c r="AM13" t="s">
        <v>115</v>
      </c>
      <c r="AN13">
        <v>5</v>
      </c>
      <c r="AO13">
        <v>200</v>
      </c>
      <c r="AP13" s="2" t="s">
        <v>114</v>
      </c>
      <c r="AQ13">
        <v>1</v>
      </c>
    </row>
    <row r="14" spans="1:43" x14ac:dyDescent="0.3">
      <c r="A14" s="47" t="s">
        <v>197</v>
      </c>
      <c r="B14" s="20" t="s">
        <v>185</v>
      </c>
      <c r="C14" s="11" t="b"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175</v>
      </c>
      <c r="I14" s="47" t="s">
        <v>176</v>
      </c>
      <c r="J14" s="12">
        <v>0</v>
      </c>
      <c r="K14" s="19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0.08</v>
      </c>
      <c r="V14" s="12" t="s">
        <v>156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161</v>
      </c>
      <c r="AB14">
        <v>20</v>
      </c>
      <c r="AC14" s="2" t="s">
        <v>113</v>
      </c>
      <c r="AD14" s="13">
        <v>0.25</v>
      </c>
      <c r="AE14" s="13">
        <v>0.14499999999999999</v>
      </c>
      <c r="AF14" s="13">
        <v>0.05</v>
      </c>
      <c r="AG14" s="19" t="b">
        <v>0</v>
      </c>
      <c r="AH14" s="19" t="b">
        <v>1</v>
      </c>
      <c r="AI14" s="19" t="b">
        <v>0</v>
      </c>
      <c r="AJ14" s="2" t="s">
        <v>174</v>
      </c>
      <c r="AK14" s="18">
        <v>0.8</v>
      </c>
      <c r="AL14">
        <v>200</v>
      </c>
      <c r="AM14" t="s">
        <v>115</v>
      </c>
      <c r="AN14">
        <v>5</v>
      </c>
      <c r="AO14">
        <v>200</v>
      </c>
      <c r="AP14" s="2" t="s">
        <v>114</v>
      </c>
      <c r="AQ14">
        <v>1</v>
      </c>
    </row>
    <row r="15" spans="1:43" x14ac:dyDescent="0.3">
      <c r="A15" s="47" t="s">
        <v>198</v>
      </c>
      <c r="B15" s="38" t="s">
        <v>186</v>
      </c>
      <c r="C15" s="33" t="b">
        <v>1</v>
      </c>
      <c r="D15" s="31" t="s">
        <v>109</v>
      </c>
      <c r="E15" s="31" t="s">
        <v>109</v>
      </c>
      <c r="F15" s="31" t="s">
        <v>109</v>
      </c>
      <c r="G15" s="31" t="s">
        <v>109</v>
      </c>
      <c r="H15" s="31" t="s">
        <v>175</v>
      </c>
      <c r="I15" s="47" t="s">
        <v>176</v>
      </c>
      <c r="J15" s="34">
        <v>0</v>
      </c>
      <c r="K15" s="37" t="b">
        <v>0</v>
      </c>
      <c r="L15" s="34">
        <v>1.7999999999999999E-2</v>
      </c>
      <c r="M15" s="31">
        <v>3</v>
      </c>
      <c r="N15" s="31">
        <v>65</v>
      </c>
      <c r="O15" s="31">
        <v>65</v>
      </c>
      <c r="P15" s="34">
        <v>0.01</v>
      </c>
      <c r="Q15" s="31">
        <v>10</v>
      </c>
      <c r="R15" s="31">
        <v>10</v>
      </c>
      <c r="S15" s="34">
        <v>0.03</v>
      </c>
      <c r="T15" s="34">
        <v>0.01</v>
      </c>
      <c r="U15" s="34">
        <v>8.2500000000000004E-2</v>
      </c>
      <c r="V15" s="34" t="s">
        <v>156</v>
      </c>
      <c r="W15" s="34">
        <v>7.4999999999999997E-2</v>
      </c>
      <c r="X15" s="34">
        <v>0.12</v>
      </c>
      <c r="Y15" s="31" t="s">
        <v>112</v>
      </c>
      <c r="Z15" s="32" t="s">
        <v>160</v>
      </c>
      <c r="AA15" s="32" t="s">
        <v>161</v>
      </c>
      <c r="AB15" s="31">
        <v>20</v>
      </c>
      <c r="AC15" s="32" t="s">
        <v>113</v>
      </c>
      <c r="AD15" s="35">
        <v>0.25</v>
      </c>
      <c r="AE15" s="35">
        <v>0.14499999999999999</v>
      </c>
      <c r="AF15" s="35">
        <v>0.05</v>
      </c>
      <c r="AG15" s="37" t="b">
        <v>0</v>
      </c>
      <c r="AH15" s="37" t="b">
        <v>1</v>
      </c>
      <c r="AI15" s="37" t="b">
        <v>0</v>
      </c>
      <c r="AJ15" s="32" t="s">
        <v>174</v>
      </c>
      <c r="AK15" s="36">
        <v>0.8</v>
      </c>
      <c r="AL15" s="31">
        <v>200</v>
      </c>
      <c r="AM15" s="31" t="s">
        <v>115</v>
      </c>
      <c r="AN15" s="31">
        <v>5</v>
      </c>
      <c r="AO15" s="31">
        <v>200</v>
      </c>
      <c r="AP15" s="32" t="s">
        <v>114</v>
      </c>
      <c r="AQ15" s="31">
        <v>1</v>
      </c>
    </row>
    <row r="16" spans="1:43" x14ac:dyDescent="0.3">
      <c r="A16" s="47" t="s">
        <v>199</v>
      </c>
      <c r="B16" s="46" t="s">
        <v>187</v>
      </c>
      <c r="C16" s="41" t="b">
        <v>1</v>
      </c>
      <c r="D16" s="39" t="s">
        <v>109</v>
      </c>
      <c r="E16" s="39" t="s">
        <v>109</v>
      </c>
      <c r="F16" s="39" t="s">
        <v>109</v>
      </c>
      <c r="G16" s="39" t="s">
        <v>109</v>
      </c>
      <c r="H16" s="39" t="s">
        <v>175</v>
      </c>
      <c r="I16" s="47" t="s">
        <v>176</v>
      </c>
      <c r="J16" s="42">
        <v>0</v>
      </c>
      <c r="K16" s="45" t="b">
        <v>0</v>
      </c>
      <c r="L16" s="42">
        <v>1.7999999999999999E-2</v>
      </c>
      <c r="M16" s="39">
        <v>3</v>
      </c>
      <c r="N16" s="39">
        <v>65</v>
      </c>
      <c r="O16" s="39">
        <v>65</v>
      </c>
      <c r="P16" s="42">
        <v>0.01</v>
      </c>
      <c r="Q16" s="39">
        <v>10</v>
      </c>
      <c r="R16" s="39">
        <v>10</v>
      </c>
      <c r="S16" s="42">
        <v>0.03</v>
      </c>
      <c r="T16" s="42">
        <v>0.01</v>
      </c>
      <c r="U16" s="42">
        <v>8.5000000000000006E-2</v>
      </c>
      <c r="V16" s="42" t="s">
        <v>156</v>
      </c>
      <c r="W16" s="42">
        <v>7.4999999999999997E-2</v>
      </c>
      <c r="X16" s="42">
        <v>0.12</v>
      </c>
      <c r="Y16" s="39" t="s">
        <v>112</v>
      </c>
      <c r="Z16" s="40" t="s">
        <v>160</v>
      </c>
      <c r="AA16" s="40" t="s">
        <v>161</v>
      </c>
      <c r="AB16" s="39">
        <v>20</v>
      </c>
      <c r="AC16" s="40" t="s">
        <v>113</v>
      </c>
      <c r="AD16" s="43">
        <v>0.25</v>
      </c>
      <c r="AE16" s="43">
        <v>0.14499999999999999</v>
      </c>
      <c r="AF16" s="43">
        <v>0.05</v>
      </c>
      <c r="AG16" s="45" t="b">
        <v>0</v>
      </c>
      <c r="AH16" s="45" t="b">
        <v>1</v>
      </c>
      <c r="AI16" s="45" t="b">
        <v>0</v>
      </c>
      <c r="AJ16" s="40" t="s">
        <v>174</v>
      </c>
      <c r="AK16" s="44">
        <v>0.8</v>
      </c>
      <c r="AL16" s="39">
        <v>200</v>
      </c>
      <c r="AM16" s="39" t="s">
        <v>115</v>
      </c>
      <c r="AN16" s="39">
        <v>5</v>
      </c>
      <c r="AO16" s="39">
        <v>200</v>
      </c>
      <c r="AP16" s="40" t="s">
        <v>114</v>
      </c>
      <c r="AQ16" s="39">
        <v>1</v>
      </c>
    </row>
    <row r="17" spans="1:43" x14ac:dyDescent="0.3">
      <c r="A17" s="47" t="s">
        <v>200</v>
      </c>
      <c r="B17" s="54" t="s">
        <v>188</v>
      </c>
      <c r="C17" s="49" t="b">
        <v>1</v>
      </c>
      <c r="D17" s="47" t="s">
        <v>109</v>
      </c>
      <c r="E17" s="47" t="s">
        <v>109</v>
      </c>
      <c r="F17" s="47" t="s">
        <v>109</v>
      </c>
      <c r="G17" s="47" t="s">
        <v>109</v>
      </c>
      <c r="H17" s="47" t="s">
        <v>175</v>
      </c>
      <c r="I17" s="47" t="s">
        <v>176</v>
      </c>
      <c r="J17" s="50">
        <v>0</v>
      </c>
      <c r="K17" s="53" t="b">
        <v>0</v>
      </c>
      <c r="L17" s="50">
        <v>1.7999999999999999E-2</v>
      </c>
      <c r="M17" s="47">
        <v>3</v>
      </c>
      <c r="N17" s="47">
        <v>65</v>
      </c>
      <c r="O17" s="47">
        <v>65</v>
      </c>
      <c r="P17" s="50">
        <v>0.01</v>
      </c>
      <c r="Q17" s="47">
        <v>10</v>
      </c>
      <c r="R17" s="47">
        <v>10</v>
      </c>
      <c r="S17" s="50">
        <v>0.03</v>
      </c>
      <c r="T17" s="50">
        <v>0.01</v>
      </c>
      <c r="U17" s="50">
        <v>8.7499999999999994E-2</v>
      </c>
      <c r="V17" s="50" t="s">
        <v>156</v>
      </c>
      <c r="W17" s="50">
        <v>7.4999999999999997E-2</v>
      </c>
      <c r="X17" s="50">
        <v>0.12</v>
      </c>
      <c r="Y17" s="47" t="s">
        <v>112</v>
      </c>
      <c r="Z17" s="48" t="s">
        <v>160</v>
      </c>
      <c r="AA17" s="48" t="s">
        <v>161</v>
      </c>
      <c r="AB17" s="47">
        <v>20</v>
      </c>
      <c r="AC17" s="48" t="s">
        <v>113</v>
      </c>
      <c r="AD17" s="51">
        <v>0.25</v>
      </c>
      <c r="AE17" s="51">
        <v>0.14499999999999999</v>
      </c>
      <c r="AF17" s="51">
        <v>0.05</v>
      </c>
      <c r="AG17" s="53" t="b">
        <v>0</v>
      </c>
      <c r="AH17" s="53" t="b">
        <v>1</v>
      </c>
      <c r="AI17" s="53" t="b">
        <v>0</v>
      </c>
      <c r="AJ17" s="48" t="s">
        <v>174</v>
      </c>
      <c r="AK17" s="52">
        <v>0.8</v>
      </c>
      <c r="AL17" s="47">
        <v>200</v>
      </c>
      <c r="AM17" s="47" t="s">
        <v>115</v>
      </c>
      <c r="AN17" s="47">
        <v>5</v>
      </c>
      <c r="AO17" s="47">
        <v>200</v>
      </c>
      <c r="AP17" s="48" t="s">
        <v>114</v>
      </c>
      <c r="AQ17" s="47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4">
      <formula1>"MA,EAA"</formula1>
      <formula2>0</formula2>
    </dataValidation>
    <dataValidation type="list" allowBlank="1" showInputMessage="1" showErrorMessage="1" sqref="AA6:AA14">
      <formula1>"cd,cp,sl"</formula1>
      <formula2>0</formula2>
    </dataValidation>
    <dataValidation type="list" allowBlank="1" showInputMessage="1" showErrorMessage="1" sqref="Z6:Z14">
      <formula1>"open,closed"</formula1>
      <formula2>0</formula2>
    </dataValidation>
    <dataValidation type="list" allowBlank="1" showInputMessage="1" showErrorMessage="1" sqref="AC6:AC14">
      <formula1>ConPolicy</formula1>
      <formula2>0</formula2>
    </dataValidation>
    <dataValidation type="list" allowBlank="1" showInputMessage="1" showErrorMessage="1" sqref="K6:K14 C6:C14">
      <formula1>"TRUE,FALSE"</formula1>
      <formula2>0</formula2>
    </dataValidation>
    <dataValidation type="whole" allowBlank="1" showInputMessage="1" showErrorMessage="1" prompt="Integer 55 to 65, please" sqref="N6:N14">
      <formula1>55</formula1>
      <formula2>65</formula2>
    </dataValidation>
    <dataValidation type="decimal" allowBlank="1" showInputMessage="1" showErrorMessage="1" prompt="Decimal, 0-10% please" sqref="T6:T14 P6:P14">
      <formula1>0</formula1>
      <formula2>0.1</formula2>
    </dataValidation>
    <dataValidation type="whole" allowBlank="1" showInputMessage="1" showErrorMessage="1" prompt="Integer, 0-15" sqref="Q6:R14">
      <formula1>0</formula1>
      <formula2>15</formula2>
    </dataValidation>
    <dataValidation type="decimal" allowBlank="1" showInputMessage="1" showErrorMessage="1" prompt="Decimal, 0-20% please" sqref="W6:W14 S6:S14 U6:U14">
      <formula1>0</formula1>
      <formula2>0.2</formula2>
    </dataValidation>
    <dataValidation type="whole" allowBlank="1" showInputMessage="1" showErrorMessage="1" prompt="Integer, 0 to 30, please" sqref="AB6:AB14">
      <formula1>0</formula1>
      <formula2>30</formula2>
    </dataValidation>
    <dataValidation type="decimal" allowBlank="1" showInputMessage="1" showErrorMessage="1" prompt="Decimal, 0-75%" sqref="AD6:AE14">
      <formula1>0</formula1>
      <formula2>0.75</formula2>
    </dataValidation>
    <dataValidation type="decimal" allowBlank="1" showInputMessage="1" showErrorMessage="1" prompt="Decimal, 0-30%" sqref="AF6:AF14">
      <formula1>0</formula1>
      <formula2>0.3</formula2>
    </dataValidation>
    <dataValidation type="decimal" allowBlank="1" showInputMessage="1" showErrorMessage="1" prompt="Decimal, 0-75% please" sqref="X6:X14">
      <formula1>0</formula1>
      <formula2>0.75</formula2>
    </dataValidation>
    <dataValidation type="whole" allowBlank="1" showInputMessage="1" showErrorMessage="1" prompt="Integer, 1 to 30" sqref="AN6:AN14">
      <formula1>1</formula1>
      <formula2>30</formula2>
    </dataValidation>
    <dataValidation type="decimal" operator="greaterThanOrEqual" allowBlank="1" showInputMessage="1" showErrorMessage="1" sqref="AO6:AO14">
      <formula1>0</formula1>
      <formula2>0</formula2>
    </dataValidation>
    <dataValidation type="decimal" operator="lessThanOrEqual" allowBlank="1" showInputMessage="1" showErrorMessage="1" sqref="AQ6:AQ14">
      <formula1>1</formula1>
      <formula2>0</formula2>
    </dataValidation>
    <dataValidation allowBlank="1" showInputMessage="1" showErrorMessage="1" prompt="Decimal, 0-20% please" sqref="V6:V14"/>
    <dataValidation type="list" allowBlank="1" showInputMessage="1" showErrorMessage="1" sqref="AG6:AI14">
      <formula1>"TRUE, FALSE"</formula1>
    </dataValidation>
    <dataValidation type="list" allowBlank="1" showInputMessage="1" showErrorMessage="1" sqref="AJ6:AJ14">
      <formula1>"MA,AL,AL_pct"</formula1>
    </dataValidation>
    <dataValidation type="decimal" allowBlank="1" showInputMessage="1" showErrorMessage="1" sqref="AK6:AK14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H6:H14</xm:sqref>
        </x14:dataValidation>
        <x14:dataValidation type="list" allowBlank="1" showInputMessage="1" showErrorMessage="1">
          <x14:formula1>
            <xm:f>DropDowns!$A$44:$A$46</xm:f>
          </x14:formula1>
          <xm:sqref>I6:I17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A4" t="s">
        <v>158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158</v>
      </c>
      <c r="B5" s="12">
        <v>5.5E-2</v>
      </c>
      <c r="C5" s="12">
        <v>0</v>
      </c>
      <c r="D5">
        <v>5</v>
      </c>
    </row>
    <row r="6" spans="1:4" x14ac:dyDescent="0.3">
      <c r="A6" t="s">
        <v>158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170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170</v>
      </c>
      <c r="B8" s="12">
        <v>5.5E-2</v>
      </c>
      <c r="C8" s="12">
        <v>0</v>
      </c>
      <c r="D8">
        <v>5</v>
      </c>
    </row>
    <row r="9" spans="1:4" x14ac:dyDescent="0.3">
      <c r="A9" t="s">
        <v>170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167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167</v>
      </c>
      <c r="B11" s="12">
        <v>5.5E-2</v>
      </c>
      <c r="C11" s="12">
        <v>0</v>
      </c>
      <c r="D11">
        <v>5</v>
      </c>
    </row>
    <row r="12" spans="1:4" x14ac:dyDescent="0.3">
      <c r="A12" t="s">
        <v>167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A3" t="s">
        <v>159</v>
      </c>
      <c r="B3" s="17">
        <v>11</v>
      </c>
      <c r="C3" s="17">
        <v>5</v>
      </c>
      <c r="D3" s="18">
        <v>0.2</v>
      </c>
    </row>
    <row r="4" spans="1:4" x14ac:dyDescent="0.3">
      <c r="A4" t="s">
        <v>171</v>
      </c>
      <c r="B4" s="17">
        <v>11</v>
      </c>
      <c r="C4" s="17">
        <v>5</v>
      </c>
      <c r="D4" s="18">
        <v>0.2</v>
      </c>
    </row>
    <row r="5" spans="1:4" x14ac:dyDescent="0.3">
      <c r="A5" t="s">
        <v>168</v>
      </c>
      <c r="B5" s="17">
        <v>11</v>
      </c>
      <c r="C5" s="17">
        <v>5</v>
      </c>
      <c r="D5" s="1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F11" sqref="F11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4" zoomScaleNormal="100" workbookViewId="0">
      <selection activeCell="B48" sqref="B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x14ac:dyDescent="0.3">
      <c r="A17" t="s">
        <v>109</v>
      </c>
      <c r="C17" t="s">
        <v>138</v>
      </c>
    </row>
    <row r="18" spans="1:3" x14ac:dyDescent="0.3">
      <c r="A18" t="s">
        <v>139</v>
      </c>
      <c r="C18" t="s">
        <v>140</v>
      </c>
    </row>
    <row r="20" spans="1:3" s="15" customFormat="1" x14ac:dyDescent="0.3">
      <c r="A20" s="15" t="s">
        <v>75</v>
      </c>
    </row>
    <row r="21" spans="1:3" x14ac:dyDescent="0.3">
      <c r="A21" t="s">
        <v>109</v>
      </c>
      <c r="C21" t="s">
        <v>138</v>
      </c>
    </row>
    <row r="22" spans="1:3" x14ac:dyDescent="0.3">
      <c r="A22" t="s">
        <v>139</v>
      </c>
      <c r="C22" t="s">
        <v>140</v>
      </c>
    </row>
    <row r="24" spans="1:3" s="15" customFormat="1" x14ac:dyDescent="0.3">
      <c r="A24" s="15" t="s">
        <v>77</v>
      </c>
    </row>
    <row r="25" spans="1:3" x14ac:dyDescent="0.3">
      <c r="A25" t="s">
        <v>109</v>
      </c>
      <c r="C25" t="s">
        <v>138</v>
      </c>
    </row>
    <row r="26" spans="1:3" x14ac:dyDescent="0.3">
      <c r="A26" t="s">
        <v>139</v>
      </c>
      <c r="C26" t="s">
        <v>140</v>
      </c>
    </row>
    <row r="28" spans="1:3" s="15" customFormat="1" x14ac:dyDescent="0.3">
      <c r="A28" s="15" t="s">
        <v>76</v>
      </c>
    </row>
    <row r="29" spans="1:3" x14ac:dyDescent="0.3">
      <c r="A29" t="s">
        <v>109</v>
      </c>
      <c r="C29" t="s">
        <v>138</v>
      </c>
    </row>
    <row r="30" spans="1:3" x14ac:dyDescent="0.3">
      <c r="A30" t="s">
        <v>139</v>
      </c>
      <c r="C30" t="s">
        <v>140</v>
      </c>
    </row>
    <row r="32" spans="1:3" s="15" customFormat="1" x14ac:dyDescent="0.3">
      <c r="A32" s="15" t="s">
        <v>104</v>
      </c>
    </row>
    <row r="33" spans="1:3" x14ac:dyDescent="0.3">
      <c r="A33" t="s">
        <v>115</v>
      </c>
      <c r="C33" t="s">
        <v>141</v>
      </c>
    </row>
    <row r="34" spans="1:3" x14ac:dyDescent="0.3">
      <c r="A34" t="s">
        <v>142</v>
      </c>
      <c r="C34" t="s">
        <v>143</v>
      </c>
    </row>
    <row r="36" spans="1:3" s="15" customFormat="1" x14ac:dyDescent="0.3">
      <c r="A36" s="15" t="s">
        <v>78</v>
      </c>
    </row>
    <row r="37" spans="1:3" x14ac:dyDescent="0.3">
      <c r="A37" t="s">
        <v>110</v>
      </c>
      <c r="C37" t="s">
        <v>144</v>
      </c>
    </row>
    <row r="38" spans="1:3" x14ac:dyDescent="0.3">
      <c r="A38" t="s">
        <v>145</v>
      </c>
      <c r="C38" t="s">
        <v>146</v>
      </c>
    </row>
    <row r="39" spans="1:3" x14ac:dyDescent="0.3">
      <c r="A39" t="s">
        <v>147</v>
      </c>
      <c r="C39" t="s">
        <v>148</v>
      </c>
    </row>
    <row r="40" spans="1:3" x14ac:dyDescent="0.3">
      <c r="A40" t="s">
        <v>149</v>
      </c>
      <c r="C40" t="s">
        <v>150</v>
      </c>
    </row>
    <row r="41" spans="1:3" x14ac:dyDescent="0.3">
      <c r="A41" t="s">
        <v>175</v>
      </c>
    </row>
    <row r="43" spans="1:3" s="15" customFormat="1" x14ac:dyDescent="0.3">
      <c r="A43" s="15" t="s">
        <v>79</v>
      </c>
    </row>
    <row r="44" spans="1:3" x14ac:dyDescent="0.3">
      <c r="A44" t="s">
        <v>111</v>
      </c>
      <c r="C44" t="s">
        <v>151</v>
      </c>
    </row>
    <row r="45" spans="1:3" x14ac:dyDescent="0.3">
      <c r="A45" t="s">
        <v>176</v>
      </c>
    </row>
    <row r="46" spans="1:3" x14ac:dyDescent="0.3">
      <c r="A46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2015-06-13T02:30:03Z</dcterms:modified>
  <dc:language>en-US</dc:language>
</cp:coreProperties>
</file>