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1" activeTab="1"/>
  </bookViews>
  <sheets>
    <sheet name="NJ" sheetId="1" r:id="rId1"/>
    <sheet name="DC" sheetId="2" r:id="rId2"/>
    <sheet name="MN" sheetId="3" r:id="rId3"/>
    <sheet name="OH" sheetId="4" r:id="rId4"/>
    <sheet name="graph_retnum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D3" i="3"/>
  <c r="D4" i="3"/>
  <c r="D5" i="3"/>
  <c r="D6" i="3"/>
  <c r="D7" i="3"/>
  <c r="D8" i="3"/>
  <c r="D9" i="3"/>
  <c r="D10" i="3"/>
  <c r="D1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<sst xmlns="http://schemas.openxmlformats.org/spreadsheetml/2006/main" count="12" uniqueCount="12">
  <si>
    <t>NJ_retnum</t>
  </si>
  <si>
    <t>NJ_retben_tot</t>
  </si>
  <si>
    <t>NJ_retben_ind</t>
  </si>
  <si>
    <t>DC_retnum</t>
  </si>
  <si>
    <t>DC_retben_tot</t>
  </si>
  <si>
    <t>DC_retben_ind</t>
  </si>
  <si>
    <t>MN_retben_tot</t>
  </si>
  <si>
    <t>MN_retben_ind</t>
  </si>
  <si>
    <t>MN_retnum</t>
  </si>
  <si>
    <t>OH_retben_tot</t>
  </si>
  <si>
    <t>OH_retben_ind</t>
  </si>
  <si>
    <t>OH_retnum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</si>
</sst>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NJ!$B$1</c:f>
              <c:strCache>
                <c:ptCount val="1"/>
                <c:pt idx="0">
                  <c:v>NJ_retnum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NJ!$A$2:$A$55</c:f>
              <c:numCache>
                <c:formatCode>General</c:formatCode>
                <c:ptCount val="5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NJ!$B$2:$B$55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6</c:v>
                </c:pt>
                <c:pt idx="19">
                  <c:v>9</c:v>
                </c:pt>
                <c:pt idx="20">
                  <c:v>3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18</c:v>
                </c:pt>
                <c:pt idx="25">
                  <c:v>14</c:v>
                </c:pt>
                <c:pt idx="26">
                  <c:v>17</c:v>
                </c:pt>
                <c:pt idx="27">
                  <c:v>14</c:v>
                </c:pt>
                <c:pt idx="28">
                  <c:v>22</c:v>
                </c:pt>
                <c:pt idx="29">
                  <c:v>23</c:v>
                </c:pt>
                <c:pt idx="30">
                  <c:v>19</c:v>
                </c:pt>
                <c:pt idx="31">
                  <c:v>13</c:v>
                </c:pt>
                <c:pt idx="32">
                  <c:v>13</c:v>
                </c:pt>
                <c:pt idx="33">
                  <c:v>19</c:v>
                </c:pt>
                <c:pt idx="34">
                  <c:v>22</c:v>
                </c:pt>
                <c:pt idx="35">
                  <c:v>16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B-47A3-9887-A963EACA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95832"/>
        <c:axId val="454193208"/>
      </c:lineChart>
      <c:catAx>
        <c:axId val="454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3208"/>
        <c:crosses val="autoZero"/>
        <c:auto val="1"/>
        <c:lblAlgn val="ctr"/>
        <c:lblOffset val="100"/>
        <c:noMultiLvlLbl val="0"/>
      </c:catAx>
      <c:valAx>
        <c:axId val="4541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9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NJ!$D$1</c:f>
              <c:strCache>
                <c:ptCount val="1"/>
                <c:pt idx="0">
                  <c:v>NJ_retben_ind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NJ!$A$2:$A$55</c:f>
              <c:numCache>
                <c:formatCode>General</c:formatCode>
                <c:ptCount val="5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NJ!$D$2:$D$55</c:f>
              <c:numCache>
                <c:formatCode>0</c:formatCode>
                <c:ptCount val="54"/>
                <c:pt idx="0">
                  <c:v>0</c:v>
                </c:pt>
                <c:pt idx="1">
                  <c:v>50817</c:v>
                </c:pt>
                <c:pt idx="2">
                  <c:v>39551.5</c:v>
                </c:pt>
                <c:pt idx="3">
                  <c:v>38785.5</c:v>
                </c:pt>
                <c:pt idx="4">
                  <c:v>38420.333333333336</c:v>
                </c:pt>
                <c:pt idx="5">
                  <c:v>42915.75</c:v>
                </c:pt>
                <c:pt idx="6">
                  <c:v>38278</c:v>
                </c:pt>
                <c:pt idx="7">
                  <c:v>47884</c:v>
                </c:pt>
                <c:pt idx="8">
                  <c:v>42071.142857142855</c:v>
                </c:pt>
                <c:pt idx="9">
                  <c:v>39755.800000000003</c:v>
                </c:pt>
                <c:pt idx="10">
                  <c:v>37563.727272727272</c:v>
                </c:pt>
                <c:pt idx="11">
                  <c:v>36901.142857142855</c:v>
                </c:pt>
                <c:pt idx="12">
                  <c:v>37763.444444444445</c:v>
                </c:pt>
                <c:pt idx="13">
                  <c:v>33577.666666666664</c:v>
                </c:pt>
                <c:pt idx="14">
                  <c:v>40710.625</c:v>
                </c:pt>
                <c:pt idx="15">
                  <c:v>38333.727272727272</c:v>
                </c:pt>
                <c:pt idx="16">
                  <c:v>31222.5</c:v>
                </c:pt>
                <c:pt idx="17">
                  <c:v>25740.090909090908</c:v>
                </c:pt>
                <c:pt idx="18">
                  <c:v>33882.666666666664</c:v>
                </c:pt>
                <c:pt idx="19">
                  <c:v>34700.444444444445</c:v>
                </c:pt>
                <c:pt idx="20">
                  <c:v>38419.333333333336</c:v>
                </c:pt>
                <c:pt idx="21">
                  <c:v>28941</c:v>
                </c:pt>
                <c:pt idx="22">
                  <c:v>33240</c:v>
                </c:pt>
                <c:pt idx="23">
                  <c:v>33064.666666666664</c:v>
                </c:pt>
                <c:pt idx="24">
                  <c:v>33572.444444444445</c:v>
                </c:pt>
                <c:pt idx="25">
                  <c:v>39280.214285714283</c:v>
                </c:pt>
                <c:pt idx="26">
                  <c:v>32159.764705882353</c:v>
                </c:pt>
                <c:pt idx="27">
                  <c:v>31672.071428571428</c:v>
                </c:pt>
                <c:pt idx="28">
                  <c:v>27936.545454545456</c:v>
                </c:pt>
                <c:pt idx="29">
                  <c:v>28585.304347826088</c:v>
                </c:pt>
                <c:pt idx="30">
                  <c:v>29963.105263157893</c:v>
                </c:pt>
                <c:pt idx="31">
                  <c:v>30954.692307692309</c:v>
                </c:pt>
                <c:pt idx="32">
                  <c:v>24972</c:v>
                </c:pt>
                <c:pt idx="33">
                  <c:v>19023.36842105263</c:v>
                </c:pt>
                <c:pt idx="34">
                  <c:v>19401.409090909092</c:v>
                </c:pt>
                <c:pt idx="35">
                  <c:v>26129.875</c:v>
                </c:pt>
                <c:pt idx="36">
                  <c:v>27570.875</c:v>
                </c:pt>
                <c:pt idx="37">
                  <c:v>18890.777777777777</c:v>
                </c:pt>
                <c:pt idx="38">
                  <c:v>18692.666666666668</c:v>
                </c:pt>
                <c:pt idx="39">
                  <c:v>16637.599999999999</c:v>
                </c:pt>
                <c:pt idx="40">
                  <c:v>12322.875</c:v>
                </c:pt>
                <c:pt idx="41">
                  <c:v>19420.833333333332</c:v>
                </c:pt>
                <c:pt idx="42">
                  <c:v>15630.75</c:v>
                </c:pt>
                <c:pt idx="43">
                  <c:v>14027.2</c:v>
                </c:pt>
                <c:pt idx="44">
                  <c:v>20539.8</c:v>
                </c:pt>
                <c:pt idx="45">
                  <c:v>16192.5</c:v>
                </c:pt>
                <c:pt idx="46">
                  <c:v>21257.666666666668</c:v>
                </c:pt>
                <c:pt idx="47">
                  <c:v>16078.5</c:v>
                </c:pt>
                <c:pt idx="48">
                  <c:v>13605.666666666666</c:v>
                </c:pt>
                <c:pt idx="49">
                  <c:v>16428</c:v>
                </c:pt>
                <c:pt idx="50">
                  <c:v>16672.5</c:v>
                </c:pt>
                <c:pt idx="51">
                  <c:v>17541</c:v>
                </c:pt>
                <c:pt idx="52">
                  <c:v>6781</c:v>
                </c:pt>
                <c:pt idx="53">
                  <c:v>15550.5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2-4974-B0AA-2E765FB7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10408"/>
        <c:axId val="457615984"/>
      </c:lineChart>
      <c:catAx>
        <c:axId val="4576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5984"/>
        <c:crosses val="autoZero"/>
        <c:auto val="1"/>
        <c:lblAlgn val="ctr"/>
        <c:lblOffset val="100"/>
        <c:noMultiLvlLbl val="0"/>
      </c:catAx>
      <c:valAx>
        <c:axId val="4576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DC!$B$1</c:f>
              <c:strCache>
                <c:ptCount val="1"/>
                <c:pt idx="0">
                  <c:v>DC_retnum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DC!$A$2:$A$17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</c:numCache>
            </c:numRef>
          </c:cat>
          <c:val>
            <c:numRef>
              <c:f>DC!$B$2:$B$17</c:f>
              <c:numCache>
                <c:formatCode>General</c:formatCode>
                <c:ptCount val="16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90</c:v>
                </c:pt>
                <c:pt idx="7">
                  <c:v>207</c:v>
                </c:pt>
                <c:pt idx="8">
                  <c:v>175</c:v>
                </c:pt>
                <c:pt idx="9">
                  <c:v>81</c:v>
                </c:pt>
                <c:pt idx="10">
                  <c:v>30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48A2-8AF2-934FA55F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05088"/>
        <c:axId val="460908696"/>
      </c:lineChart>
      <c:catAx>
        <c:axId val="4609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8696"/>
        <c:crosses val="autoZero"/>
        <c:auto val="1"/>
        <c:lblAlgn val="ctr"/>
        <c:lblOffset val="100"/>
        <c:noMultiLvlLbl val="0"/>
      </c:catAx>
      <c:valAx>
        <c:axId val="460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DC!$D$1</c:f>
              <c:strCache>
                <c:ptCount val="1"/>
                <c:pt idx="0">
                  <c:v>DC_retben_ind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DC!$A$2:$A$17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</c:numCache>
            </c:numRef>
          </c:cat>
          <c:val>
            <c:numRef>
              <c:f>DC!$D$2:$D$17</c:f>
              <c:numCache>
                <c:formatCode>0</c:formatCode>
                <c:ptCount val="16"/>
                <c:pt idx="0">
                  <c:v>9605.4230769230762</c:v>
                </c:pt>
                <c:pt idx="1">
                  <c:v>11877</c:v>
                </c:pt>
                <c:pt idx="2">
                  <c:v>20982</c:v>
                </c:pt>
                <c:pt idx="3">
                  <c:v>26825.333333333332</c:v>
                </c:pt>
                <c:pt idx="4">
                  <c:v>35378.916666666664</c:v>
                </c:pt>
                <c:pt idx="5">
                  <c:v>21712.214285714286</c:v>
                </c:pt>
                <c:pt idx="6">
                  <c:v>41959.844444444447</c:v>
                </c:pt>
                <c:pt idx="7">
                  <c:v>36131.507246376808</c:v>
                </c:pt>
                <c:pt idx="8">
                  <c:v>21476.434285714287</c:v>
                </c:pt>
                <c:pt idx="9">
                  <c:v>15375.345679012345</c:v>
                </c:pt>
                <c:pt idx="10">
                  <c:v>13892.3</c:v>
                </c:pt>
                <c:pt idx="11">
                  <c:v>23297.727272727272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286-95CD-A1303F9C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06072"/>
        <c:axId val="460903120"/>
      </c:lineChart>
      <c:catAx>
        <c:axId val="4609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3120"/>
        <c:crosses val="autoZero"/>
        <c:auto val="1"/>
        <c:lblAlgn val="ctr"/>
        <c:lblOffset val="100"/>
        <c:noMultiLvlLbl val="0"/>
      </c:catAx>
      <c:valAx>
        <c:axId val="4609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MN!$B$1</c:f>
              <c:strCache>
                <c:ptCount val="1"/>
                <c:pt idx="0">
                  <c:v>MN_retnum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MN!$A$2:$A$11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f>MN!$B$2:$B$11</c:f>
              <c:numCache>
                <c:formatCode>General</c:formatCode>
                <c:ptCount val="10"/>
                <c:pt idx="0">
                  <c:v>0</c:v>
                </c:pt>
                <c:pt idx="1">
                  <c:v>373</c:v>
                </c:pt>
                <c:pt idx="2">
                  <c:v>1059</c:v>
                </c:pt>
                <c:pt idx="3">
                  <c:v>1378</c:v>
                </c:pt>
                <c:pt idx="4">
                  <c:v>1264</c:v>
                </c:pt>
                <c:pt idx="5">
                  <c:v>937</c:v>
                </c:pt>
                <c:pt idx="6">
                  <c:v>638</c:v>
                </c:pt>
                <c:pt idx="7">
                  <c:v>444</c:v>
                </c:pt>
                <c:pt idx="8">
                  <c:v>268</c:v>
                </c:pt>
                <c:pt idx="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5A0-B144-8357A55D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82928"/>
        <c:axId val="450082600"/>
      </c:lineChart>
      <c:catAx>
        <c:axId val="4500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2600"/>
        <c:crosses val="autoZero"/>
        <c:auto val="1"/>
        <c:lblAlgn val="ctr"/>
        <c:lblOffset val="100"/>
        <c:noMultiLvlLbl val="0"/>
      </c:catAx>
      <c:valAx>
        <c:axId val="4500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MN!$D$1</c:f>
              <c:strCache>
                <c:ptCount val="1"/>
                <c:pt idx="0">
                  <c:v>MN_retben_ind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MN!$A$2:$A$11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cat>
          <c:val>
            <c:numRef>
              <c:f>MN!$D$2:$D$11</c:f>
              <c:numCache>
                <c:formatCode>0</c:formatCode>
                <c:ptCount val="10"/>
                <c:pt idx="0">
                  <c:v>0</c:v>
                </c:pt>
                <c:pt idx="1">
                  <c:v>47701.324396782838</c:v>
                </c:pt>
                <c:pt idx="2">
                  <c:v>50967.415486307837</c:v>
                </c:pt>
                <c:pt idx="3">
                  <c:v>48489.976777939039</c:v>
                </c:pt>
                <c:pt idx="4">
                  <c:v>48022.5039556962</c:v>
                </c:pt>
                <c:pt idx="5">
                  <c:v>52690.119530416225</c:v>
                </c:pt>
                <c:pt idx="6">
                  <c:v>50858.459247648905</c:v>
                </c:pt>
                <c:pt idx="7">
                  <c:v>50681.265765765769</c:v>
                </c:pt>
                <c:pt idx="8">
                  <c:v>49403.052238805969</c:v>
                </c:pt>
                <c:pt idx="9">
                  <c:v>43393.872549019608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A-471A-9605-70BFDC6C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05488"/>
        <c:axId val="464505816"/>
      </c:lineChart>
      <c:catAx>
        <c:axId val="4645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5816"/>
        <c:crosses val="autoZero"/>
        <c:auto val="1"/>
        <c:lblAlgn val="ctr"/>
        <c:lblOffset val="100"/>
        <c:noMultiLvlLbl val="0"/>
      </c:catAx>
      <c:valAx>
        <c:axId val="4645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OH!$B$1</c:f>
              <c:strCache>
                <c:ptCount val="1"/>
                <c:pt idx="0">
                  <c:v>OH_retnum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OH!$A$2:$A$54</c:f>
              <c:numCache>
                <c:formatCode>General</c:formatCode>
                <c:ptCount val="5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</c:numCache>
            </c:numRef>
          </c:cat>
          <c:val>
            <c:numRef>
              <c:f>OH!$B$2:$B$54</c:f>
              <c:numCache>
                <c:formatCode>General</c:formatCode>
                <c:ptCount val="53"/>
                <c:pt idx="0">
                  <c:v>0</c:v>
                </c:pt>
                <c:pt idx="1">
                  <c:v>18</c:v>
                </c:pt>
                <c:pt idx="2">
                  <c:v>30</c:v>
                </c:pt>
                <c:pt idx="3">
                  <c:v>32</c:v>
                </c:pt>
                <c:pt idx="4">
                  <c:v>47</c:v>
                </c:pt>
                <c:pt idx="5">
                  <c:v>41</c:v>
                </c:pt>
                <c:pt idx="6">
                  <c:v>68</c:v>
                </c:pt>
                <c:pt idx="7">
                  <c:v>101</c:v>
                </c:pt>
                <c:pt idx="8">
                  <c:v>130</c:v>
                </c:pt>
                <c:pt idx="9">
                  <c:v>217</c:v>
                </c:pt>
                <c:pt idx="10">
                  <c:v>257</c:v>
                </c:pt>
                <c:pt idx="11">
                  <c:v>310</c:v>
                </c:pt>
                <c:pt idx="12">
                  <c:v>271</c:v>
                </c:pt>
                <c:pt idx="13">
                  <c:v>310</c:v>
                </c:pt>
                <c:pt idx="14">
                  <c:v>321</c:v>
                </c:pt>
                <c:pt idx="15">
                  <c:v>343</c:v>
                </c:pt>
                <c:pt idx="16">
                  <c:v>359</c:v>
                </c:pt>
                <c:pt idx="17">
                  <c:v>380</c:v>
                </c:pt>
                <c:pt idx="18">
                  <c:v>443</c:v>
                </c:pt>
                <c:pt idx="19">
                  <c:v>378</c:v>
                </c:pt>
                <c:pt idx="20">
                  <c:v>282</c:v>
                </c:pt>
                <c:pt idx="21">
                  <c:v>271</c:v>
                </c:pt>
                <c:pt idx="22">
                  <c:v>284</c:v>
                </c:pt>
                <c:pt idx="23">
                  <c:v>306</c:v>
                </c:pt>
                <c:pt idx="24">
                  <c:v>279</c:v>
                </c:pt>
                <c:pt idx="25">
                  <c:v>213</c:v>
                </c:pt>
                <c:pt idx="26">
                  <c:v>193</c:v>
                </c:pt>
                <c:pt idx="27">
                  <c:v>183</c:v>
                </c:pt>
                <c:pt idx="28">
                  <c:v>162</c:v>
                </c:pt>
                <c:pt idx="29">
                  <c:v>122</c:v>
                </c:pt>
                <c:pt idx="30">
                  <c:v>132</c:v>
                </c:pt>
                <c:pt idx="31">
                  <c:v>100</c:v>
                </c:pt>
                <c:pt idx="32">
                  <c:v>106</c:v>
                </c:pt>
                <c:pt idx="33">
                  <c:v>105</c:v>
                </c:pt>
                <c:pt idx="34">
                  <c:v>83</c:v>
                </c:pt>
                <c:pt idx="35">
                  <c:v>84</c:v>
                </c:pt>
                <c:pt idx="36">
                  <c:v>79</c:v>
                </c:pt>
                <c:pt idx="37">
                  <c:v>86</c:v>
                </c:pt>
                <c:pt idx="38">
                  <c:v>61</c:v>
                </c:pt>
                <c:pt idx="39">
                  <c:v>73</c:v>
                </c:pt>
                <c:pt idx="40">
                  <c:v>52</c:v>
                </c:pt>
                <c:pt idx="41">
                  <c:v>47</c:v>
                </c:pt>
                <c:pt idx="42">
                  <c:v>31</c:v>
                </c:pt>
                <c:pt idx="43">
                  <c:v>13</c:v>
                </c:pt>
                <c:pt idx="44">
                  <c:v>12</c:v>
                </c:pt>
                <c:pt idx="45">
                  <c:v>15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F-4B6C-B65C-9F275156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56160"/>
        <c:axId val="457659112"/>
      </c:lineChart>
      <c:catAx>
        <c:axId val="4576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9112"/>
        <c:crosses val="autoZero"/>
        <c:auto val="1"/>
        <c:lblAlgn val="ctr"/>
        <c:lblOffset val="100"/>
        <c:noMultiLvlLbl val="0"/>
      </c:catAx>
      <c:valAx>
        <c:axId val="4576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OH!$D$1</c:f>
              <c:strCache>
                <c:ptCount val="1"/>
                <c:pt idx="0">
                  <c:v>OH_retben_ind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OH!$A$2:$A$54</c:f>
              <c:numCache>
                <c:formatCode>General</c:formatCode>
                <c:ptCount val="5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</c:numCache>
            </c:numRef>
          </c:cat>
          <c:val>
            <c:numRef>
              <c:f>OH!$D$2:$D$54</c:f>
              <c:numCache>
                <c:formatCode>0</c:formatCode>
                <c:ptCount val="53"/>
                <c:pt idx="0">
                  <c:v>0</c:v>
                </c:pt>
                <c:pt idx="1">
                  <c:v>42070.777777777781</c:v>
                </c:pt>
                <c:pt idx="2">
                  <c:v>38440.26666666667</c:v>
                </c:pt>
                <c:pt idx="3">
                  <c:v>40954.46875</c:v>
                </c:pt>
                <c:pt idx="4">
                  <c:v>40983.829787234041</c:v>
                </c:pt>
                <c:pt idx="5">
                  <c:v>42465.682926829271</c:v>
                </c:pt>
                <c:pt idx="6">
                  <c:v>46518.176470588238</c:v>
                </c:pt>
                <c:pt idx="7">
                  <c:v>45375.207920792076</c:v>
                </c:pt>
                <c:pt idx="8">
                  <c:v>43191.546153846153</c:v>
                </c:pt>
                <c:pt idx="9">
                  <c:v>45902.695852534562</c:v>
                </c:pt>
                <c:pt idx="10">
                  <c:v>48357.964980544748</c:v>
                </c:pt>
                <c:pt idx="11">
                  <c:v>47498.603225806452</c:v>
                </c:pt>
                <c:pt idx="12">
                  <c:v>47559.963099630993</c:v>
                </c:pt>
                <c:pt idx="13">
                  <c:v>46719.693548387098</c:v>
                </c:pt>
                <c:pt idx="14">
                  <c:v>46840.305295950158</c:v>
                </c:pt>
                <c:pt idx="15">
                  <c:v>45357.539358600581</c:v>
                </c:pt>
                <c:pt idx="16">
                  <c:v>46195.727019498605</c:v>
                </c:pt>
                <c:pt idx="17">
                  <c:v>47750.518421052635</c:v>
                </c:pt>
                <c:pt idx="18">
                  <c:v>47401.338600451469</c:v>
                </c:pt>
                <c:pt idx="19">
                  <c:v>44578.179894179892</c:v>
                </c:pt>
                <c:pt idx="20">
                  <c:v>44541.531914893618</c:v>
                </c:pt>
                <c:pt idx="21">
                  <c:v>44849.354243542439</c:v>
                </c:pt>
                <c:pt idx="22">
                  <c:v>42646.735915492958</c:v>
                </c:pt>
                <c:pt idx="23">
                  <c:v>41544.990196078434</c:v>
                </c:pt>
                <c:pt idx="24">
                  <c:v>40280.480286738348</c:v>
                </c:pt>
                <c:pt idx="25">
                  <c:v>38597.178403755868</c:v>
                </c:pt>
                <c:pt idx="26">
                  <c:v>37788.124352331608</c:v>
                </c:pt>
                <c:pt idx="27">
                  <c:v>37504.338797814205</c:v>
                </c:pt>
                <c:pt idx="28">
                  <c:v>36531.907407407409</c:v>
                </c:pt>
                <c:pt idx="29">
                  <c:v>36553.532786885247</c:v>
                </c:pt>
                <c:pt idx="30">
                  <c:v>32832.977272727272</c:v>
                </c:pt>
                <c:pt idx="31">
                  <c:v>32835.07</c:v>
                </c:pt>
                <c:pt idx="32">
                  <c:v>32572.141509433961</c:v>
                </c:pt>
                <c:pt idx="33">
                  <c:v>29419.733333333334</c:v>
                </c:pt>
                <c:pt idx="34">
                  <c:v>27609.108433734938</c:v>
                </c:pt>
                <c:pt idx="35">
                  <c:v>27773.166666666668</c:v>
                </c:pt>
                <c:pt idx="36">
                  <c:v>26841.278481012658</c:v>
                </c:pt>
                <c:pt idx="37">
                  <c:v>26562.89534883721</c:v>
                </c:pt>
                <c:pt idx="38">
                  <c:v>27309.196721311477</c:v>
                </c:pt>
                <c:pt idx="39">
                  <c:v>25282.616438356163</c:v>
                </c:pt>
                <c:pt idx="40">
                  <c:v>24006.23076923077</c:v>
                </c:pt>
                <c:pt idx="41">
                  <c:v>23210.191489361703</c:v>
                </c:pt>
                <c:pt idx="42">
                  <c:v>22136.612903225807</c:v>
                </c:pt>
                <c:pt idx="43">
                  <c:v>21897.384615384617</c:v>
                </c:pt>
                <c:pt idx="44">
                  <c:v>24907.916666666668</c:v>
                </c:pt>
                <c:pt idx="45">
                  <c:v>19978.466666666667</c:v>
                </c:pt>
                <c:pt idx="46">
                  <c:v>21653.857142857141</c:v>
                </c:pt>
                <c:pt idx="47">
                  <c:v>20188</c:v>
                </c:pt>
                <c:pt idx="48">
                  <c:v>18677.599999999999</c:v>
                </c:pt>
                <c:pt idx="49">
                  <c:v>27131.25</c:v>
                </c:pt>
                <c:pt idx="50">
                  <c:v>27701.75</c:v>
                </c:pt>
                <c:pt idx="51">
                  <c:v>0</c:v>
                </c:pt>
                <c:pt idx="52">
                  <c:v>27395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1-485C-BA17-B44598DB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00400"/>
        <c:axId val="464499088"/>
      </c:lineChart>
      <c:catAx>
        <c:axId val="4645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99088"/>
        <c:crosses val="autoZero"/>
        <c:auto val="1"/>
        <c:lblAlgn val="ctr"/>
        <c:lblOffset val="100"/>
        <c:noMultiLvlLbl val="0"/>
      </c:catAx>
      <c:valAx>
        <c:axId val="4644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123825</xdr:rowOff>
    </xdr:from>
    <xdr:to>
      <xdr:col>12</xdr:col>
      <xdr:colOff>466725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4</xdr:row>
      <xdr:rowOff>123825</xdr:rowOff>
    </xdr:from>
    <xdr:to>
      <xdr:col>20</xdr:col>
      <xdr:colOff>390525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85725</xdr:rowOff>
    </xdr:from>
    <xdr:to>
      <xdr:col>12</xdr:col>
      <xdr:colOff>428625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</xdr:row>
      <xdr:rowOff>66675</xdr:rowOff>
    </xdr:from>
    <xdr:to>
      <xdr:col>20</xdr:col>
      <xdr:colOff>219075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28575</xdr:rowOff>
    </xdr:from>
    <xdr:to>
      <xdr:col>13</xdr:col>
      <xdr:colOff>28575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</xdr:row>
      <xdr:rowOff>28575</xdr:rowOff>
    </xdr:from>
    <xdr:to>
      <xdr:col>21</xdr:col>
      <xdr:colOff>66675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66675</xdr:rowOff>
    </xdr:from>
    <xdr:to>
      <xdr:col>13</xdr:col>
      <xdr:colOff>219075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3</xdr:row>
      <xdr:rowOff>66675</xdr:rowOff>
    </xdr:from>
    <xdr:to>
      <xdr:col>21</xdr:col>
      <xdr:colOff>9525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M27" sqref="M27"/>
    </sheetView>
  </sheetViews>
  <sheetFormatPr defaultRowHeight="15" x14ac:dyDescent="0.25"/>
  <cols>
    <col min="2" max="3" width="15.42578125" customWidth="1"/>
    <col min="4" max="4" width="13.42578125" style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A2">
        <v>21</v>
      </c>
      <c r="B2">
        <v>0</v>
      </c>
      <c r="C2">
        <v>0</v>
      </c>
      <c r="D2" s="1" t="e">
        <f>C2/B2</f>
        <v>#DIV/0!</v>
      </c>
    </row>
    <row r="3" spans="1:4" x14ac:dyDescent="0.25">
      <c r="A3">
        <v>22</v>
      </c>
      <c r="B3">
        <v>2</v>
      </c>
      <c r="C3">
        <v>101634</v>
      </c>
      <c r="D3" s="1">
        <f t="shared" ref="D3:D55" si="0">C3/B3</f>
        <v>50817</v>
      </c>
    </row>
    <row r="4" spans="1:4" x14ac:dyDescent="0.25">
      <c r="A4">
        <v>23</v>
      </c>
      <c r="B4">
        <v>2</v>
      </c>
      <c r="C4">
        <v>79103</v>
      </c>
      <c r="D4" s="1">
        <f t="shared" si="0"/>
        <v>39551.5</v>
      </c>
    </row>
    <row r="5" spans="1:4" x14ac:dyDescent="0.25">
      <c r="A5">
        <v>24</v>
      </c>
      <c r="B5">
        <v>2</v>
      </c>
      <c r="C5">
        <v>77571</v>
      </c>
      <c r="D5" s="1">
        <f t="shared" si="0"/>
        <v>38785.5</v>
      </c>
    </row>
    <row r="6" spans="1:4" x14ac:dyDescent="0.25">
      <c r="A6">
        <v>25</v>
      </c>
      <c r="B6">
        <v>3</v>
      </c>
      <c r="C6">
        <v>115261</v>
      </c>
      <c r="D6" s="1">
        <f t="shared" si="0"/>
        <v>38420.333333333336</v>
      </c>
    </row>
    <row r="7" spans="1:4" x14ac:dyDescent="0.25">
      <c r="A7">
        <v>26</v>
      </c>
      <c r="B7">
        <v>4</v>
      </c>
      <c r="C7">
        <v>171663</v>
      </c>
      <c r="D7" s="1">
        <f t="shared" si="0"/>
        <v>42915.75</v>
      </c>
    </row>
    <row r="8" spans="1:4" x14ac:dyDescent="0.25">
      <c r="A8">
        <v>27</v>
      </c>
      <c r="B8">
        <v>8</v>
      </c>
      <c r="C8">
        <v>306224</v>
      </c>
      <c r="D8" s="1">
        <f t="shared" si="0"/>
        <v>38278</v>
      </c>
    </row>
    <row r="9" spans="1:4" x14ac:dyDescent="0.25">
      <c r="A9">
        <v>28</v>
      </c>
      <c r="B9">
        <v>6</v>
      </c>
      <c r="C9">
        <v>287304</v>
      </c>
      <c r="D9" s="1">
        <f t="shared" si="0"/>
        <v>47884</v>
      </c>
    </row>
    <row r="10" spans="1:4" x14ac:dyDescent="0.25">
      <c r="A10">
        <v>29</v>
      </c>
      <c r="B10">
        <v>7</v>
      </c>
      <c r="C10">
        <v>294498</v>
      </c>
      <c r="D10" s="1">
        <f t="shared" si="0"/>
        <v>42071.142857142855</v>
      </c>
    </row>
    <row r="11" spans="1:4" x14ac:dyDescent="0.25">
      <c r="A11">
        <v>30</v>
      </c>
      <c r="B11">
        <v>5</v>
      </c>
      <c r="C11">
        <v>198779</v>
      </c>
      <c r="D11" s="1">
        <f t="shared" si="0"/>
        <v>39755.800000000003</v>
      </c>
    </row>
    <row r="12" spans="1:4" x14ac:dyDescent="0.25">
      <c r="A12">
        <v>31</v>
      </c>
      <c r="B12">
        <v>11</v>
      </c>
      <c r="C12">
        <v>413201</v>
      </c>
      <c r="D12" s="1">
        <f t="shared" si="0"/>
        <v>37563.727272727272</v>
      </c>
    </row>
    <row r="13" spans="1:4" x14ac:dyDescent="0.25">
      <c r="A13">
        <v>32</v>
      </c>
      <c r="B13">
        <v>7</v>
      </c>
      <c r="C13">
        <v>258308</v>
      </c>
      <c r="D13" s="1">
        <f t="shared" si="0"/>
        <v>36901.142857142855</v>
      </c>
    </row>
    <row r="14" spans="1:4" x14ac:dyDescent="0.25">
      <c r="A14">
        <v>33</v>
      </c>
      <c r="B14">
        <v>9</v>
      </c>
      <c r="C14">
        <v>339871</v>
      </c>
      <c r="D14" s="1">
        <f t="shared" si="0"/>
        <v>37763.444444444445</v>
      </c>
    </row>
    <row r="15" spans="1:4" x14ac:dyDescent="0.25">
      <c r="A15">
        <v>34</v>
      </c>
      <c r="B15">
        <v>6</v>
      </c>
      <c r="C15">
        <v>201466</v>
      </c>
      <c r="D15" s="1">
        <f t="shared" si="0"/>
        <v>33577.666666666664</v>
      </c>
    </row>
    <row r="16" spans="1:4" x14ac:dyDescent="0.25">
      <c r="A16">
        <v>35</v>
      </c>
      <c r="B16">
        <v>8</v>
      </c>
      <c r="C16">
        <v>325685</v>
      </c>
      <c r="D16" s="1">
        <f t="shared" si="0"/>
        <v>40710.625</v>
      </c>
    </row>
    <row r="17" spans="1:4" x14ac:dyDescent="0.25">
      <c r="A17">
        <v>36</v>
      </c>
      <c r="B17">
        <v>11</v>
      </c>
      <c r="C17">
        <v>421671</v>
      </c>
      <c r="D17" s="1">
        <f t="shared" si="0"/>
        <v>38333.727272727272</v>
      </c>
    </row>
    <row r="18" spans="1:4" x14ac:dyDescent="0.25">
      <c r="A18">
        <v>37</v>
      </c>
      <c r="B18">
        <v>8</v>
      </c>
      <c r="C18">
        <v>249780</v>
      </c>
      <c r="D18" s="1">
        <f t="shared" si="0"/>
        <v>31222.5</v>
      </c>
    </row>
    <row r="19" spans="1:4" x14ac:dyDescent="0.25">
      <c r="A19">
        <v>38</v>
      </c>
      <c r="B19">
        <v>11</v>
      </c>
      <c r="C19">
        <v>283141</v>
      </c>
      <c r="D19" s="1">
        <f t="shared" si="0"/>
        <v>25740.090909090908</v>
      </c>
    </row>
    <row r="20" spans="1:4" x14ac:dyDescent="0.25">
      <c r="A20">
        <v>39</v>
      </c>
      <c r="B20">
        <v>6</v>
      </c>
      <c r="C20">
        <v>203296</v>
      </c>
      <c r="D20" s="1">
        <f t="shared" si="0"/>
        <v>33882.666666666664</v>
      </c>
    </row>
    <row r="21" spans="1:4" x14ac:dyDescent="0.25">
      <c r="A21">
        <v>40</v>
      </c>
      <c r="B21">
        <v>9</v>
      </c>
      <c r="C21">
        <v>312304</v>
      </c>
      <c r="D21" s="1">
        <f t="shared" si="0"/>
        <v>34700.444444444445</v>
      </c>
    </row>
    <row r="22" spans="1:4" x14ac:dyDescent="0.25">
      <c r="A22">
        <v>41</v>
      </c>
      <c r="B22">
        <v>3</v>
      </c>
      <c r="C22">
        <v>115258</v>
      </c>
      <c r="D22" s="1">
        <f t="shared" si="0"/>
        <v>38419.333333333336</v>
      </c>
    </row>
    <row r="23" spans="1:4" x14ac:dyDescent="0.25">
      <c r="A23">
        <v>42</v>
      </c>
      <c r="B23">
        <v>9</v>
      </c>
      <c r="C23">
        <v>260469</v>
      </c>
      <c r="D23" s="1">
        <f t="shared" si="0"/>
        <v>28941</v>
      </c>
    </row>
    <row r="24" spans="1:4" x14ac:dyDescent="0.25">
      <c r="A24">
        <v>43</v>
      </c>
      <c r="B24">
        <v>6</v>
      </c>
      <c r="C24">
        <v>199440</v>
      </c>
      <c r="D24" s="1">
        <f t="shared" si="0"/>
        <v>33240</v>
      </c>
    </row>
    <row r="25" spans="1:4" x14ac:dyDescent="0.25">
      <c r="A25">
        <v>44</v>
      </c>
      <c r="B25">
        <v>9</v>
      </c>
      <c r="C25">
        <v>297582</v>
      </c>
      <c r="D25" s="1">
        <f t="shared" si="0"/>
        <v>33064.666666666664</v>
      </c>
    </row>
    <row r="26" spans="1:4" x14ac:dyDescent="0.25">
      <c r="A26">
        <v>45</v>
      </c>
      <c r="B26">
        <v>18</v>
      </c>
      <c r="C26">
        <v>604304</v>
      </c>
      <c r="D26" s="1">
        <f t="shared" si="0"/>
        <v>33572.444444444445</v>
      </c>
    </row>
    <row r="27" spans="1:4" x14ac:dyDescent="0.25">
      <c r="A27">
        <v>46</v>
      </c>
      <c r="B27">
        <v>14</v>
      </c>
      <c r="C27">
        <v>549923</v>
      </c>
      <c r="D27" s="1">
        <f t="shared" si="0"/>
        <v>39280.214285714283</v>
      </c>
    </row>
    <row r="28" spans="1:4" x14ac:dyDescent="0.25">
      <c r="A28">
        <v>47</v>
      </c>
      <c r="B28">
        <v>17</v>
      </c>
      <c r="C28">
        <v>546716</v>
      </c>
      <c r="D28" s="1">
        <f t="shared" si="0"/>
        <v>32159.764705882353</v>
      </c>
    </row>
    <row r="29" spans="1:4" x14ac:dyDescent="0.25">
      <c r="A29">
        <v>48</v>
      </c>
      <c r="B29">
        <v>14</v>
      </c>
      <c r="C29">
        <v>443409</v>
      </c>
      <c r="D29" s="1">
        <f t="shared" si="0"/>
        <v>31672.071428571428</v>
      </c>
    </row>
    <row r="30" spans="1:4" x14ac:dyDescent="0.25">
      <c r="A30">
        <v>49</v>
      </c>
      <c r="B30">
        <v>22</v>
      </c>
      <c r="C30">
        <v>614604</v>
      </c>
      <c r="D30" s="1">
        <f t="shared" si="0"/>
        <v>27936.545454545456</v>
      </c>
    </row>
    <row r="31" spans="1:4" x14ac:dyDescent="0.25">
      <c r="A31">
        <v>50</v>
      </c>
      <c r="B31">
        <v>23</v>
      </c>
      <c r="C31">
        <v>657462</v>
      </c>
      <c r="D31" s="1">
        <f t="shared" si="0"/>
        <v>28585.304347826088</v>
      </c>
    </row>
    <row r="32" spans="1:4" x14ac:dyDescent="0.25">
      <c r="A32">
        <v>51</v>
      </c>
      <c r="B32">
        <v>19</v>
      </c>
      <c r="C32">
        <v>569299</v>
      </c>
      <c r="D32" s="1">
        <f t="shared" si="0"/>
        <v>29963.105263157893</v>
      </c>
    </row>
    <row r="33" spans="1:4" x14ac:dyDescent="0.25">
      <c r="A33">
        <v>52</v>
      </c>
      <c r="B33">
        <v>13</v>
      </c>
      <c r="C33">
        <v>402411</v>
      </c>
      <c r="D33" s="1">
        <f t="shared" si="0"/>
        <v>30954.692307692309</v>
      </c>
    </row>
    <row r="34" spans="1:4" x14ac:dyDescent="0.25">
      <c r="A34">
        <v>53</v>
      </c>
      <c r="B34">
        <v>13</v>
      </c>
      <c r="C34">
        <v>324636</v>
      </c>
      <c r="D34" s="1">
        <f t="shared" si="0"/>
        <v>24972</v>
      </c>
    </row>
    <row r="35" spans="1:4" x14ac:dyDescent="0.25">
      <c r="A35">
        <v>54</v>
      </c>
      <c r="B35">
        <v>19</v>
      </c>
      <c r="C35">
        <v>361444</v>
      </c>
      <c r="D35" s="1">
        <f t="shared" si="0"/>
        <v>19023.36842105263</v>
      </c>
    </row>
    <row r="36" spans="1:4" x14ac:dyDescent="0.25">
      <c r="A36">
        <v>55</v>
      </c>
      <c r="B36">
        <v>22</v>
      </c>
      <c r="C36">
        <v>426831</v>
      </c>
      <c r="D36" s="1">
        <f t="shared" si="0"/>
        <v>19401.409090909092</v>
      </c>
    </row>
    <row r="37" spans="1:4" x14ac:dyDescent="0.25">
      <c r="A37">
        <v>56</v>
      </c>
      <c r="B37">
        <v>16</v>
      </c>
      <c r="C37">
        <v>418078</v>
      </c>
      <c r="D37" s="1">
        <f t="shared" si="0"/>
        <v>26129.875</v>
      </c>
    </row>
    <row r="38" spans="1:4" x14ac:dyDescent="0.25">
      <c r="A38">
        <v>57</v>
      </c>
      <c r="B38">
        <v>8</v>
      </c>
      <c r="C38">
        <v>220567</v>
      </c>
      <c r="D38" s="1">
        <f t="shared" si="0"/>
        <v>27570.875</v>
      </c>
    </row>
    <row r="39" spans="1:4" x14ac:dyDescent="0.25">
      <c r="A39">
        <v>58</v>
      </c>
      <c r="B39">
        <v>9</v>
      </c>
      <c r="C39">
        <v>170017</v>
      </c>
      <c r="D39" s="1">
        <f t="shared" si="0"/>
        <v>18890.777777777777</v>
      </c>
    </row>
    <row r="40" spans="1:4" x14ac:dyDescent="0.25">
      <c r="A40">
        <v>59</v>
      </c>
      <c r="B40">
        <v>6</v>
      </c>
      <c r="C40">
        <v>112156</v>
      </c>
      <c r="D40" s="1">
        <f t="shared" si="0"/>
        <v>18692.666666666668</v>
      </c>
    </row>
    <row r="41" spans="1:4" x14ac:dyDescent="0.25">
      <c r="A41">
        <v>60</v>
      </c>
      <c r="B41">
        <v>5</v>
      </c>
      <c r="C41">
        <v>83188</v>
      </c>
      <c r="D41" s="1">
        <f t="shared" si="0"/>
        <v>16637.599999999999</v>
      </c>
    </row>
    <row r="42" spans="1:4" x14ac:dyDescent="0.25">
      <c r="A42">
        <v>61</v>
      </c>
      <c r="B42">
        <v>8</v>
      </c>
      <c r="C42">
        <v>98583</v>
      </c>
      <c r="D42" s="1">
        <f t="shared" si="0"/>
        <v>12322.875</v>
      </c>
    </row>
    <row r="43" spans="1:4" x14ac:dyDescent="0.25">
      <c r="A43">
        <v>62</v>
      </c>
      <c r="B43">
        <v>6</v>
      </c>
      <c r="C43">
        <v>116525</v>
      </c>
      <c r="D43" s="1">
        <f t="shared" si="0"/>
        <v>19420.833333333332</v>
      </c>
    </row>
    <row r="44" spans="1:4" x14ac:dyDescent="0.25">
      <c r="A44">
        <v>63</v>
      </c>
      <c r="B44">
        <v>4</v>
      </c>
      <c r="C44">
        <v>62523</v>
      </c>
      <c r="D44" s="1">
        <f t="shared" si="0"/>
        <v>15630.75</v>
      </c>
    </row>
    <row r="45" spans="1:4" x14ac:dyDescent="0.25">
      <c r="A45">
        <v>64</v>
      </c>
      <c r="B45">
        <v>5</v>
      </c>
      <c r="C45">
        <v>70136</v>
      </c>
      <c r="D45" s="1">
        <f t="shared" si="0"/>
        <v>14027.2</v>
      </c>
    </row>
    <row r="46" spans="1:4" x14ac:dyDescent="0.25">
      <c r="A46">
        <v>65</v>
      </c>
      <c r="B46">
        <v>5</v>
      </c>
      <c r="C46">
        <v>102699</v>
      </c>
      <c r="D46" s="1">
        <f t="shared" si="0"/>
        <v>20539.8</v>
      </c>
    </row>
    <row r="47" spans="1:4" x14ac:dyDescent="0.25">
      <c r="A47">
        <v>66</v>
      </c>
      <c r="B47">
        <v>2</v>
      </c>
      <c r="C47">
        <v>32385</v>
      </c>
      <c r="D47" s="1">
        <f t="shared" si="0"/>
        <v>16192.5</v>
      </c>
    </row>
    <row r="48" spans="1:4" x14ac:dyDescent="0.25">
      <c r="A48">
        <v>67</v>
      </c>
      <c r="B48">
        <v>3</v>
      </c>
      <c r="C48">
        <v>63773</v>
      </c>
      <c r="D48" s="1">
        <f t="shared" si="0"/>
        <v>21257.666666666668</v>
      </c>
    </row>
    <row r="49" spans="1:4" x14ac:dyDescent="0.25">
      <c r="A49">
        <v>68</v>
      </c>
      <c r="B49">
        <v>2</v>
      </c>
      <c r="C49">
        <v>32157</v>
      </c>
      <c r="D49" s="1">
        <f t="shared" si="0"/>
        <v>16078.5</v>
      </c>
    </row>
    <row r="50" spans="1:4" x14ac:dyDescent="0.25">
      <c r="A50">
        <v>69</v>
      </c>
      <c r="B50">
        <v>6</v>
      </c>
      <c r="C50">
        <v>81634</v>
      </c>
      <c r="D50" s="1">
        <f t="shared" si="0"/>
        <v>13605.666666666666</v>
      </c>
    </row>
    <row r="51" spans="1:4" x14ac:dyDescent="0.25">
      <c r="A51">
        <v>70</v>
      </c>
      <c r="B51">
        <v>2</v>
      </c>
      <c r="C51">
        <v>32856</v>
      </c>
      <c r="D51" s="1">
        <f t="shared" si="0"/>
        <v>16428</v>
      </c>
    </row>
    <row r="52" spans="1:4" x14ac:dyDescent="0.25">
      <c r="A52">
        <v>71</v>
      </c>
      <c r="B52">
        <v>2</v>
      </c>
      <c r="C52">
        <v>33345</v>
      </c>
      <c r="D52" s="1">
        <f t="shared" si="0"/>
        <v>16672.5</v>
      </c>
    </row>
    <row r="53" spans="1:4" x14ac:dyDescent="0.25">
      <c r="A53">
        <v>72</v>
      </c>
      <c r="B53">
        <v>2</v>
      </c>
      <c r="C53">
        <v>35082</v>
      </c>
      <c r="D53" s="1">
        <f t="shared" si="0"/>
        <v>17541</v>
      </c>
    </row>
    <row r="54" spans="1:4" x14ac:dyDescent="0.25">
      <c r="A54">
        <v>73</v>
      </c>
      <c r="B54">
        <v>1</v>
      </c>
      <c r="C54">
        <v>6781</v>
      </c>
      <c r="D54" s="1">
        <f t="shared" si="0"/>
        <v>6781</v>
      </c>
    </row>
    <row r="55" spans="1:4" x14ac:dyDescent="0.25">
      <c r="A55">
        <v>74</v>
      </c>
      <c r="B55">
        <v>2</v>
      </c>
      <c r="C55">
        <v>31101</v>
      </c>
      <c r="D55" s="1">
        <f t="shared" si="0"/>
        <v>15550.5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29" sqref="H29"/>
    </sheetView>
  </sheetViews>
  <sheetFormatPr defaultRowHeight="15" x14ac:dyDescent="0.25"/>
  <cols>
    <col min="2" max="3" width="16.85546875" customWidth="1"/>
    <col min="4" max="4" width="16.85546875" style="1" customWidth="1"/>
  </cols>
  <sheetData>
    <row r="1" spans="1:4" x14ac:dyDescent="0.25">
      <c r="B1" t="s">
        <v>3</v>
      </c>
      <c r="C1" t="s">
        <v>4</v>
      </c>
      <c r="D1" s="1" t="s">
        <v>5</v>
      </c>
    </row>
    <row r="2" spans="1:4" x14ac:dyDescent="0.25">
      <c r="A2">
        <v>20</v>
      </c>
      <c r="B2">
        <v>26</v>
      </c>
      <c r="C2">
        <v>249741</v>
      </c>
      <c r="D2" s="1">
        <f>C2/B2</f>
        <v>9605.4230769230762</v>
      </c>
    </row>
    <row r="3" spans="1:4" x14ac:dyDescent="0.25">
      <c r="A3">
        <v>25</v>
      </c>
      <c r="B3">
        <v>2</v>
      </c>
      <c r="C3">
        <v>23754</v>
      </c>
      <c r="D3" s="1">
        <f t="shared" ref="D3:D17" si="0">C3/B3</f>
        <v>11877</v>
      </c>
    </row>
    <row r="4" spans="1:4" x14ac:dyDescent="0.25">
      <c r="A4">
        <v>30</v>
      </c>
      <c r="B4">
        <v>4</v>
      </c>
      <c r="C4">
        <v>83928</v>
      </c>
      <c r="D4" s="1">
        <f t="shared" si="0"/>
        <v>20982</v>
      </c>
    </row>
    <row r="5" spans="1:4" x14ac:dyDescent="0.25">
      <c r="A5">
        <v>35</v>
      </c>
      <c r="B5">
        <v>6</v>
      </c>
      <c r="C5">
        <v>160952</v>
      </c>
      <c r="D5" s="1">
        <f t="shared" si="0"/>
        <v>26825.333333333332</v>
      </c>
    </row>
    <row r="6" spans="1:4" x14ac:dyDescent="0.25">
      <c r="A6">
        <v>40</v>
      </c>
      <c r="B6">
        <v>12</v>
      </c>
      <c r="C6">
        <v>424547</v>
      </c>
      <c r="D6" s="1">
        <f t="shared" si="0"/>
        <v>35378.916666666664</v>
      </c>
    </row>
    <row r="7" spans="1:4" x14ac:dyDescent="0.25">
      <c r="A7">
        <v>45</v>
      </c>
      <c r="B7">
        <v>14</v>
      </c>
      <c r="C7">
        <v>303971</v>
      </c>
      <c r="D7" s="1">
        <f t="shared" si="0"/>
        <v>21712.214285714286</v>
      </c>
    </row>
    <row r="8" spans="1:4" x14ac:dyDescent="0.25">
      <c r="A8">
        <v>50</v>
      </c>
      <c r="B8">
        <v>90</v>
      </c>
      <c r="C8">
        <v>3776386</v>
      </c>
      <c r="D8" s="1">
        <f t="shared" si="0"/>
        <v>41959.844444444447</v>
      </c>
    </row>
    <row r="9" spans="1:4" x14ac:dyDescent="0.25">
      <c r="A9">
        <v>55</v>
      </c>
      <c r="B9">
        <v>207</v>
      </c>
      <c r="C9">
        <v>7479222</v>
      </c>
      <c r="D9" s="1">
        <f t="shared" si="0"/>
        <v>36131.507246376808</v>
      </c>
    </row>
    <row r="10" spans="1:4" x14ac:dyDescent="0.25">
      <c r="A10">
        <v>60</v>
      </c>
      <c r="B10">
        <v>175</v>
      </c>
      <c r="C10">
        <v>3758376</v>
      </c>
      <c r="D10" s="1">
        <f t="shared" si="0"/>
        <v>21476.434285714287</v>
      </c>
    </row>
    <row r="11" spans="1:4" x14ac:dyDescent="0.25">
      <c r="A11">
        <v>65</v>
      </c>
      <c r="B11">
        <v>81</v>
      </c>
      <c r="C11">
        <v>1245403</v>
      </c>
      <c r="D11" s="1">
        <f t="shared" si="0"/>
        <v>15375.345679012345</v>
      </c>
    </row>
    <row r="12" spans="1:4" x14ac:dyDescent="0.25">
      <c r="A12">
        <v>70</v>
      </c>
      <c r="B12">
        <v>30</v>
      </c>
      <c r="C12">
        <v>416769</v>
      </c>
      <c r="D12" s="1">
        <f t="shared" si="0"/>
        <v>13892.3</v>
      </c>
    </row>
    <row r="13" spans="1:4" x14ac:dyDescent="0.25">
      <c r="A13">
        <v>75</v>
      </c>
      <c r="B13">
        <v>11</v>
      </c>
      <c r="C13">
        <v>256275</v>
      </c>
      <c r="D13" s="1">
        <f t="shared" si="0"/>
        <v>23297.727272727272</v>
      </c>
    </row>
    <row r="14" spans="1:4" x14ac:dyDescent="0.25">
      <c r="A14">
        <v>80</v>
      </c>
      <c r="B14">
        <v>0</v>
      </c>
      <c r="C14">
        <v>0</v>
      </c>
      <c r="D14" s="1" t="e">
        <f t="shared" si="0"/>
        <v>#DIV/0!</v>
      </c>
    </row>
    <row r="15" spans="1:4" x14ac:dyDescent="0.25">
      <c r="A15">
        <v>85</v>
      </c>
      <c r="B15">
        <v>0</v>
      </c>
      <c r="C15">
        <v>0</v>
      </c>
      <c r="D15" s="1" t="e">
        <f t="shared" si="0"/>
        <v>#DIV/0!</v>
      </c>
    </row>
    <row r="16" spans="1:4" x14ac:dyDescent="0.25">
      <c r="A16">
        <v>90</v>
      </c>
      <c r="B16">
        <v>0</v>
      </c>
      <c r="C16">
        <v>0</v>
      </c>
      <c r="D16" s="1" t="e">
        <f t="shared" si="0"/>
        <v>#DIV/0!</v>
      </c>
    </row>
    <row r="17" spans="1:4" x14ac:dyDescent="0.25">
      <c r="A17">
        <v>95</v>
      </c>
      <c r="B17">
        <v>0</v>
      </c>
      <c r="C17">
        <v>0</v>
      </c>
      <c r="D17" s="1" t="e">
        <f t="shared" si="0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24" sqref="M24"/>
    </sheetView>
  </sheetViews>
  <sheetFormatPr defaultRowHeight="15" x14ac:dyDescent="0.25"/>
  <cols>
    <col min="2" max="3" width="14.5703125" customWidth="1"/>
    <col min="4" max="4" width="14.5703125" style="1" customWidth="1"/>
  </cols>
  <sheetData>
    <row r="1" spans="1:4" x14ac:dyDescent="0.25">
      <c r="B1" t="s">
        <v>8</v>
      </c>
      <c r="C1" t="s">
        <v>6</v>
      </c>
      <c r="D1" s="1" t="s">
        <v>7</v>
      </c>
    </row>
    <row r="2" spans="1:4" x14ac:dyDescent="0.25">
      <c r="A2">
        <v>30</v>
      </c>
      <c r="B2">
        <v>0</v>
      </c>
      <c r="C2">
        <v>0</v>
      </c>
      <c r="D2" s="1" t="e">
        <f>C2/B2</f>
        <v>#DIV/0!</v>
      </c>
    </row>
    <row r="3" spans="1:4" x14ac:dyDescent="0.25">
      <c r="A3">
        <v>35</v>
      </c>
      <c r="B3">
        <v>373</v>
      </c>
      <c r="C3">
        <v>17792594</v>
      </c>
      <c r="D3" s="1">
        <f t="shared" ref="D3:D11" si="0">C3/B3</f>
        <v>47701.324396782838</v>
      </c>
    </row>
    <row r="4" spans="1:4" x14ac:dyDescent="0.25">
      <c r="A4">
        <v>40</v>
      </c>
      <c r="B4">
        <v>1059</v>
      </c>
      <c r="C4">
        <v>53974493</v>
      </c>
      <c r="D4" s="1">
        <f t="shared" si="0"/>
        <v>50967.415486307837</v>
      </c>
    </row>
    <row r="5" spans="1:4" x14ac:dyDescent="0.25">
      <c r="A5">
        <v>45</v>
      </c>
      <c r="B5">
        <v>1378</v>
      </c>
      <c r="C5">
        <v>66819188</v>
      </c>
      <c r="D5" s="1">
        <f t="shared" si="0"/>
        <v>48489.976777939039</v>
      </c>
    </row>
    <row r="6" spans="1:4" x14ac:dyDescent="0.25">
      <c r="A6">
        <v>50</v>
      </c>
      <c r="B6">
        <v>1264</v>
      </c>
      <c r="C6">
        <v>60700445</v>
      </c>
      <c r="D6" s="1">
        <f t="shared" si="0"/>
        <v>48022.5039556962</v>
      </c>
    </row>
    <row r="7" spans="1:4" x14ac:dyDescent="0.25">
      <c r="A7">
        <v>55</v>
      </c>
      <c r="B7">
        <v>937</v>
      </c>
      <c r="C7">
        <v>49370642</v>
      </c>
      <c r="D7" s="1">
        <f t="shared" si="0"/>
        <v>52690.119530416225</v>
      </c>
    </row>
    <row r="8" spans="1:4" x14ac:dyDescent="0.25">
      <c r="A8">
        <v>60</v>
      </c>
      <c r="B8">
        <v>638</v>
      </c>
      <c r="C8">
        <v>32447697</v>
      </c>
      <c r="D8" s="1">
        <f t="shared" si="0"/>
        <v>50858.459247648905</v>
      </c>
    </row>
    <row r="9" spans="1:4" x14ac:dyDescent="0.25">
      <c r="A9">
        <v>65</v>
      </c>
      <c r="B9">
        <v>444</v>
      </c>
      <c r="C9">
        <v>22502482</v>
      </c>
      <c r="D9" s="1">
        <f t="shared" si="0"/>
        <v>50681.265765765769</v>
      </c>
    </row>
    <row r="10" spans="1:4" x14ac:dyDescent="0.25">
      <c r="A10">
        <v>70</v>
      </c>
      <c r="B10">
        <v>268</v>
      </c>
      <c r="C10">
        <v>13240018</v>
      </c>
      <c r="D10" s="1">
        <f t="shared" si="0"/>
        <v>49403.052238805969</v>
      </c>
    </row>
    <row r="11" spans="1:4" x14ac:dyDescent="0.25">
      <c r="A11">
        <v>75</v>
      </c>
      <c r="B11">
        <v>102</v>
      </c>
      <c r="C11">
        <v>4426175</v>
      </c>
      <c r="D11" s="1">
        <f t="shared" si="0"/>
        <v>43393.872549019608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O23" sqref="O23:O24"/>
    </sheetView>
  </sheetViews>
  <sheetFormatPr defaultRowHeight="15" x14ac:dyDescent="0.25"/>
  <cols>
    <col min="2" max="4" width="13.140625" customWidth="1"/>
  </cols>
  <sheetData>
    <row r="1" spans="1:4" x14ac:dyDescent="0.25">
      <c r="B1" t="s">
        <v>11</v>
      </c>
      <c r="C1" t="s">
        <v>9</v>
      </c>
      <c r="D1" s="1" t="s">
        <v>10</v>
      </c>
    </row>
    <row r="2" spans="1:4" x14ac:dyDescent="0.25">
      <c r="A2">
        <v>28</v>
      </c>
      <c r="B2">
        <v>0</v>
      </c>
      <c r="C2">
        <v>0</v>
      </c>
      <c r="D2" s="1" t="e">
        <f>C2/B2</f>
        <v>#DIV/0!</v>
      </c>
    </row>
    <row r="3" spans="1:4" x14ac:dyDescent="0.25">
      <c r="A3">
        <v>29</v>
      </c>
      <c r="B3">
        <v>18</v>
      </c>
      <c r="C3">
        <v>757274</v>
      </c>
      <c r="D3" s="1">
        <f t="shared" ref="D3:D54" si="0">C3/B3</f>
        <v>42070.777777777781</v>
      </c>
    </row>
    <row r="4" spans="1:4" x14ac:dyDescent="0.25">
      <c r="A4">
        <v>30</v>
      </c>
      <c r="B4">
        <v>30</v>
      </c>
      <c r="C4">
        <v>1153208</v>
      </c>
      <c r="D4" s="1">
        <f t="shared" si="0"/>
        <v>38440.26666666667</v>
      </c>
    </row>
    <row r="5" spans="1:4" x14ac:dyDescent="0.25">
      <c r="A5">
        <v>31</v>
      </c>
      <c r="B5">
        <v>32</v>
      </c>
      <c r="C5">
        <v>1310543</v>
      </c>
      <c r="D5" s="1">
        <f t="shared" si="0"/>
        <v>40954.46875</v>
      </c>
    </row>
    <row r="6" spans="1:4" x14ac:dyDescent="0.25">
      <c r="A6">
        <v>32</v>
      </c>
      <c r="B6">
        <v>47</v>
      </c>
      <c r="C6">
        <v>1926240</v>
      </c>
      <c r="D6" s="1">
        <f t="shared" si="0"/>
        <v>40983.829787234041</v>
      </c>
    </row>
    <row r="7" spans="1:4" x14ac:dyDescent="0.25">
      <c r="A7">
        <v>33</v>
      </c>
      <c r="B7">
        <v>41</v>
      </c>
      <c r="C7">
        <v>1741093</v>
      </c>
      <c r="D7" s="1">
        <f t="shared" si="0"/>
        <v>42465.682926829271</v>
      </c>
    </row>
    <row r="8" spans="1:4" x14ac:dyDescent="0.25">
      <c r="A8">
        <v>34</v>
      </c>
      <c r="B8">
        <v>68</v>
      </c>
      <c r="C8">
        <v>3163236</v>
      </c>
      <c r="D8" s="1">
        <f t="shared" si="0"/>
        <v>46518.176470588238</v>
      </c>
    </row>
    <row r="9" spans="1:4" x14ac:dyDescent="0.25">
      <c r="A9">
        <v>35</v>
      </c>
      <c r="B9">
        <v>101</v>
      </c>
      <c r="C9">
        <v>4582896</v>
      </c>
      <c r="D9" s="1">
        <f t="shared" si="0"/>
        <v>45375.207920792076</v>
      </c>
    </row>
    <row r="10" spans="1:4" x14ac:dyDescent="0.25">
      <c r="A10">
        <v>36</v>
      </c>
      <c r="B10">
        <v>130</v>
      </c>
      <c r="C10">
        <v>5614901</v>
      </c>
      <c r="D10" s="1">
        <f t="shared" si="0"/>
        <v>43191.546153846153</v>
      </c>
    </row>
    <row r="11" spans="1:4" x14ac:dyDescent="0.25">
      <c r="A11">
        <v>37</v>
      </c>
      <c r="B11">
        <v>217</v>
      </c>
      <c r="C11">
        <v>9960885</v>
      </c>
      <c r="D11" s="1">
        <f t="shared" si="0"/>
        <v>45902.695852534562</v>
      </c>
    </row>
    <row r="12" spans="1:4" x14ac:dyDescent="0.25">
      <c r="A12">
        <v>38</v>
      </c>
      <c r="B12">
        <v>257</v>
      </c>
      <c r="C12">
        <v>12427997</v>
      </c>
      <c r="D12" s="1">
        <f t="shared" si="0"/>
        <v>48357.964980544748</v>
      </c>
    </row>
    <row r="13" spans="1:4" x14ac:dyDescent="0.25">
      <c r="A13">
        <v>39</v>
      </c>
      <c r="B13">
        <v>310</v>
      </c>
      <c r="C13">
        <v>14724567</v>
      </c>
      <c r="D13" s="1">
        <f t="shared" si="0"/>
        <v>47498.603225806452</v>
      </c>
    </row>
    <row r="14" spans="1:4" x14ac:dyDescent="0.25">
      <c r="A14">
        <v>40</v>
      </c>
      <c r="B14">
        <v>271</v>
      </c>
      <c r="C14">
        <v>12888750</v>
      </c>
      <c r="D14" s="1">
        <f t="shared" si="0"/>
        <v>47559.963099630993</v>
      </c>
    </row>
    <row r="15" spans="1:4" x14ac:dyDescent="0.25">
      <c r="A15">
        <v>41</v>
      </c>
      <c r="B15">
        <v>310</v>
      </c>
      <c r="C15">
        <v>14483105</v>
      </c>
      <c r="D15" s="1">
        <f t="shared" si="0"/>
        <v>46719.693548387098</v>
      </c>
    </row>
    <row r="16" spans="1:4" x14ac:dyDescent="0.25">
      <c r="A16">
        <v>42</v>
      </c>
      <c r="B16">
        <v>321</v>
      </c>
      <c r="C16">
        <v>15035738</v>
      </c>
      <c r="D16" s="1">
        <f t="shared" si="0"/>
        <v>46840.305295950158</v>
      </c>
    </row>
    <row r="17" spans="1:4" x14ac:dyDescent="0.25">
      <c r="A17">
        <v>43</v>
      </c>
      <c r="B17">
        <v>343</v>
      </c>
      <c r="C17">
        <v>15557636</v>
      </c>
      <c r="D17" s="1">
        <f t="shared" si="0"/>
        <v>45357.539358600581</v>
      </c>
    </row>
    <row r="18" spans="1:4" x14ac:dyDescent="0.25">
      <c r="A18">
        <v>44</v>
      </c>
      <c r="B18">
        <v>359</v>
      </c>
      <c r="C18">
        <v>16584266</v>
      </c>
      <c r="D18" s="1">
        <f t="shared" si="0"/>
        <v>46195.727019498605</v>
      </c>
    </row>
    <row r="19" spans="1:4" x14ac:dyDescent="0.25">
      <c r="A19">
        <v>45</v>
      </c>
      <c r="B19">
        <v>380</v>
      </c>
      <c r="C19">
        <v>18145197</v>
      </c>
      <c r="D19" s="1">
        <f t="shared" si="0"/>
        <v>47750.518421052635</v>
      </c>
    </row>
    <row r="20" spans="1:4" x14ac:dyDescent="0.25">
      <c r="A20">
        <v>46</v>
      </c>
      <c r="B20">
        <v>443</v>
      </c>
      <c r="C20">
        <v>20998793</v>
      </c>
      <c r="D20" s="1">
        <f t="shared" si="0"/>
        <v>47401.338600451469</v>
      </c>
    </row>
    <row r="21" spans="1:4" x14ac:dyDescent="0.25">
      <c r="A21">
        <v>47</v>
      </c>
      <c r="B21">
        <v>378</v>
      </c>
      <c r="C21">
        <v>16850552</v>
      </c>
      <c r="D21" s="1">
        <f t="shared" si="0"/>
        <v>44578.179894179892</v>
      </c>
    </row>
    <row r="22" spans="1:4" x14ac:dyDescent="0.25">
      <c r="A22">
        <v>48</v>
      </c>
      <c r="B22">
        <v>282</v>
      </c>
      <c r="C22">
        <v>12560712</v>
      </c>
      <c r="D22" s="1">
        <f t="shared" si="0"/>
        <v>44541.531914893618</v>
      </c>
    </row>
    <row r="23" spans="1:4" x14ac:dyDescent="0.25">
      <c r="A23">
        <v>49</v>
      </c>
      <c r="B23">
        <v>271</v>
      </c>
      <c r="C23">
        <v>12154175</v>
      </c>
      <c r="D23" s="1">
        <f t="shared" si="0"/>
        <v>44849.354243542439</v>
      </c>
    </row>
    <row r="24" spans="1:4" x14ac:dyDescent="0.25">
      <c r="A24">
        <v>50</v>
      </c>
      <c r="B24">
        <v>284</v>
      </c>
      <c r="C24">
        <v>12111673</v>
      </c>
      <c r="D24" s="1">
        <f t="shared" si="0"/>
        <v>42646.735915492958</v>
      </c>
    </row>
    <row r="25" spans="1:4" x14ac:dyDescent="0.25">
      <c r="A25">
        <v>51</v>
      </c>
      <c r="B25">
        <v>306</v>
      </c>
      <c r="C25">
        <v>12712767</v>
      </c>
      <c r="D25" s="1">
        <f t="shared" si="0"/>
        <v>41544.990196078434</v>
      </c>
    </row>
    <row r="26" spans="1:4" x14ac:dyDescent="0.25">
      <c r="A26">
        <v>52</v>
      </c>
      <c r="B26">
        <v>279</v>
      </c>
      <c r="C26">
        <v>11238254</v>
      </c>
      <c r="D26" s="1">
        <f t="shared" si="0"/>
        <v>40280.480286738348</v>
      </c>
    </row>
    <row r="27" spans="1:4" x14ac:dyDescent="0.25">
      <c r="A27">
        <v>53</v>
      </c>
      <c r="B27">
        <v>213</v>
      </c>
      <c r="C27">
        <v>8221199</v>
      </c>
      <c r="D27" s="1">
        <f t="shared" si="0"/>
        <v>38597.178403755868</v>
      </c>
    </row>
    <row r="28" spans="1:4" x14ac:dyDescent="0.25">
      <c r="A28">
        <v>54</v>
      </c>
      <c r="B28">
        <v>193</v>
      </c>
      <c r="C28">
        <v>7293108</v>
      </c>
      <c r="D28" s="1">
        <f t="shared" si="0"/>
        <v>37788.124352331608</v>
      </c>
    </row>
    <row r="29" spans="1:4" x14ac:dyDescent="0.25">
      <c r="A29">
        <v>55</v>
      </c>
      <c r="B29">
        <v>183</v>
      </c>
      <c r="C29">
        <v>6863294</v>
      </c>
      <c r="D29" s="1">
        <f t="shared" si="0"/>
        <v>37504.338797814205</v>
      </c>
    </row>
    <row r="30" spans="1:4" x14ac:dyDescent="0.25">
      <c r="A30">
        <v>56</v>
      </c>
      <c r="B30">
        <v>162</v>
      </c>
      <c r="C30">
        <v>5918169</v>
      </c>
      <c r="D30" s="1">
        <f t="shared" si="0"/>
        <v>36531.907407407409</v>
      </c>
    </row>
    <row r="31" spans="1:4" x14ac:dyDescent="0.25">
      <c r="A31">
        <v>57</v>
      </c>
      <c r="B31">
        <v>122</v>
      </c>
      <c r="C31">
        <v>4459531</v>
      </c>
      <c r="D31" s="1">
        <f t="shared" si="0"/>
        <v>36553.532786885247</v>
      </c>
    </row>
    <row r="32" spans="1:4" x14ac:dyDescent="0.25">
      <c r="A32">
        <v>58</v>
      </c>
      <c r="B32">
        <v>132</v>
      </c>
      <c r="C32">
        <v>4333953</v>
      </c>
      <c r="D32" s="1">
        <f t="shared" si="0"/>
        <v>32832.977272727272</v>
      </c>
    </row>
    <row r="33" spans="1:4" x14ac:dyDescent="0.25">
      <c r="A33">
        <v>59</v>
      </c>
      <c r="B33">
        <v>100</v>
      </c>
      <c r="C33">
        <v>3283507</v>
      </c>
      <c r="D33" s="1">
        <f t="shared" si="0"/>
        <v>32835.07</v>
      </c>
    </row>
    <row r="34" spans="1:4" x14ac:dyDescent="0.25">
      <c r="A34">
        <v>60</v>
      </c>
      <c r="B34">
        <v>106</v>
      </c>
      <c r="C34">
        <v>3452647</v>
      </c>
      <c r="D34" s="1">
        <f t="shared" si="0"/>
        <v>32572.141509433961</v>
      </c>
    </row>
    <row r="35" spans="1:4" x14ac:dyDescent="0.25">
      <c r="A35">
        <v>61</v>
      </c>
      <c r="B35">
        <v>105</v>
      </c>
      <c r="C35">
        <v>3089072</v>
      </c>
      <c r="D35" s="1">
        <f t="shared" si="0"/>
        <v>29419.733333333334</v>
      </c>
    </row>
    <row r="36" spans="1:4" x14ac:dyDescent="0.25">
      <c r="A36">
        <v>62</v>
      </c>
      <c r="B36">
        <v>83</v>
      </c>
      <c r="C36">
        <v>2291556</v>
      </c>
      <c r="D36" s="1">
        <f t="shared" si="0"/>
        <v>27609.108433734938</v>
      </c>
    </row>
    <row r="37" spans="1:4" x14ac:dyDescent="0.25">
      <c r="A37">
        <v>63</v>
      </c>
      <c r="B37">
        <v>84</v>
      </c>
      <c r="C37">
        <v>2332946</v>
      </c>
      <c r="D37" s="1">
        <f t="shared" si="0"/>
        <v>27773.166666666668</v>
      </c>
    </row>
    <row r="38" spans="1:4" x14ac:dyDescent="0.25">
      <c r="A38">
        <v>64</v>
      </c>
      <c r="B38">
        <v>79</v>
      </c>
      <c r="C38">
        <v>2120461</v>
      </c>
      <c r="D38" s="1">
        <f t="shared" si="0"/>
        <v>26841.278481012658</v>
      </c>
    </row>
    <row r="39" spans="1:4" x14ac:dyDescent="0.25">
      <c r="A39">
        <v>65</v>
      </c>
      <c r="B39">
        <v>86</v>
      </c>
      <c r="C39">
        <v>2284409</v>
      </c>
      <c r="D39" s="1">
        <f t="shared" si="0"/>
        <v>26562.89534883721</v>
      </c>
    </row>
    <row r="40" spans="1:4" x14ac:dyDescent="0.25">
      <c r="A40">
        <v>66</v>
      </c>
      <c r="B40">
        <v>61</v>
      </c>
      <c r="C40">
        <v>1665861</v>
      </c>
      <c r="D40" s="1">
        <f t="shared" si="0"/>
        <v>27309.196721311477</v>
      </c>
    </row>
    <row r="41" spans="1:4" x14ac:dyDescent="0.25">
      <c r="A41">
        <v>67</v>
      </c>
      <c r="B41">
        <v>73</v>
      </c>
      <c r="C41">
        <v>1845631</v>
      </c>
      <c r="D41" s="1">
        <f t="shared" si="0"/>
        <v>25282.616438356163</v>
      </c>
    </row>
    <row r="42" spans="1:4" x14ac:dyDescent="0.25">
      <c r="A42">
        <v>68</v>
      </c>
      <c r="B42">
        <v>52</v>
      </c>
      <c r="C42">
        <v>1248324</v>
      </c>
      <c r="D42" s="1">
        <f t="shared" si="0"/>
        <v>24006.23076923077</v>
      </c>
    </row>
    <row r="43" spans="1:4" x14ac:dyDescent="0.25">
      <c r="A43">
        <v>69</v>
      </c>
      <c r="B43">
        <v>47</v>
      </c>
      <c r="C43">
        <v>1090879</v>
      </c>
      <c r="D43" s="1">
        <f t="shared" si="0"/>
        <v>23210.191489361703</v>
      </c>
    </row>
    <row r="44" spans="1:4" x14ac:dyDescent="0.25">
      <c r="A44">
        <v>70</v>
      </c>
      <c r="B44">
        <v>31</v>
      </c>
      <c r="C44">
        <v>686235</v>
      </c>
      <c r="D44" s="1">
        <f t="shared" si="0"/>
        <v>22136.612903225807</v>
      </c>
    </row>
    <row r="45" spans="1:4" x14ac:dyDescent="0.25">
      <c r="A45">
        <v>71</v>
      </c>
      <c r="B45">
        <v>13</v>
      </c>
      <c r="C45">
        <v>284666</v>
      </c>
      <c r="D45" s="1">
        <f t="shared" si="0"/>
        <v>21897.384615384617</v>
      </c>
    </row>
    <row r="46" spans="1:4" x14ac:dyDescent="0.25">
      <c r="A46">
        <v>72</v>
      </c>
      <c r="B46">
        <v>12</v>
      </c>
      <c r="C46">
        <v>298895</v>
      </c>
      <c r="D46" s="1">
        <f t="shared" si="0"/>
        <v>24907.916666666668</v>
      </c>
    </row>
    <row r="47" spans="1:4" x14ac:dyDescent="0.25">
      <c r="A47">
        <v>73</v>
      </c>
      <c r="B47">
        <v>15</v>
      </c>
      <c r="C47">
        <v>299677</v>
      </c>
      <c r="D47" s="1">
        <f t="shared" si="0"/>
        <v>19978.466666666667</v>
      </c>
    </row>
    <row r="48" spans="1:4" x14ac:dyDescent="0.25">
      <c r="A48">
        <v>74</v>
      </c>
      <c r="B48">
        <v>7</v>
      </c>
      <c r="C48">
        <v>151577</v>
      </c>
      <c r="D48" s="1">
        <f t="shared" si="0"/>
        <v>21653.857142857141</v>
      </c>
    </row>
    <row r="49" spans="1:4" x14ac:dyDescent="0.25">
      <c r="A49">
        <v>75</v>
      </c>
      <c r="B49">
        <v>8</v>
      </c>
      <c r="C49">
        <v>161504</v>
      </c>
      <c r="D49" s="1">
        <f t="shared" si="0"/>
        <v>20188</v>
      </c>
    </row>
    <row r="50" spans="1:4" x14ac:dyDescent="0.25">
      <c r="A50">
        <v>76</v>
      </c>
      <c r="B50">
        <v>5</v>
      </c>
      <c r="C50">
        <v>93388</v>
      </c>
      <c r="D50" s="1">
        <f t="shared" si="0"/>
        <v>18677.599999999999</v>
      </c>
    </row>
    <row r="51" spans="1:4" x14ac:dyDescent="0.25">
      <c r="A51">
        <v>77</v>
      </c>
      <c r="B51">
        <v>4</v>
      </c>
      <c r="C51">
        <v>108525</v>
      </c>
      <c r="D51" s="1">
        <f t="shared" si="0"/>
        <v>27131.25</v>
      </c>
    </row>
    <row r="52" spans="1:4" x14ac:dyDescent="0.25">
      <c r="A52">
        <v>78</v>
      </c>
      <c r="B52">
        <v>4</v>
      </c>
      <c r="C52">
        <v>110807</v>
      </c>
      <c r="D52" s="1">
        <f t="shared" si="0"/>
        <v>27701.75</v>
      </c>
    </row>
    <row r="53" spans="1:4" x14ac:dyDescent="0.25">
      <c r="A53">
        <v>79</v>
      </c>
      <c r="B53">
        <v>0</v>
      </c>
      <c r="C53">
        <v>0</v>
      </c>
      <c r="D53" s="1" t="e">
        <f t="shared" si="0"/>
        <v>#DIV/0!</v>
      </c>
    </row>
    <row r="54" spans="1:4" x14ac:dyDescent="0.25">
      <c r="A54">
        <v>80</v>
      </c>
      <c r="B54">
        <v>1</v>
      </c>
      <c r="C54">
        <v>27395</v>
      </c>
      <c r="D54" s="1">
        <f t="shared" si="0"/>
        <v>27395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NJ</vt:lpstr>
      <vt:lpstr>DC</vt:lpstr>
      <vt:lpstr>MN</vt:lpstr>
      <vt:lpstr>OH</vt:lpstr>
      <vt:lpstr>graph_retnum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2016-07-04T04:04:51Z</dcterms:modified>
</cp:coreProperties>
</file>