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-Projects\Model_PSERS\Results\RiskTransfer\"/>
    </mc:Choice>
  </mc:AlternateContent>
  <bookViews>
    <workbookView xWindow="0" yWindow="0" windowWidth="28800" windowHeight="15075"/>
  </bookViews>
  <sheets>
    <sheet name="DiscountRateLowered.raw (2)" sheetId="3" r:id="rId1"/>
    <sheet name="DiscountRateLowered.raw (3)" sheetId="4" r:id="rId2"/>
    <sheet name="DiscountRateLowered.raw" sheetId="1" r:id="rId3"/>
    <sheet name="DiscountRateNotLowered.raw" sheetId="2" r:id="rId4"/>
  </sheets>
  <calcPr calcId="171027"/>
</workbook>
</file>

<file path=xl/calcChain.xml><?xml version="1.0" encoding="utf-8"?>
<calcChain xmlns="http://schemas.openxmlformats.org/spreadsheetml/2006/main">
  <c r="Q37" i="3" l="1"/>
  <c r="P37" i="3"/>
  <c r="O37" i="3"/>
  <c r="N37" i="3"/>
  <c r="W37" i="3"/>
  <c r="V37" i="3"/>
  <c r="U37" i="3"/>
  <c r="T37" i="3"/>
  <c r="E37" i="3"/>
  <c r="D37" i="3"/>
  <c r="C37" i="3"/>
  <c r="B37" i="3"/>
  <c r="I37" i="3"/>
  <c r="J37" i="3"/>
  <c r="K37" i="3"/>
  <c r="H37" i="3"/>
</calcChain>
</file>

<file path=xl/sharedStrings.xml><?xml version="1.0" encoding="utf-8"?>
<sst xmlns="http://schemas.openxmlformats.org/spreadsheetml/2006/main" count="815" uniqueCount="150">
  <si>
    <t>runname</t>
  </si>
  <si>
    <t>year</t>
  </si>
  <si>
    <t>ERC.DB.final</t>
  </si>
  <si>
    <t>NC</t>
  </si>
  <si>
    <t>EEC</t>
  </si>
  <si>
    <t>NC.ER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</si>
  <si>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</si>
  <si>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</si>
  <si>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</si>
  <si>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</si>
  <si>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</si>
  <si>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</si>
  <si>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</si>
  <si>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</si>
  <si>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</si>
  <si>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</si>
  <si>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</si>
  <si>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</si>
  <si>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</si>
  <si>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</si>
  <si>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</si>
  <si>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</si>
  <si>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</si>
  <si>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</si>
  <si>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</si>
  <si>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</si>
  <si>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</si>
  <si>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</si>
  <si>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</si>
  <si>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</si>
  <si>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</si>
  <si>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</si>
  <si>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</si>
  <si>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</si>
  <si>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</si>
  <si>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</si>
  <si>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</si>
  <si>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</si>
  <si>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</si>
  <si>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</si>
  <si>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</si>
  <si>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</si>
  <si>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</si>
  <si>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</si>
  <si>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</si>
  <si>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</si>
  <si>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</si>
  <si>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</si>
  <si>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</si>
  <si>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</si>
  <si>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</si>
  <si>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</si>
  <si>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</si>
  <si>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</si>
  <si>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</si>
  <si>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</si>
  <si>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</si>
  <si>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</si>
  <si>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</si>
  <si>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</si>
  <si>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</si>
  <si>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</si>
  <si>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</si>
  <si>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</si>
  <si>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</si>
  <si>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</si>
  <si>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</si>
  <si>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</si>
  <si>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</si>
  <si>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</si>
  <si>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</si>
  <si>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</si>
  <si>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</si>
  <si>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</si>
  <si>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</si>
  <si>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</si>
  <si>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</si>
  <si>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</si>
  <si>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</si>
  <si>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</si>
  <si>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</si>
  <si>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</si>
  <si>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</si>
  <si>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</si>
  <si>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</si>
  <si>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</si>
  <si>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</si>
  <si>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</si>
  <si>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</si>
  <si>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</si>
  <si>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</si>
  <si>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</si>
  <si>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</si>
  <si>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</si>
  <si>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</si>
  <si>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</si>
  <si>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</si>
  <si>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</si>
  <si>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</si>
  <si>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</si>
  <si>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</si>
  <si>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</si>
  <si>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</si>
  <si>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</si>
  <si>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</si>
  <si>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</si>
  <si>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</si>
  <si>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</si>
  <si>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</si>
  <si>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</si>
  <si>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</si>
  <si>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</si>
  <si>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</si>
  <si>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</si>
  <si>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</si>
  <si>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</si>
  <si>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</si>
  <si>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</si>
  <si>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</si>
  <si>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</si>
  <si>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</si>
  <si>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</si>
  <si>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</si>
  <si>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</si>
  <si>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</si>
  <si>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</si>
  <si>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</si>
  <si>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</si>
  <si>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</si>
  <si>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</si>
  <si>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</si>
  <si>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</si>
  <si>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</si>
  <si>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</si>
  <si>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RS1_SR0EL1_sep_R625.d625</t>
  </si>
  <si>
    <t>RS1_SR0EL1_sep_R725.d725</t>
  </si>
  <si>
    <t>SR0EL1.Reform_sep_R625.d625.DC4</t>
  </si>
  <si>
    <t>SR0EL1.Reform_sep_R725.d725.DC4</t>
  </si>
  <si>
    <t>UAAL</t>
  </si>
  <si>
    <t>RS1_SR0EL1_sep_R625.d725</t>
  </si>
  <si>
    <t>SR0EL1.Reform_sep_R625.d725.DC4</t>
  </si>
  <si>
    <t>Return = 6.25%, discount = 6.25%
Pure DB</t>
  </si>
  <si>
    <t>Return = 7.25%, discount = 7.25%
Pure DB</t>
  </si>
  <si>
    <t>Return = 7.25%, discount = 7.25%
DB/DC hybrid</t>
  </si>
  <si>
    <t>Return = 6.25%, discount = 6.25%
DB/DC hybrid</t>
  </si>
  <si>
    <t>Employer DB cost</t>
  </si>
  <si>
    <t>Employee DB cost</t>
  </si>
  <si>
    <t>normal cost</t>
  </si>
  <si>
    <t>Employer normal cost (Normal cost -  employee cost)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</si>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</sst>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0</xdr:row>
      <xdr:rowOff>285750</xdr:rowOff>
    </xdr:from>
    <xdr:to>
      <xdr:col>14</xdr:col>
      <xdr:colOff>275071</xdr:colOff>
      <xdr:row>0</xdr:row>
      <xdr:rowOff>2809559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A57902-6390-4D85-B450-C43EDC64B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" y="285750"/>
          <a:ext cx="9228571" cy="2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zoomScaleNormal="100" workbookViewId="0">
      <selection activeCell="S4" sqref="S4"/>
    </sheetView>
  </sheetViews>
  <sheetFormatPr defaultRowHeight="15" x14ac:dyDescent="0.25"/>
  <cols>
    <col min="1" max="1" width="9.140625" style="5"/>
    <col min="2" max="5" width="11.7109375" customWidth="1"/>
    <col min="6" max="6" width="5.7109375" customWidth="1"/>
    <col min="7" max="7" width="9.140625" style="5"/>
    <col min="8" max="11" width="15.42578125" style="1" customWidth="1"/>
    <col min="12" max="12" width="5.7109375" customWidth="1"/>
    <col min="13" max="13" width="10.28515625" style="5" customWidth="1"/>
    <col min="14" max="16" width="10.28515625" customWidth="1"/>
    <col min="17" max="17" width="11.7109375" customWidth="1"/>
    <col min="18" max="18" width="5.140625" customWidth="1"/>
    <col min="19" max="19" width="9.140625" style="5"/>
    <col min="20" max="22" width="12" customWidth="1"/>
    <col min="23" max="23" width="13.42578125" customWidth="1"/>
  </cols>
  <sheetData>
    <row r="1" spans="1:23" ht="244.5" customHeight="1" x14ac:dyDescent="0.25"/>
    <row r="2" spans="1:23" ht="42" customHeight="1" x14ac:dyDescent="0.25">
      <c r="B2" s="14" t="s">
        <v>142</v>
      </c>
      <c r="C2" s="15"/>
      <c r="D2" s="15"/>
      <c r="E2" s="15"/>
      <c r="F2" s="11"/>
      <c r="G2" s="16"/>
      <c r="H2" s="17" t="s">
        <v>141</v>
      </c>
      <c r="I2" s="18"/>
      <c r="J2" s="18"/>
      <c r="K2" s="18"/>
      <c r="L2" s="11"/>
      <c r="M2" s="16"/>
      <c r="N2" s="14" t="s">
        <v>143</v>
      </c>
      <c r="O2" s="15"/>
      <c r="P2" s="15"/>
      <c r="Q2" s="15"/>
      <c r="R2" s="11"/>
      <c r="S2" s="16"/>
      <c r="T2" s="14" t="s">
        <v>144</v>
      </c>
      <c r="U2" s="15"/>
      <c r="V2" s="15"/>
      <c r="W2" s="15"/>
    </row>
    <row r="3" spans="1:23" ht="72" customHeight="1" x14ac:dyDescent="0.25">
      <c r="A3" s="6" t="s">
        <v>1</v>
      </c>
      <c r="B3" s="9" t="s">
        <v>145</v>
      </c>
      <c r="C3" s="2" t="s">
        <v>147</v>
      </c>
      <c r="D3" s="2" t="s">
        <v>146</v>
      </c>
      <c r="E3" s="7" t="s">
        <v>148</v>
      </c>
      <c r="F3" s="1"/>
      <c r="G3" s="6" t="s">
        <v>1</v>
      </c>
      <c r="H3" s="9" t="s">
        <v>145</v>
      </c>
      <c r="I3" s="2" t="s">
        <v>147</v>
      </c>
      <c r="J3" s="2" t="s">
        <v>146</v>
      </c>
      <c r="K3" s="13" t="s">
        <v>148</v>
      </c>
      <c r="L3" s="1"/>
      <c r="M3" s="6" t="s">
        <v>1</v>
      </c>
      <c r="N3" s="9" t="s">
        <v>145</v>
      </c>
      <c r="O3" s="2" t="s">
        <v>147</v>
      </c>
      <c r="P3" s="2" t="s">
        <v>146</v>
      </c>
      <c r="Q3" s="13" t="s">
        <v>148</v>
      </c>
      <c r="R3" s="1"/>
      <c r="S3" s="6" t="s">
        <v>1</v>
      </c>
      <c r="T3" s="9" t="s">
        <v>145</v>
      </c>
      <c r="U3" s="2" t="s">
        <v>147</v>
      </c>
      <c r="V3" s="2" t="s">
        <v>146</v>
      </c>
      <c r="W3" s="13" t="s">
        <v>148</v>
      </c>
    </row>
    <row r="4" spans="1:23" s="3" customFormat="1" x14ac:dyDescent="0.25">
      <c r="A4" s="5">
        <v>2017</v>
      </c>
      <c r="B4" s="10">
        <v>4.2445020386701184</v>
      </c>
      <c r="C4" s="3">
        <v>2.2195473572380577</v>
      </c>
      <c r="D4" s="3">
        <v>0.99963549489118586</v>
      </c>
      <c r="E4" s="3">
        <v>1.2199118623468719</v>
      </c>
      <c r="G4" s="5">
        <v>2017</v>
      </c>
      <c r="H4" s="8">
        <v>4.4751150372511734</v>
      </c>
      <c r="I4" s="4">
        <v>2.7732800143780154</v>
      </c>
      <c r="J4" s="4">
        <v>0.99963549489118586</v>
      </c>
      <c r="K4" s="8">
        <v>1.7736445194868298</v>
      </c>
      <c r="M4" s="5">
        <v>2017</v>
      </c>
      <c r="N4" s="10">
        <v>4.2445020386701184</v>
      </c>
      <c r="O4" s="3">
        <v>2.2195473572380577</v>
      </c>
      <c r="P4" s="3">
        <v>0.99963549489118586</v>
      </c>
      <c r="Q4" s="10">
        <v>1.2199118623468719</v>
      </c>
      <c r="S4" s="5">
        <v>2017</v>
      </c>
      <c r="T4" s="10">
        <v>4.4751150372511734</v>
      </c>
      <c r="U4" s="3">
        <v>2.7732800143780154</v>
      </c>
      <c r="V4" s="3">
        <v>0.99963549489118586</v>
      </c>
      <c r="W4" s="10">
        <v>1.7736445194868298</v>
      </c>
    </row>
    <row r="5" spans="1:23" s="3" customFormat="1" x14ac:dyDescent="0.25">
      <c r="A5" s="5">
        <v>2018</v>
      </c>
      <c r="B5" s="10">
        <v>4.4123191435574602</v>
      </c>
      <c r="C5" s="3">
        <v>2.237912159898293</v>
      </c>
      <c r="D5" s="3">
        <v>1.0225857584808558</v>
      </c>
      <c r="E5" s="3">
        <v>1.215326401417437</v>
      </c>
      <c r="G5" s="5">
        <v>2018</v>
      </c>
      <c r="H5" s="8">
        <v>4.9568110536427916</v>
      </c>
      <c r="I5" s="4">
        <v>2.7989201266252168</v>
      </c>
      <c r="J5" s="4">
        <v>1.0225857584808558</v>
      </c>
      <c r="K5" s="8">
        <v>1.7763343681443611</v>
      </c>
      <c r="M5" s="5">
        <v>2018</v>
      </c>
      <c r="N5" s="10">
        <v>4.4005680398962319</v>
      </c>
      <c r="O5" s="3">
        <v>2.1993314463848814</v>
      </c>
      <c r="P5" s="3">
        <v>0.9957561486286719</v>
      </c>
      <c r="Q5" s="10">
        <v>1.2035752977562095</v>
      </c>
      <c r="S5" s="5">
        <v>2018</v>
      </c>
      <c r="T5" s="10">
        <v>4.9354371179166758</v>
      </c>
      <c r="U5" s="3">
        <v>2.750716581046917</v>
      </c>
      <c r="V5" s="3">
        <v>0.9957561486286719</v>
      </c>
      <c r="W5" s="10">
        <v>1.7549604324182451</v>
      </c>
    </row>
    <row r="6" spans="1:23" s="3" customFormat="1" x14ac:dyDescent="0.25">
      <c r="A6" s="5">
        <v>2019</v>
      </c>
      <c r="B6" s="10">
        <v>4.5830252227189598</v>
      </c>
      <c r="C6" s="3">
        <v>2.2572158551561587</v>
      </c>
      <c r="D6" s="3">
        <v>1.0465756512030338</v>
      </c>
      <c r="E6" s="3">
        <v>1.210640203953125</v>
      </c>
      <c r="G6" s="5">
        <v>2019</v>
      </c>
      <c r="H6" s="8">
        <v>5.4698698517171094</v>
      </c>
      <c r="I6" s="4">
        <v>2.8259156205815144</v>
      </c>
      <c r="J6" s="4">
        <v>1.0465756512030338</v>
      </c>
      <c r="K6" s="8">
        <v>1.7793399693784804</v>
      </c>
      <c r="M6" s="5">
        <v>2019</v>
      </c>
      <c r="N6" s="10">
        <v>4.5596374741035577</v>
      </c>
      <c r="O6" s="3">
        <v>2.1804529684642864</v>
      </c>
      <c r="P6" s="3">
        <v>0.99320061936736936</v>
      </c>
      <c r="Q6" s="10">
        <v>1.1872523490969169</v>
      </c>
      <c r="S6" s="5">
        <v>2019</v>
      </c>
      <c r="T6" s="10">
        <v>5.4273483798761006</v>
      </c>
      <c r="U6" s="3">
        <v>2.7300071967795225</v>
      </c>
      <c r="V6" s="3">
        <v>0.99320061936736936</v>
      </c>
      <c r="W6" s="10">
        <v>1.7368065774121531</v>
      </c>
    </row>
    <row r="7" spans="1:23" s="3" customFormat="1" x14ac:dyDescent="0.25">
      <c r="A7" s="5">
        <v>2020</v>
      </c>
      <c r="B7" s="10">
        <v>4.7599977524745887</v>
      </c>
      <c r="C7" s="3">
        <v>2.2819126579154747</v>
      </c>
      <c r="D7" s="3">
        <v>1.0730017623409693</v>
      </c>
      <c r="E7" s="3">
        <v>1.2089108955745056</v>
      </c>
      <c r="G7" s="5">
        <v>2020</v>
      </c>
      <c r="H7" s="8">
        <v>5.9334982692867486</v>
      </c>
      <c r="I7" s="4">
        <v>2.859550178611924</v>
      </c>
      <c r="J7" s="4">
        <v>1.0730017623409693</v>
      </c>
      <c r="K7" s="8">
        <v>1.7865484162709548</v>
      </c>
      <c r="M7" s="5">
        <v>2020</v>
      </c>
      <c r="N7" s="10">
        <v>4.7253133056331373</v>
      </c>
      <c r="O7" s="3">
        <v>2.1681837777347641</v>
      </c>
      <c r="P7" s="3">
        <v>0.99395758307166815</v>
      </c>
      <c r="Q7" s="10">
        <v>1.1742261946630959</v>
      </c>
      <c r="S7" s="5">
        <v>2020</v>
      </c>
      <c r="T7" s="10">
        <v>5.8704461420957168</v>
      </c>
      <c r="U7" s="3">
        <v>2.7174543224854166</v>
      </c>
      <c r="V7" s="3">
        <v>0.99395758307166815</v>
      </c>
      <c r="W7" s="10">
        <v>1.7234967394137484</v>
      </c>
    </row>
    <row r="8" spans="1:23" s="3" customFormat="1" x14ac:dyDescent="0.25">
      <c r="A8" s="5">
        <v>2021</v>
      </c>
      <c r="B8" s="10">
        <v>4.9413460226784283</v>
      </c>
      <c r="C8" s="3">
        <v>2.3096949398018194</v>
      </c>
      <c r="D8" s="3">
        <v>1.1015093008298817</v>
      </c>
      <c r="E8" s="3">
        <v>1.2081856389719376</v>
      </c>
      <c r="G8" s="5">
        <v>2021</v>
      </c>
      <c r="H8" s="8">
        <v>6.1337104833227629</v>
      </c>
      <c r="I8" s="4">
        <v>2.8972237899336881</v>
      </c>
      <c r="J8" s="4">
        <v>1.1015093008298817</v>
      </c>
      <c r="K8" s="8">
        <v>1.7957144891038066</v>
      </c>
      <c r="M8" s="5">
        <v>2021</v>
      </c>
      <c r="N8" s="10">
        <v>4.8955460489411369</v>
      </c>
      <c r="O8" s="3">
        <v>2.1593953790976772</v>
      </c>
      <c r="P8" s="3">
        <v>0.99701046825439243</v>
      </c>
      <c r="Q8" s="10">
        <v>1.1623849108432849</v>
      </c>
      <c r="S8" s="5">
        <v>2021</v>
      </c>
      <c r="T8" s="10">
        <v>6.0503477488239419</v>
      </c>
      <c r="U8" s="3">
        <v>2.7093622114326394</v>
      </c>
      <c r="V8" s="3">
        <v>0.99701046825439243</v>
      </c>
      <c r="W8" s="10">
        <v>1.7123517431782471</v>
      </c>
    </row>
    <row r="9" spans="1:23" s="3" customFormat="1" x14ac:dyDescent="0.25">
      <c r="A9" s="5">
        <v>2022</v>
      </c>
      <c r="B9" s="10">
        <v>5.1258772069740433</v>
      </c>
      <c r="C9" s="3">
        <v>2.3399149847243286</v>
      </c>
      <c r="D9" s="3">
        <v>1.1313741417480587</v>
      </c>
      <c r="E9" s="3">
        <v>1.2085408429762696</v>
      </c>
      <c r="G9" s="5">
        <v>2022</v>
      </c>
      <c r="H9" s="8">
        <v>6.3386049154724287</v>
      </c>
      <c r="I9" s="4">
        <v>2.9376733642772859</v>
      </c>
      <c r="J9" s="4">
        <v>1.1313741417480587</v>
      </c>
      <c r="K9" s="8">
        <v>1.8062992225292274</v>
      </c>
      <c r="M9" s="5">
        <v>2022</v>
      </c>
      <c r="N9" s="10">
        <v>5.0692625571098295</v>
      </c>
      <c r="O9" s="3">
        <v>2.1538841809841114</v>
      </c>
      <c r="P9" s="3">
        <v>1.0019588964587629</v>
      </c>
      <c r="Q9" s="10">
        <v>1.1519252845253485</v>
      </c>
      <c r="S9" s="5">
        <v>2022</v>
      </c>
      <c r="T9" s="10">
        <v>6.2353798850829198</v>
      </c>
      <c r="U9" s="3">
        <v>2.7050329533583586</v>
      </c>
      <c r="V9" s="3">
        <v>1.0019588964587629</v>
      </c>
      <c r="W9" s="10">
        <v>1.7030740568995955</v>
      </c>
    </row>
    <row r="10" spans="1:23" s="3" customFormat="1" x14ac:dyDescent="0.25">
      <c r="A10" s="5">
        <v>2023</v>
      </c>
      <c r="B10" s="10">
        <v>5.3135402994239751</v>
      </c>
      <c r="C10" s="3">
        <v>2.3710878234697552</v>
      </c>
      <c r="D10" s="3">
        <v>1.1623941582149473</v>
      </c>
      <c r="E10" s="3">
        <v>1.2086936652548079</v>
      </c>
      <c r="G10" s="5">
        <v>2023</v>
      </c>
      <c r="H10" s="8">
        <v>6.54794478270881</v>
      </c>
      <c r="I10" s="4">
        <v>2.9791687883647837</v>
      </c>
      <c r="J10" s="4">
        <v>1.1623941582149473</v>
      </c>
      <c r="K10" s="8">
        <v>1.8167746301498366</v>
      </c>
      <c r="M10" s="5">
        <v>2023</v>
      </c>
      <c r="N10" s="10">
        <v>5.2465433336996332</v>
      </c>
      <c r="O10" s="3">
        <v>2.1506300759215358</v>
      </c>
      <c r="P10" s="3">
        <v>1.0089340140673462</v>
      </c>
      <c r="Q10" s="10">
        <v>1.1416960618541898</v>
      </c>
      <c r="S10" s="5">
        <v>2023</v>
      </c>
      <c r="T10" s="10">
        <v>6.4255660057014055</v>
      </c>
      <c r="U10" s="3">
        <v>2.7033300230417612</v>
      </c>
      <c r="V10" s="3">
        <v>1.0089340140673462</v>
      </c>
      <c r="W10" s="10">
        <v>1.6943960089744152</v>
      </c>
    </row>
    <row r="11" spans="1:23" s="3" customFormat="1" x14ac:dyDescent="0.25">
      <c r="A11" s="5">
        <v>2024</v>
      </c>
      <c r="B11" s="10">
        <v>5.5040726715401789</v>
      </c>
      <c r="C11" s="3">
        <v>2.4027385545739315</v>
      </c>
      <c r="D11" s="3">
        <v>1.1945062924544987</v>
      </c>
      <c r="E11" s="3">
        <v>1.208232262119433</v>
      </c>
      <c r="G11" s="5">
        <v>2024</v>
      </c>
      <c r="H11" s="8">
        <v>6.7614568786885165</v>
      </c>
      <c r="I11" s="4">
        <v>3.0211809390520679</v>
      </c>
      <c r="J11" s="4">
        <v>1.1945062924544987</v>
      </c>
      <c r="K11" s="8">
        <v>1.826674646597569</v>
      </c>
      <c r="M11" s="5">
        <v>2024</v>
      </c>
      <c r="N11" s="10">
        <v>5.4264506170439075</v>
      </c>
      <c r="O11" s="3">
        <v>2.1468270878498079</v>
      </c>
      <c r="P11" s="3">
        <v>1.0162167657464696</v>
      </c>
      <c r="Q11" s="10">
        <v>1.1306103221033383</v>
      </c>
      <c r="S11" s="5">
        <v>2024</v>
      </c>
      <c r="T11" s="10">
        <v>6.6193442518660301</v>
      </c>
      <c r="U11" s="3">
        <v>2.7007797020474933</v>
      </c>
      <c r="V11" s="3">
        <v>1.0162167657464696</v>
      </c>
      <c r="W11" s="10">
        <v>1.6845629363010239</v>
      </c>
    </row>
    <row r="12" spans="1:23" s="3" customFormat="1" x14ac:dyDescent="0.25">
      <c r="A12" s="5">
        <v>2025</v>
      </c>
      <c r="B12" s="10">
        <v>5.6972971884575392</v>
      </c>
      <c r="C12" s="3">
        <v>2.4342765740278867</v>
      </c>
      <c r="D12" s="3">
        <v>1.2274573463704448</v>
      </c>
      <c r="E12" s="3">
        <v>1.2068192276574421</v>
      </c>
      <c r="G12" s="5">
        <v>2025</v>
      </c>
      <c r="H12" s="8">
        <v>6.9788516673629326</v>
      </c>
      <c r="I12" s="4">
        <v>3.0629626926863947</v>
      </c>
      <c r="J12" s="4">
        <v>1.2274573463704448</v>
      </c>
      <c r="K12" s="8">
        <v>1.8355053463159499</v>
      </c>
      <c r="M12" s="5">
        <v>2025</v>
      </c>
      <c r="N12" s="10">
        <v>5.6087865941180874</v>
      </c>
      <c r="O12" s="3">
        <v>2.14185489232757</v>
      </c>
      <c r="P12" s="3">
        <v>1.0235448359474697</v>
      </c>
      <c r="Q12" s="10">
        <v>1.1183100563801003</v>
      </c>
      <c r="S12" s="5">
        <v>2025</v>
      </c>
      <c r="T12" s="10">
        <v>6.8164008602565502</v>
      </c>
      <c r="U12" s="3">
        <v>2.6966015953188487</v>
      </c>
      <c r="V12" s="3">
        <v>1.0235448359474697</v>
      </c>
      <c r="W12" s="10">
        <v>1.673056759371379</v>
      </c>
    </row>
    <row r="13" spans="1:23" s="3" customFormat="1" x14ac:dyDescent="0.25">
      <c r="A13" s="5">
        <v>2026</v>
      </c>
      <c r="B13" s="10">
        <v>5.8917769749336752</v>
      </c>
      <c r="C13" s="3">
        <v>2.4635127248172397</v>
      </c>
      <c r="D13" s="3">
        <v>1.2606328109760943</v>
      </c>
      <c r="E13" s="3">
        <v>1.2028799138411455</v>
      </c>
      <c r="G13" s="5">
        <v>2026</v>
      </c>
      <c r="H13" s="8">
        <v>7.1983082258572066</v>
      </c>
      <c r="I13" s="4">
        <v>3.1018958846824329</v>
      </c>
      <c r="J13" s="4">
        <v>1.2606328109760943</v>
      </c>
      <c r="K13" s="8">
        <v>1.8412630737063389</v>
      </c>
      <c r="M13" s="5">
        <v>2026</v>
      </c>
      <c r="N13" s="10">
        <v>5.7919020302173223</v>
      </c>
      <c r="O13" s="3">
        <v>2.1328732856494823</v>
      </c>
      <c r="P13" s="3">
        <v>1.0298649534994202</v>
      </c>
      <c r="Q13" s="10">
        <v>1.1030083321500621</v>
      </c>
      <c r="S13" s="5">
        <v>2026</v>
      </c>
      <c r="T13" s="10">
        <v>7.0145455657573708</v>
      </c>
      <c r="U13" s="3">
        <v>2.6873695069980386</v>
      </c>
      <c r="V13" s="3">
        <v>1.0298649534994202</v>
      </c>
      <c r="W13" s="10">
        <v>1.6575045534986186</v>
      </c>
    </row>
    <row r="14" spans="1:23" s="3" customFormat="1" x14ac:dyDescent="0.25">
      <c r="A14" s="5">
        <v>2027</v>
      </c>
      <c r="B14" s="10">
        <v>6.0430704508099531</v>
      </c>
      <c r="C14" s="3">
        <v>2.4918739684992075</v>
      </c>
      <c r="D14" s="3">
        <v>1.2945471789224337</v>
      </c>
      <c r="E14" s="3">
        <v>1.1973267895767739</v>
      </c>
      <c r="G14" s="5">
        <v>2027</v>
      </c>
      <c r="H14" s="8">
        <v>7.3822154871072723</v>
      </c>
      <c r="I14" s="4">
        <v>3.1396109345521359</v>
      </c>
      <c r="J14" s="4">
        <v>1.2945471789224337</v>
      </c>
      <c r="K14" s="8">
        <v>1.8450637556297023</v>
      </c>
      <c r="M14" s="5">
        <v>2027</v>
      </c>
      <c r="N14" s="10">
        <v>5.9314112737109239</v>
      </c>
      <c r="O14" s="3">
        <v>2.1215264468829793</v>
      </c>
      <c r="P14" s="3">
        <v>1.0358528267082092</v>
      </c>
      <c r="Q14" s="10">
        <v>1.0856736201747699</v>
      </c>
      <c r="S14" s="5">
        <v>2027</v>
      </c>
      <c r="T14" s="10">
        <v>7.176279975440206</v>
      </c>
      <c r="U14" s="3">
        <v>2.6749878179315125</v>
      </c>
      <c r="V14" s="3">
        <v>1.0358528267082092</v>
      </c>
      <c r="W14" s="10">
        <v>1.6391349912233031</v>
      </c>
    </row>
    <row r="15" spans="1:23" s="3" customFormat="1" x14ac:dyDescent="0.25">
      <c r="A15" s="5">
        <v>2028</v>
      </c>
      <c r="B15" s="10">
        <v>6.1983572621239258</v>
      </c>
      <c r="C15" s="3">
        <v>2.519749945932765</v>
      </c>
      <c r="D15" s="3">
        <v>1.3293954906511196</v>
      </c>
      <c r="E15" s="3">
        <v>1.1903544552816454</v>
      </c>
      <c r="G15" s="5">
        <v>2028</v>
      </c>
      <c r="H15" s="8">
        <v>7.570726143054932</v>
      </c>
      <c r="I15" s="4">
        <v>3.1766316547195714</v>
      </c>
      <c r="J15" s="4">
        <v>1.3293954906511196</v>
      </c>
      <c r="K15" s="8">
        <v>1.8472361640684518</v>
      </c>
      <c r="M15" s="5">
        <v>2028</v>
      </c>
      <c r="N15" s="10">
        <v>6.075843905009978</v>
      </c>
      <c r="O15" s="3">
        <v>2.1083859140548853</v>
      </c>
      <c r="P15" s="3">
        <v>1.0418388930465607</v>
      </c>
      <c r="Q15" s="10">
        <v>1.0665470210083245</v>
      </c>
      <c r="S15" s="5">
        <v>2028</v>
      </c>
      <c r="T15" s="10">
        <v>7.3431761564670985</v>
      </c>
      <c r="U15" s="3">
        <v>2.6602098560891223</v>
      </c>
      <c r="V15" s="3">
        <v>1.0418388930465607</v>
      </c>
      <c r="W15" s="10">
        <v>1.6183709630425616</v>
      </c>
    </row>
    <row r="16" spans="1:23" s="3" customFormat="1" x14ac:dyDescent="0.25">
      <c r="A16" s="5">
        <v>2029</v>
      </c>
      <c r="B16" s="10">
        <v>6.3578763713484037</v>
      </c>
      <c r="C16" s="3">
        <v>2.5474045850547062</v>
      </c>
      <c r="D16" s="3">
        <v>1.3652831065865645</v>
      </c>
      <c r="E16" s="3">
        <v>1.1821214784681415</v>
      </c>
      <c r="G16" s="5">
        <v>2029</v>
      </c>
      <c r="H16" s="8">
        <v>7.7641669589605264</v>
      </c>
      <c r="I16" s="4">
        <v>3.2132836492743704</v>
      </c>
      <c r="J16" s="4">
        <v>1.3652831065865645</v>
      </c>
      <c r="K16" s="8">
        <v>1.8480005426878057</v>
      </c>
      <c r="M16" s="5">
        <v>2029</v>
      </c>
      <c r="N16" s="10">
        <v>6.2242093361498769</v>
      </c>
      <c r="O16" s="3">
        <v>2.0931964576352895</v>
      </c>
      <c r="P16" s="3">
        <v>1.0475703143508566</v>
      </c>
      <c r="Q16" s="10">
        <v>1.0456261432844329</v>
      </c>
      <c r="S16" s="5">
        <v>2029</v>
      </c>
      <c r="T16" s="10">
        <v>7.5141678022428025</v>
      </c>
      <c r="U16" s="3">
        <v>2.6426965683409831</v>
      </c>
      <c r="V16" s="3">
        <v>1.0475703143508566</v>
      </c>
      <c r="W16" s="10">
        <v>1.5951262539901261</v>
      </c>
    </row>
    <row r="17" spans="1:23" s="3" customFormat="1" x14ac:dyDescent="0.25">
      <c r="A17" s="5">
        <v>2030</v>
      </c>
      <c r="B17" s="10">
        <v>6.5221749615023725</v>
      </c>
      <c r="C17" s="3">
        <v>2.5753711119713749</v>
      </c>
      <c r="D17" s="3">
        <v>1.402483916025665</v>
      </c>
      <c r="E17" s="3">
        <v>1.1728871959457099</v>
      </c>
      <c r="G17" s="5">
        <v>2030</v>
      </c>
      <c r="H17" s="8">
        <v>7.9633147365913599</v>
      </c>
      <c r="I17" s="4">
        <v>3.2503000107986955</v>
      </c>
      <c r="J17" s="4">
        <v>1.402483916025665</v>
      </c>
      <c r="K17" s="8">
        <v>1.8478160947730304</v>
      </c>
      <c r="M17" s="5">
        <v>2030</v>
      </c>
      <c r="N17" s="10">
        <v>6.3769906004571055</v>
      </c>
      <c r="O17" s="3">
        <v>2.0763805834620754</v>
      </c>
      <c r="P17" s="3">
        <v>1.0532564177878896</v>
      </c>
      <c r="Q17" s="10">
        <v>1.0231241656741858</v>
      </c>
      <c r="S17" s="5">
        <v>2030</v>
      </c>
      <c r="T17" s="10">
        <v>7.6899385251162578</v>
      </c>
      <c r="U17" s="3">
        <v>2.6230417042507015</v>
      </c>
      <c r="V17" s="3">
        <v>1.0532564177878896</v>
      </c>
      <c r="W17" s="10">
        <v>1.5697852864628119</v>
      </c>
    </row>
    <row r="18" spans="1:23" s="3" customFormat="1" x14ac:dyDescent="0.25">
      <c r="A18" s="5">
        <v>2031</v>
      </c>
      <c r="B18" s="10">
        <v>6.6910860706089599</v>
      </c>
      <c r="C18" s="3">
        <v>2.6033390015165696</v>
      </c>
      <c r="D18" s="3">
        <v>1.4409716082439128</v>
      </c>
      <c r="E18" s="3">
        <v>1.1623673932726568</v>
      </c>
      <c r="G18" s="5">
        <v>2031</v>
      </c>
      <c r="H18" s="8">
        <v>8.1679694513447885</v>
      </c>
      <c r="I18" s="4">
        <v>3.2873084471371632</v>
      </c>
      <c r="J18" s="4">
        <v>1.4409716082439128</v>
      </c>
      <c r="K18" s="8">
        <v>1.8463368388932504</v>
      </c>
      <c r="M18" s="5">
        <v>2031</v>
      </c>
      <c r="N18" s="10">
        <v>6.5339819439423019</v>
      </c>
      <c r="O18" s="3">
        <v>2.0573778613857283</v>
      </c>
      <c r="P18" s="3">
        <v>1.0587094992352686</v>
      </c>
      <c r="Q18" s="10">
        <v>0.99866836215045973</v>
      </c>
      <c r="S18" s="5">
        <v>2031</v>
      </c>
      <c r="T18" s="10">
        <v>7.8701872265624289</v>
      </c>
      <c r="U18" s="3">
        <v>2.6005600808446383</v>
      </c>
      <c r="V18" s="3">
        <v>1.0587094992352686</v>
      </c>
      <c r="W18" s="10">
        <v>1.5418505816093697</v>
      </c>
    </row>
    <row r="19" spans="1:23" s="3" customFormat="1" x14ac:dyDescent="0.25">
      <c r="A19" s="5">
        <v>2032</v>
      </c>
      <c r="B19" s="10">
        <v>6.8640230739926729</v>
      </c>
      <c r="C19" s="3">
        <v>2.6302990068047296</v>
      </c>
      <c r="D19" s="3">
        <v>1.4805727439659382</v>
      </c>
      <c r="E19" s="3">
        <v>1.1497262628387914</v>
      </c>
      <c r="G19" s="5">
        <v>2032</v>
      </c>
      <c r="H19" s="8">
        <v>8.3772596063089093</v>
      </c>
      <c r="I19" s="4">
        <v>3.3229832926340732</v>
      </c>
      <c r="J19" s="4">
        <v>1.4805727439659382</v>
      </c>
      <c r="K19" s="8">
        <v>1.8424105486681353</v>
      </c>
      <c r="M19" s="5">
        <v>2032</v>
      </c>
      <c r="N19" s="10">
        <v>6.6944603303776491</v>
      </c>
      <c r="O19" s="3">
        <v>2.0347711383261018</v>
      </c>
      <c r="P19" s="3">
        <v>1.0634834581666581</v>
      </c>
      <c r="Q19" s="10">
        <v>0.97128768015944378</v>
      </c>
      <c r="S19" s="5">
        <v>2032</v>
      </c>
      <c r="T19" s="10">
        <v>8.0538022838872898</v>
      </c>
      <c r="U19" s="3">
        <v>2.5734145773721426</v>
      </c>
      <c r="V19" s="3">
        <v>1.0634834581666581</v>
      </c>
      <c r="W19" s="10">
        <v>1.509931119205485</v>
      </c>
    </row>
    <row r="20" spans="1:23" s="3" customFormat="1" x14ac:dyDescent="0.25">
      <c r="A20" s="5">
        <v>2033</v>
      </c>
      <c r="B20" s="10">
        <v>7.0419797864771612</v>
      </c>
      <c r="C20" s="3">
        <v>2.6573394536689769</v>
      </c>
      <c r="D20" s="3">
        <v>1.5216182268840877</v>
      </c>
      <c r="E20" s="3">
        <v>1.1357212267848893</v>
      </c>
      <c r="G20" s="5">
        <v>2033</v>
      </c>
      <c r="H20" s="8">
        <v>8.59250299492275</v>
      </c>
      <c r="I20" s="4">
        <v>3.3587037290151844</v>
      </c>
      <c r="J20" s="4">
        <v>1.5216182268840877</v>
      </c>
      <c r="K20" s="8">
        <v>1.8370855021310968</v>
      </c>
      <c r="M20" s="5">
        <v>2033</v>
      </c>
      <c r="N20" s="10">
        <v>6.8594491063965197</v>
      </c>
      <c r="O20" s="3">
        <v>2.0097871674295775</v>
      </c>
      <c r="P20" s="3">
        <v>1.0680160779189687</v>
      </c>
      <c r="Q20" s="10">
        <v>0.94177108951060873</v>
      </c>
      <c r="S20" s="5">
        <v>2033</v>
      </c>
      <c r="T20" s="10">
        <v>8.2421641376835542</v>
      </c>
      <c r="U20" s="3">
        <v>2.5431561038199066</v>
      </c>
      <c r="V20" s="3">
        <v>1.0680160779189687</v>
      </c>
      <c r="W20" s="10">
        <v>1.475140025900938</v>
      </c>
    </row>
    <row r="21" spans="1:23" s="3" customFormat="1" x14ac:dyDescent="0.25">
      <c r="A21" s="5">
        <v>2034</v>
      </c>
      <c r="B21" s="10">
        <v>7.2256993234211944</v>
      </c>
      <c r="C21" s="3">
        <v>2.6851624236639333</v>
      </c>
      <c r="D21" s="3">
        <v>1.5642876675390429</v>
      </c>
      <c r="E21" s="3">
        <v>1.1208747561248904</v>
      </c>
      <c r="G21" s="5">
        <v>2034</v>
      </c>
      <c r="H21" s="8">
        <v>8.8146589006680109</v>
      </c>
      <c r="I21" s="4">
        <v>3.3953550156784682</v>
      </c>
      <c r="J21" s="4">
        <v>1.5642876675390429</v>
      </c>
      <c r="K21" s="8">
        <v>1.8310673481394253</v>
      </c>
      <c r="M21" s="5">
        <v>2034</v>
      </c>
      <c r="N21" s="10">
        <v>7.0297634047015496</v>
      </c>
      <c r="O21" s="3">
        <v>1.983321166333623</v>
      </c>
      <c r="P21" s="3">
        <v>1.0726313636805627</v>
      </c>
      <c r="Q21" s="10">
        <v>0.91068980265306032</v>
      </c>
      <c r="S21" s="5">
        <v>2034</v>
      </c>
      <c r="T21" s="10">
        <v>8.4363511018385324</v>
      </c>
      <c r="U21" s="3">
        <v>2.5109098457357226</v>
      </c>
      <c r="V21" s="3">
        <v>1.0726313636805627</v>
      </c>
      <c r="W21" s="10">
        <v>1.43827848205516</v>
      </c>
    </row>
    <row r="22" spans="1:23" s="3" customFormat="1" x14ac:dyDescent="0.25">
      <c r="A22" s="5">
        <v>2035</v>
      </c>
      <c r="B22" s="10">
        <v>4.4796563388685611</v>
      </c>
      <c r="C22" s="3">
        <v>2.7146242187095173</v>
      </c>
      <c r="D22" s="3">
        <v>1.6089170143825517</v>
      </c>
      <c r="E22" s="3">
        <v>1.1057072043269658</v>
      </c>
      <c r="G22" s="5">
        <v>2035</v>
      </c>
      <c r="H22" s="8">
        <v>5.6438758333854349</v>
      </c>
      <c r="I22" s="4">
        <v>3.4340342464987859</v>
      </c>
      <c r="J22" s="4">
        <v>1.6089170143825517</v>
      </c>
      <c r="K22" s="8">
        <v>1.8251172321162343</v>
      </c>
      <c r="M22" s="5">
        <v>2035</v>
      </c>
      <c r="N22" s="10">
        <v>4.2698752289005801</v>
      </c>
      <c r="O22" s="3">
        <v>1.9561983045515872</v>
      </c>
      <c r="P22" s="3">
        <v>1.077652372217266</v>
      </c>
      <c r="Q22" s="10">
        <v>0.87854593233432121</v>
      </c>
      <c r="S22" s="5">
        <v>2035</v>
      </c>
      <c r="T22" s="10">
        <v>5.2364995521680111</v>
      </c>
      <c r="U22" s="3">
        <v>2.4777321986476206</v>
      </c>
      <c r="V22" s="3">
        <v>1.077652372217266</v>
      </c>
      <c r="W22" s="10">
        <v>1.4000798264303549</v>
      </c>
    </row>
    <row r="23" spans="1:23" s="3" customFormat="1" x14ac:dyDescent="0.25">
      <c r="A23" s="5">
        <v>2036</v>
      </c>
      <c r="B23" s="10">
        <v>3.815507838631198</v>
      </c>
      <c r="C23" s="3">
        <v>2.7459255140043193</v>
      </c>
      <c r="D23" s="3">
        <v>1.6556098408179527</v>
      </c>
      <c r="E23" s="3">
        <v>1.0903156731863666</v>
      </c>
      <c r="G23" s="5">
        <v>2036</v>
      </c>
      <c r="H23" s="8">
        <v>4.8881421023462206</v>
      </c>
      <c r="I23" s="4">
        <v>3.4750086513773528</v>
      </c>
      <c r="J23" s="4">
        <v>1.6556098408179527</v>
      </c>
      <c r="K23" s="8">
        <v>1.8193988105594001</v>
      </c>
      <c r="M23" s="5">
        <v>2036</v>
      </c>
      <c r="N23" s="10">
        <v>3.5914388108426087</v>
      </c>
      <c r="O23" s="3">
        <v>1.9285065433253656</v>
      </c>
      <c r="P23" s="3">
        <v>1.0831121191793451</v>
      </c>
      <c r="Q23" s="10">
        <v>0.8453944241460204</v>
      </c>
      <c r="S23" s="5">
        <v>2036</v>
      </c>
      <c r="T23" s="10">
        <v>4.4505660758988954</v>
      </c>
      <c r="U23" s="3">
        <v>2.4437482617169164</v>
      </c>
      <c r="V23" s="3">
        <v>1.0831121191793451</v>
      </c>
      <c r="W23" s="10">
        <v>1.3606361425375715</v>
      </c>
    </row>
    <row r="24" spans="1:23" s="3" customFormat="1" x14ac:dyDescent="0.25">
      <c r="A24" s="5">
        <v>2037</v>
      </c>
      <c r="B24" s="10">
        <v>3.5378052511592837</v>
      </c>
      <c r="C24" s="3">
        <v>2.7785667495250372</v>
      </c>
      <c r="D24" s="3">
        <v>1.7041719786178622</v>
      </c>
      <c r="E24" s="3">
        <v>1.0743947709071751</v>
      </c>
      <c r="G24" s="5">
        <v>2037</v>
      </c>
      <c r="H24" s="8">
        <v>4.5801229583704108</v>
      </c>
      <c r="I24" s="4">
        <v>3.517583672901631</v>
      </c>
      <c r="J24" s="4">
        <v>1.7041719786178622</v>
      </c>
      <c r="K24" s="8">
        <v>1.8134116942837686</v>
      </c>
      <c r="M24" s="5">
        <v>2037</v>
      </c>
      <c r="N24" s="10">
        <v>3.2988251833178985</v>
      </c>
      <c r="O24" s="3">
        <v>1.8991334673201161</v>
      </c>
      <c r="P24" s="3">
        <v>1.0883980605092778</v>
      </c>
      <c r="Q24" s="10">
        <v>0.81073540681083822</v>
      </c>
      <c r="S24" s="5">
        <v>2037</v>
      </c>
      <c r="T24" s="10">
        <v>4.1108817921224139</v>
      </c>
      <c r="U24" s="3">
        <v>2.4074968593275985</v>
      </c>
      <c r="V24" s="3">
        <v>1.0883980605092778</v>
      </c>
      <c r="W24" s="10">
        <v>1.3190987988183207</v>
      </c>
    </row>
    <row r="25" spans="1:23" s="3" customFormat="1" x14ac:dyDescent="0.25">
      <c r="A25" s="5">
        <v>2038</v>
      </c>
      <c r="B25" s="10">
        <v>3.2024147758711186</v>
      </c>
      <c r="C25" s="3">
        <v>2.8140356316634296</v>
      </c>
      <c r="D25" s="3">
        <v>1.7550663129325108</v>
      </c>
      <c r="E25" s="3">
        <v>1.0589693187309188</v>
      </c>
      <c r="G25" s="5">
        <v>2038</v>
      </c>
      <c r="H25" s="8">
        <v>4.2080395389033312</v>
      </c>
      <c r="I25" s="4">
        <v>3.5636624548716167</v>
      </c>
      <c r="J25" s="4">
        <v>1.7550663129325108</v>
      </c>
      <c r="K25" s="8">
        <v>1.8085961419391059</v>
      </c>
      <c r="M25" s="5">
        <v>2038</v>
      </c>
      <c r="N25" s="10">
        <v>2.9480113285536693</v>
      </c>
      <c r="O25" s="3">
        <v>1.8698965973904529</v>
      </c>
      <c r="P25" s="3">
        <v>1.0942094736338657</v>
      </c>
      <c r="Q25" s="10">
        <v>0.77568712375658722</v>
      </c>
      <c r="S25" s="5">
        <v>2038</v>
      </c>
      <c r="T25" s="10">
        <v>3.7058604611135308</v>
      </c>
      <c r="U25" s="3">
        <v>2.3712927263629724</v>
      </c>
      <c r="V25" s="3">
        <v>1.0942094736338657</v>
      </c>
      <c r="W25" s="10">
        <v>1.2770832527291067</v>
      </c>
    </row>
    <row r="26" spans="1:23" s="3" customFormat="1" x14ac:dyDescent="0.25">
      <c r="A26" s="5">
        <v>2039</v>
      </c>
      <c r="B26" s="10">
        <v>2.6532741895884877</v>
      </c>
      <c r="C26" s="3">
        <v>2.8529947542228911</v>
      </c>
      <c r="D26" s="3">
        <v>1.8084645299750706</v>
      </c>
      <c r="E26" s="3">
        <v>1.0445302242478203</v>
      </c>
      <c r="G26" s="5">
        <v>2039</v>
      </c>
      <c r="H26" s="8">
        <v>3.5943426898783275</v>
      </c>
      <c r="I26" s="4">
        <v>3.6141145161537582</v>
      </c>
      <c r="J26" s="4">
        <v>1.8084645299750706</v>
      </c>
      <c r="K26" s="8">
        <v>1.8056499861786877</v>
      </c>
      <c r="M26" s="5">
        <v>2039</v>
      </c>
      <c r="N26" s="10">
        <v>2.3829656670657444</v>
      </c>
      <c r="O26" s="3">
        <v>1.8415047629245169</v>
      </c>
      <c r="P26" s="3">
        <v>1.1007570597586234</v>
      </c>
      <c r="Q26" s="10">
        <v>0.74074770316589356</v>
      </c>
      <c r="S26" s="5">
        <v>2039</v>
      </c>
      <c r="T26" s="10">
        <v>3.0579951519207924</v>
      </c>
      <c r="U26" s="3">
        <v>2.3360630565798979</v>
      </c>
      <c r="V26" s="3">
        <v>1.1007570597586234</v>
      </c>
      <c r="W26" s="10">
        <v>1.2353059968212745</v>
      </c>
    </row>
    <row r="27" spans="1:23" s="3" customFormat="1" x14ac:dyDescent="0.25">
      <c r="A27" s="5">
        <v>2040</v>
      </c>
      <c r="B27" s="10">
        <v>2.6887552741372405</v>
      </c>
      <c r="C27" s="3">
        <v>2.8979365566203175</v>
      </c>
      <c r="D27" s="3">
        <v>1.8651629184861069</v>
      </c>
      <c r="E27" s="3">
        <v>1.0327736381342105</v>
      </c>
      <c r="G27" s="5">
        <v>2040</v>
      </c>
      <c r="H27" s="8">
        <v>3.6490231874703007</v>
      </c>
      <c r="I27" s="4">
        <v>3.6720800437243866</v>
      </c>
      <c r="J27" s="4">
        <v>1.8651629184861069</v>
      </c>
      <c r="K27" s="8">
        <v>1.8069171252382799</v>
      </c>
      <c r="M27" s="5">
        <v>2040</v>
      </c>
      <c r="N27" s="10">
        <v>2.4022095519290438</v>
      </c>
      <c r="O27" s="3">
        <v>1.8168660714166034</v>
      </c>
      <c r="P27" s="3">
        <v>1.1091302754777503</v>
      </c>
      <c r="Q27" s="10">
        <v>0.70773579593885305</v>
      </c>
      <c r="S27" s="5">
        <v>2040</v>
      </c>
      <c r="T27" s="10">
        <v>3.0775294516859431</v>
      </c>
      <c r="U27" s="3">
        <v>2.3054667719203534</v>
      </c>
      <c r="V27" s="3">
        <v>1.1091302754777503</v>
      </c>
      <c r="W27" s="10">
        <v>1.1963364964426031</v>
      </c>
    </row>
    <row r="28" spans="1:23" s="3" customFormat="1" x14ac:dyDescent="0.25">
      <c r="A28" s="5">
        <v>2041</v>
      </c>
      <c r="B28" s="10">
        <v>1.8171461612046687</v>
      </c>
      <c r="C28" s="3">
        <v>2.9494348770416936</v>
      </c>
      <c r="D28" s="3">
        <v>1.9253618090087359</v>
      </c>
      <c r="E28" s="3">
        <v>1.0240730680329577</v>
      </c>
      <c r="G28" s="5">
        <v>2041</v>
      </c>
      <c r="H28" s="8">
        <v>2.6140479053386678</v>
      </c>
      <c r="I28" s="4">
        <v>3.7383016903463027</v>
      </c>
      <c r="J28" s="4">
        <v>1.9253618090087359</v>
      </c>
      <c r="K28" s="8">
        <v>1.8129398813375666</v>
      </c>
      <c r="M28" s="5">
        <v>2041</v>
      </c>
      <c r="N28" s="10">
        <v>1.5140606830273429</v>
      </c>
      <c r="O28" s="3">
        <v>1.7965530572151327</v>
      </c>
      <c r="P28" s="3">
        <v>1.1195328893846748</v>
      </c>
      <c r="Q28" s="10">
        <v>0.67702016783045793</v>
      </c>
      <c r="S28" s="5">
        <v>2041</v>
      </c>
      <c r="T28" s="10">
        <v>2.0064604748836699</v>
      </c>
      <c r="U28" s="3">
        <v>2.2802456289831214</v>
      </c>
      <c r="V28" s="3">
        <v>1.1195328893846748</v>
      </c>
      <c r="W28" s="10">
        <v>1.1607127395984467</v>
      </c>
    </row>
    <row r="29" spans="1:23" s="3" customFormat="1" x14ac:dyDescent="0.25">
      <c r="A29" s="5">
        <v>2042</v>
      </c>
      <c r="B29" s="10">
        <v>1.6794968781179276</v>
      </c>
      <c r="C29" s="3">
        <v>3.0094684937350444</v>
      </c>
      <c r="D29" s="3">
        <v>1.9892546468492804</v>
      </c>
      <c r="E29" s="3">
        <v>1.0202138468857642</v>
      </c>
      <c r="G29" s="5">
        <v>2042</v>
      </c>
      <c r="H29" s="8">
        <v>2.4178581784174371</v>
      </c>
      <c r="I29" s="4">
        <v>3.8152779881931389</v>
      </c>
      <c r="J29" s="4">
        <v>1.9892546468492804</v>
      </c>
      <c r="K29" s="8">
        <v>1.8260233413438587</v>
      </c>
      <c r="M29" s="5">
        <v>2042</v>
      </c>
      <c r="N29" s="10">
        <v>1.3595038171207448</v>
      </c>
      <c r="O29" s="3">
        <v>1.782207467682837</v>
      </c>
      <c r="P29" s="3">
        <v>1.1319275247684335</v>
      </c>
      <c r="Q29" s="10">
        <v>0.65027994291440339</v>
      </c>
      <c r="S29" s="5">
        <v>2042</v>
      </c>
      <c r="T29" s="10">
        <v>1.773081665890812</v>
      </c>
      <c r="U29" s="3">
        <v>2.2624781664534863</v>
      </c>
      <c r="V29" s="3">
        <v>1.1319275247684335</v>
      </c>
      <c r="W29" s="10">
        <v>1.1305506416850528</v>
      </c>
    </row>
    <row r="30" spans="1:23" s="3" customFormat="1" x14ac:dyDescent="0.25">
      <c r="A30" s="5">
        <v>2043</v>
      </c>
      <c r="B30" s="10">
        <v>1.5489413625522626</v>
      </c>
      <c r="C30" s="3">
        <v>3.0786493186298052</v>
      </c>
      <c r="D30" s="3">
        <v>2.05711175046318</v>
      </c>
      <c r="E30" s="3">
        <v>1.0215375681666252</v>
      </c>
      <c r="G30" s="5">
        <v>2043</v>
      </c>
      <c r="H30" s="8">
        <v>2.2610011491048918</v>
      </c>
      <c r="I30" s="4">
        <v>3.9038001947853838</v>
      </c>
      <c r="J30" s="4">
        <v>2.05711175046318</v>
      </c>
      <c r="K30" s="8">
        <v>1.8466884443222038</v>
      </c>
      <c r="M30" s="5">
        <v>2043</v>
      </c>
      <c r="N30" s="10">
        <v>1.2119900918150364</v>
      </c>
      <c r="O30" s="3">
        <v>1.7756769806878847</v>
      </c>
      <c r="P30" s="3">
        <v>1.1475318776872721</v>
      </c>
      <c r="Q30" s="10">
        <v>0.62814510300061277</v>
      </c>
      <c r="S30" s="5">
        <v>2043</v>
      </c>
      <c r="T30" s="10">
        <v>1.5785891115217552</v>
      </c>
      <c r="U30" s="3">
        <v>2.2545230843513973</v>
      </c>
      <c r="V30" s="3">
        <v>1.1475318776872721</v>
      </c>
      <c r="W30" s="10">
        <v>1.106991206664125</v>
      </c>
    </row>
    <row r="31" spans="1:23" s="3" customFormat="1" x14ac:dyDescent="0.25">
      <c r="A31" s="5">
        <v>2044</v>
      </c>
      <c r="B31" s="10">
        <v>1.4248228973830324</v>
      </c>
      <c r="C31" s="3">
        <v>3.1566064086116423</v>
      </c>
      <c r="D31" s="3">
        <v>2.1287756081417255</v>
      </c>
      <c r="E31" s="3">
        <v>1.027830800469917</v>
      </c>
      <c r="G31" s="5">
        <v>2044</v>
      </c>
      <c r="H31" s="8">
        <v>2.1492309082682377</v>
      </c>
      <c r="I31" s="4">
        <v>4.0034106559554754</v>
      </c>
      <c r="J31" s="4">
        <v>2.1287756081417255</v>
      </c>
      <c r="K31" s="8">
        <v>1.8746350478137506</v>
      </c>
      <c r="M31" s="5">
        <v>2044</v>
      </c>
      <c r="N31" s="10">
        <v>1.0708038367285098</v>
      </c>
      <c r="O31" s="3">
        <v>1.7764230769025706</v>
      </c>
      <c r="P31" s="3">
        <v>1.1660482916237276</v>
      </c>
      <c r="Q31" s="10">
        <v>0.61037478527884315</v>
      </c>
      <c r="S31" s="5">
        <v>2044</v>
      </c>
      <c r="T31" s="10">
        <v>1.4286408177067476</v>
      </c>
      <c r="U31" s="3">
        <v>2.255716016582229</v>
      </c>
      <c r="V31" s="3">
        <v>1.1660482916237276</v>
      </c>
      <c r="W31" s="10">
        <v>1.0896677249585016</v>
      </c>
    </row>
    <row r="32" spans="1:23" s="3" customFormat="1" x14ac:dyDescent="0.25">
      <c r="A32" s="5">
        <v>2045</v>
      </c>
      <c r="B32" s="10">
        <v>1.3080674735805602</v>
      </c>
      <c r="C32" s="3">
        <v>3.2444006539499908</v>
      </c>
      <c r="D32" s="3">
        <v>2.2045469966592859</v>
      </c>
      <c r="E32" s="3">
        <v>1.0398536572907047</v>
      </c>
      <c r="G32" s="5">
        <v>2045</v>
      </c>
      <c r="H32" s="8">
        <v>2.0794081602044816</v>
      </c>
      <c r="I32" s="4">
        <v>4.1154328182102846</v>
      </c>
      <c r="J32" s="4">
        <v>2.2045469966592859</v>
      </c>
      <c r="K32" s="8">
        <v>1.9108858215509987</v>
      </c>
      <c r="M32" s="5">
        <v>2045</v>
      </c>
      <c r="N32" s="10">
        <v>0.93700202662791843</v>
      </c>
      <c r="O32" s="3">
        <v>1.785830348167752</v>
      </c>
      <c r="P32" s="3">
        <v>1.1879917553937984</v>
      </c>
      <c r="Q32" s="10">
        <v>0.59783859277395368</v>
      </c>
      <c r="S32" s="5">
        <v>2045</v>
      </c>
      <c r="T32" s="10">
        <v>1.3203147134506936</v>
      </c>
      <c r="U32" s="3">
        <v>2.2677932591756655</v>
      </c>
      <c r="V32" s="3">
        <v>1.1879917553937984</v>
      </c>
      <c r="W32" s="10">
        <v>1.0798015037818671</v>
      </c>
    </row>
    <row r="33" spans="1:23" s="3" customFormat="1" x14ac:dyDescent="0.25">
      <c r="A33" s="5">
        <v>2046</v>
      </c>
      <c r="B33" s="10">
        <v>1.2017768714810175</v>
      </c>
      <c r="C33" s="3">
        <v>3.3418375959522741</v>
      </c>
      <c r="D33" s="3">
        <v>2.2843090995464888</v>
      </c>
      <c r="E33" s="3">
        <v>1.0575284964057856</v>
      </c>
      <c r="G33" s="5">
        <v>2046</v>
      </c>
      <c r="H33" s="8">
        <v>2.0214152288244196</v>
      </c>
      <c r="I33" s="4">
        <v>4.239606970426899</v>
      </c>
      <c r="J33" s="4">
        <v>2.2843090995464888</v>
      </c>
      <c r="K33" s="8">
        <v>1.9552978708804103</v>
      </c>
      <c r="M33" s="5">
        <v>2046</v>
      </c>
      <c r="N33" s="10">
        <v>0.81376104918960956</v>
      </c>
      <c r="O33" s="3">
        <v>1.8038172027090913</v>
      </c>
      <c r="P33" s="3">
        <v>1.2133085842809688</v>
      </c>
      <c r="Q33" s="10">
        <v>0.59050861842812252</v>
      </c>
      <c r="S33" s="5">
        <v>2046</v>
      </c>
      <c r="T33" s="10">
        <v>1.2236109145449428</v>
      </c>
      <c r="U33" s="3">
        <v>2.290649396982039</v>
      </c>
      <c r="V33" s="3">
        <v>1.2133085842809688</v>
      </c>
      <c r="W33" s="10">
        <v>1.0773408127010704</v>
      </c>
    </row>
    <row r="34" spans="1:23" s="3" customFormat="1" x14ac:dyDescent="0.25">
      <c r="A34" s="5">
        <v>2047</v>
      </c>
      <c r="B34" s="10">
        <v>1.1042482085591241</v>
      </c>
      <c r="C34" s="3">
        <v>3.4500748388364966</v>
      </c>
      <c r="D34" s="3">
        <v>2.368416084573076</v>
      </c>
      <c r="E34" s="3">
        <v>1.0816587542634206</v>
      </c>
      <c r="G34" s="5">
        <v>2047</v>
      </c>
      <c r="H34" s="8">
        <v>2.0089874032735082</v>
      </c>
      <c r="I34" s="4">
        <v>4.3774034878465846</v>
      </c>
      <c r="J34" s="4">
        <v>2.368416084573076</v>
      </c>
      <c r="K34" s="8">
        <v>2.0089874032735087</v>
      </c>
      <c r="M34" s="5">
        <v>2047</v>
      </c>
      <c r="N34" s="10">
        <v>0.69944827755411665</v>
      </c>
      <c r="O34" s="3">
        <v>1.8315602870569392</v>
      </c>
      <c r="P34" s="3">
        <v>1.2423387111481976</v>
      </c>
      <c r="Q34" s="10">
        <v>0.58922157590874147</v>
      </c>
      <c r="S34" s="5">
        <v>2047</v>
      </c>
      <c r="T34" s="10">
        <v>1.1371470085756132</v>
      </c>
      <c r="U34" s="3">
        <v>2.3257944325334643</v>
      </c>
      <c r="V34" s="3">
        <v>1.2423387111481976</v>
      </c>
      <c r="W34" s="10">
        <v>1.0834557213852667</v>
      </c>
    </row>
    <row r="35" spans="1:23" s="3" customFormat="1" x14ac:dyDescent="0.25">
      <c r="A35" s="5">
        <v>2048</v>
      </c>
      <c r="B35" s="10">
        <v>1.1109644531263214</v>
      </c>
      <c r="C35" s="3">
        <v>3.5672806135218376</v>
      </c>
      <c r="D35" s="3">
        <v>2.4563161603955166</v>
      </c>
      <c r="E35" s="3">
        <v>1.1109644531263214</v>
      </c>
      <c r="G35" s="5">
        <v>2048</v>
      </c>
      <c r="H35" s="8">
        <v>2.0701693122754738</v>
      </c>
      <c r="I35" s="4">
        <v>4.5264854726709896</v>
      </c>
      <c r="J35" s="4">
        <v>2.4563161603955166</v>
      </c>
      <c r="K35" s="8">
        <v>2.0701693122754734</v>
      </c>
      <c r="M35" s="5">
        <v>2048</v>
      </c>
      <c r="N35" s="10">
        <v>0.59278507094943089</v>
      </c>
      <c r="O35" s="3">
        <v>1.8672256615006684</v>
      </c>
      <c r="P35" s="3">
        <v>1.2744906468570043</v>
      </c>
      <c r="Q35" s="10">
        <v>0.59273501464366385</v>
      </c>
      <c r="S35" s="5">
        <v>2048</v>
      </c>
      <c r="T35" s="10">
        <v>1.0964154785929872</v>
      </c>
      <c r="U35" s="3">
        <v>2.3709061254499919</v>
      </c>
      <c r="V35" s="3">
        <v>1.2744906468570043</v>
      </c>
      <c r="W35" s="10">
        <v>1.0964154785929874</v>
      </c>
    </row>
    <row r="36" spans="1:23" x14ac:dyDescent="0.25">
      <c r="B36" s="11"/>
      <c r="H36" s="12"/>
      <c r="K36" s="12"/>
      <c r="N36" s="11"/>
      <c r="Q36" s="11"/>
      <c r="T36" s="11"/>
      <c r="W36" s="11"/>
    </row>
    <row r="37" spans="1:23" s="3" customFormat="1" x14ac:dyDescent="0.25">
      <c r="A37" s="5" t="s">
        <v>149</v>
      </c>
      <c r="B37" s="8">
        <f>SUM(B4:B35)</f>
        <v>134.9908997959744</v>
      </c>
      <c r="C37" s="4">
        <f t="shared" ref="C37:E37" si="0">SUM(C4:C35)</f>
        <v>86.630189353759491</v>
      </c>
      <c r="D37" s="4">
        <f t="shared" si="0"/>
        <v>50.43031740717808</v>
      </c>
      <c r="E37" s="8">
        <f t="shared" si="0"/>
        <v>36.199871946581432</v>
      </c>
      <c r="G37" s="3" t="s">
        <v>149</v>
      </c>
      <c r="H37" s="8">
        <f>SUM(H4:H35)</f>
        <v>169.61265000033018</v>
      </c>
      <c r="I37" s="4">
        <f t="shared" ref="I37:K37" si="1">SUM(I4:I35)</f>
        <v>109.3981509969656</v>
      </c>
      <c r="J37" s="4">
        <f t="shared" si="1"/>
        <v>50.43031740717808</v>
      </c>
      <c r="K37" s="8">
        <f t="shared" si="1"/>
        <v>58.967833589787496</v>
      </c>
      <c r="M37" s="5" t="s">
        <v>149</v>
      </c>
      <c r="N37" s="8">
        <f>SUM(N4:N35)</f>
        <v>128.78730256380112</v>
      </c>
      <c r="O37" s="4">
        <f t="shared" ref="O37:Q37" si="2">SUM(O4:O35)</f>
        <v>63.869127016013948</v>
      </c>
      <c r="P37" s="4">
        <f t="shared" si="2"/>
        <v>34.537868272747936</v>
      </c>
      <c r="Q37" s="8">
        <f t="shared" si="2"/>
        <v>29.331258743266019</v>
      </c>
      <c r="S37" s="5" t="s">
        <v>149</v>
      </c>
      <c r="T37" s="8">
        <f>SUM(T4:T35)</f>
        <v>157.39959087394286</v>
      </c>
      <c r="U37" s="4">
        <f t="shared" ref="U37:W37" si="3">SUM(U4:U35)</f>
        <v>80.652816646338493</v>
      </c>
      <c r="V37" s="4">
        <f t="shared" si="3"/>
        <v>34.537868272747936</v>
      </c>
      <c r="W37" s="8">
        <f t="shared" si="3"/>
        <v>46.114948373590565</v>
      </c>
    </row>
    <row r="38" spans="1:23" x14ac:dyDescent="0.25">
      <c r="W38" s="11"/>
    </row>
  </sheetData>
  <mergeCells count="4">
    <mergeCell ref="H2:K2"/>
    <mergeCell ref="B2:E2"/>
    <mergeCell ref="T2:W2"/>
    <mergeCell ref="N2:Q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134</v>
      </c>
      <c r="C2">
        <v>2017</v>
      </c>
      <c r="D2">
        <v>4.4751150372511734</v>
      </c>
      <c r="E2">
        <v>2.7732800143780154</v>
      </c>
      <c r="F2">
        <v>0.99963549489118586</v>
      </c>
      <c r="G2">
        <v>1.7736445194868298</v>
      </c>
    </row>
    <row r="3" spans="1:7" x14ac:dyDescent="0.25">
      <c r="A3" t="s">
        <v>7</v>
      </c>
      <c r="B3" t="s">
        <v>134</v>
      </c>
      <c r="C3">
        <v>2018</v>
      </c>
      <c r="D3">
        <v>4.9568110536427916</v>
      </c>
      <c r="E3">
        <v>2.7989201266252168</v>
      </c>
      <c r="F3">
        <v>1.0225857584808558</v>
      </c>
      <c r="G3">
        <v>1.7763343681443611</v>
      </c>
    </row>
    <row r="4" spans="1:7" x14ac:dyDescent="0.25">
      <c r="A4" t="s">
        <v>8</v>
      </c>
      <c r="B4" t="s">
        <v>134</v>
      </c>
      <c r="C4">
        <v>2019</v>
      </c>
      <c r="D4">
        <v>5.4698698517171094</v>
      </c>
      <c r="E4">
        <v>2.8259156205815144</v>
      </c>
      <c r="F4">
        <v>1.0465756512030338</v>
      </c>
      <c r="G4">
        <v>1.7793399693784804</v>
      </c>
    </row>
    <row r="5" spans="1:7" x14ac:dyDescent="0.25">
      <c r="A5" t="s">
        <v>9</v>
      </c>
      <c r="B5" t="s">
        <v>134</v>
      </c>
      <c r="C5">
        <v>2020</v>
      </c>
      <c r="D5">
        <v>5.9334982692867486</v>
      </c>
      <c r="E5">
        <v>2.859550178611924</v>
      </c>
      <c r="F5">
        <v>1.0730017623409693</v>
      </c>
      <c r="G5">
        <v>1.7865484162709548</v>
      </c>
    </row>
    <row r="6" spans="1:7" x14ac:dyDescent="0.25">
      <c r="A6" t="s">
        <v>10</v>
      </c>
      <c r="B6" t="s">
        <v>134</v>
      </c>
      <c r="C6">
        <v>2021</v>
      </c>
      <c r="D6">
        <v>6.1337104833227629</v>
      </c>
      <c r="E6">
        <v>2.8972237899336881</v>
      </c>
      <c r="F6">
        <v>1.1015093008298817</v>
      </c>
      <c r="G6">
        <v>1.7957144891038066</v>
      </c>
    </row>
    <row r="7" spans="1:7" x14ac:dyDescent="0.25">
      <c r="A7" t="s">
        <v>11</v>
      </c>
      <c r="B7" t="s">
        <v>134</v>
      </c>
      <c r="C7">
        <v>2022</v>
      </c>
      <c r="D7">
        <v>6.3386049154724287</v>
      </c>
      <c r="E7">
        <v>2.9376733642772859</v>
      </c>
      <c r="F7">
        <v>1.1313741417480587</v>
      </c>
      <c r="G7">
        <v>1.8062992225292274</v>
      </c>
    </row>
    <row r="8" spans="1:7" x14ac:dyDescent="0.25">
      <c r="A8" t="s">
        <v>12</v>
      </c>
      <c r="B8" t="s">
        <v>134</v>
      </c>
      <c r="C8">
        <v>2023</v>
      </c>
      <c r="D8">
        <v>6.54794478270881</v>
      </c>
      <c r="E8">
        <v>2.9791687883647837</v>
      </c>
      <c r="F8">
        <v>1.1623941582149473</v>
      </c>
      <c r="G8">
        <v>1.8167746301498366</v>
      </c>
    </row>
    <row r="9" spans="1:7" x14ac:dyDescent="0.25">
      <c r="A9" t="s">
        <v>13</v>
      </c>
      <c r="B9" t="s">
        <v>134</v>
      </c>
      <c r="C9">
        <v>2024</v>
      </c>
      <c r="D9">
        <v>6.7614568786885165</v>
      </c>
      <c r="E9">
        <v>3.0211809390520679</v>
      </c>
      <c r="F9">
        <v>1.1945062924544987</v>
      </c>
      <c r="G9">
        <v>1.826674646597569</v>
      </c>
    </row>
    <row r="10" spans="1:7" x14ac:dyDescent="0.25">
      <c r="A10" t="s">
        <v>14</v>
      </c>
      <c r="B10" t="s">
        <v>134</v>
      </c>
      <c r="C10">
        <v>2025</v>
      </c>
      <c r="D10">
        <v>6.9788516673629326</v>
      </c>
      <c r="E10">
        <v>3.0629626926863947</v>
      </c>
      <c r="F10">
        <v>1.2274573463704448</v>
      </c>
      <c r="G10">
        <v>1.8355053463159499</v>
      </c>
    </row>
    <row r="11" spans="1:7" x14ac:dyDescent="0.25">
      <c r="A11" t="s">
        <v>15</v>
      </c>
      <c r="B11" t="s">
        <v>134</v>
      </c>
      <c r="C11">
        <v>2026</v>
      </c>
      <c r="D11">
        <v>7.1983082258572066</v>
      </c>
      <c r="E11">
        <v>3.1018958846824329</v>
      </c>
      <c r="F11">
        <v>1.2606328109760943</v>
      </c>
      <c r="G11">
        <v>1.8412630737063389</v>
      </c>
    </row>
    <row r="12" spans="1:7" x14ac:dyDescent="0.25">
      <c r="A12" t="s">
        <v>16</v>
      </c>
      <c r="B12" t="s">
        <v>134</v>
      </c>
      <c r="C12">
        <v>2027</v>
      </c>
      <c r="D12">
        <v>7.3822154871072723</v>
      </c>
      <c r="E12">
        <v>3.1396109345521359</v>
      </c>
      <c r="F12">
        <v>1.2945471789224337</v>
      </c>
      <c r="G12">
        <v>1.8450637556297023</v>
      </c>
    </row>
    <row r="13" spans="1:7" x14ac:dyDescent="0.25">
      <c r="A13" t="s">
        <v>17</v>
      </c>
      <c r="B13" t="s">
        <v>134</v>
      </c>
      <c r="C13">
        <v>2028</v>
      </c>
      <c r="D13">
        <v>7.570726143054932</v>
      </c>
      <c r="E13">
        <v>3.1766316547195714</v>
      </c>
      <c r="F13">
        <v>1.3293954906511196</v>
      </c>
      <c r="G13">
        <v>1.8472361640684518</v>
      </c>
    </row>
    <row r="14" spans="1:7" x14ac:dyDescent="0.25">
      <c r="A14" t="s">
        <v>18</v>
      </c>
      <c r="B14" t="s">
        <v>134</v>
      </c>
      <c r="C14">
        <v>2029</v>
      </c>
      <c r="D14">
        <v>7.7641669589605264</v>
      </c>
      <c r="E14">
        <v>3.2132836492743704</v>
      </c>
      <c r="F14">
        <v>1.3652831065865645</v>
      </c>
      <c r="G14">
        <v>1.8480005426878057</v>
      </c>
    </row>
    <row r="15" spans="1:7" x14ac:dyDescent="0.25">
      <c r="A15" t="s">
        <v>19</v>
      </c>
      <c r="B15" t="s">
        <v>134</v>
      </c>
      <c r="C15">
        <v>2030</v>
      </c>
      <c r="D15">
        <v>7.9633147365913599</v>
      </c>
      <c r="E15">
        <v>3.2503000107986955</v>
      </c>
      <c r="F15">
        <v>1.402483916025665</v>
      </c>
      <c r="G15">
        <v>1.8478160947730304</v>
      </c>
    </row>
    <row r="16" spans="1:7" x14ac:dyDescent="0.25">
      <c r="A16" t="s">
        <v>20</v>
      </c>
      <c r="B16" t="s">
        <v>134</v>
      </c>
      <c r="C16">
        <v>2031</v>
      </c>
      <c r="D16">
        <v>8.1679694513447885</v>
      </c>
      <c r="E16">
        <v>3.2873084471371632</v>
      </c>
      <c r="F16">
        <v>1.4409716082439128</v>
      </c>
      <c r="G16">
        <v>1.8463368388932504</v>
      </c>
    </row>
    <row r="17" spans="1:7" x14ac:dyDescent="0.25">
      <c r="A17" t="s">
        <v>21</v>
      </c>
      <c r="B17" t="s">
        <v>134</v>
      </c>
      <c r="C17">
        <v>2032</v>
      </c>
      <c r="D17">
        <v>8.3772596063089093</v>
      </c>
      <c r="E17">
        <v>3.3229832926340732</v>
      </c>
      <c r="F17">
        <v>1.4805727439659382</v>
      </c>
      <c r="G17">
        <v>1.8424105486681353</v>
      </c>
    </row>
    <row r="18" spans="1:7" x14ac:dyDescent="0.25">
      <c r="A18" t="s">
        <v>22</v>
      </c>
      <c r="B18" t="s">
        <v>134</v>
      </c>
      <c r="C18">
        <v>2033</v>
      </c>
      <c r="D18">
        <v>8.59250299492275</v>
      </c>
      <c r="E18">
        <v>3.3587037290151844</v>
      </c>
      <c r="F18">
        <v>1.5216182268840877</v>
      </c>
      <c r="G18">
        <v>1.8370855021310968</v>
      </c>
    </row>
    <row r="19" spans="1:7" x14ac:dyDescent="0.25">
      <c r="A19" t="s">
        <v>23</v>
      </c>
      <c r="B19" t="s">
        <v>134</v>
      </c>
      <c r="C19">
        <v>2034</v>
      </c>
      <c r="D19">
        <v>8.8146589006680109</v>
      </c>
      <c r="E19">
        <v>3.3953550156784682</v>
      </c>
      <c r="F19">
        <v>1.5642876675390429</v>
      </c>
      <c r="G19">
        <v>1.8310673481394253</v>
      </c>
    </row>
    <row r="20" spans="1:7" x14ac:dyDescent="0.25">
      <c r="A20" t="s">
        <v>24</v>
      </c>
      <c r="B20" t="s">
        <v>134</v>
      </c>
      <c r="C20">
        <v>2035</v>
      </c>
      <c r="D20">
        <v>5.6438758333854349</v>
      </c>
      <c r="E20">
        <v>3.4340342464987859</v>
      </c>
      <c r="F20">
        <v>1.6089170143825517</v>
      </c>
      <c r="G20">
        <v>1.8251172321162343</v>
      </c>
    </row>
    <row r="21" spans="1:7" x14ac:dyDescent="0.25">
      <c r="A21" t="s">
        <v>25</v>
      </c>
      <c r="B21" t="s">
        <v>134</v>
      </c>
      <c r="C21">
        <v>2036</v>
      </c>
      <c r="D21">
        <v>4.8881421023462206</v>
      </c>
      <c r="E21">
        <v>3.4750086513773528</v>
      </c>
      <c r="F21">
        <v>1.6556098408179527</v>
      </c>
      <c r="G21">
        <v>1.8193988105594001</v>
      </c>
    </row>
    <row r="22" spans="1:7" x14ac:dyDescent="0.25">
      <c r="A22" t="s">
        <v>26</v>
      </c>
      <c r="B22" t="s">
        <v>134</v>
      </c>
      <c r="C22">
        <v>2037</v>
      </c>
      <c r="D22">
        <v>4.5801229583704108</v>
      </c>
      <c r="E22">
        <v>3.517583672901631</v>
      </c>
      <c r="F22">
        <v>1.7041719786178622</v>
      </c>
      <c r="G22">
        <v>1.8134116942837686</v>
      </c>
    </row>
    <row r="23" spans="1:7" x14ac:dyDescent="0.25">
      <c r="A23" t="s">
        <v>27</v>
      </c>
      <c r="B23" t="s">
        <v>134</v>
      </c>
      <c r="C23">
        <v>2038</v>
      </c>
      <c r="D23">
        <v>4.2080395389033312</v>
      </c>
      <c r="E23">
        <v>3.5636624548716167</v>
      </c>
      <c r="F23">
        <v>1.7550663129325108</v>
      </c>
      <c r="G23">
        <v>1.8085961419391059</v>
      </c>
    </row>
    <row r="24" spans="1:7" x14ac:dyDescent="0.25">
      <c r="A24" t="s">
        <v>28</v>
      </c>
      <c r="B24" t="s">
        <v>134</v>
      </c>
      <c r="C24">
        <v>2039</v>
      </c>
      <c r="D24">
        <v>3.5943426898783275</v>
      </c>
      <c r="E24">
        <v>3.6141145161537582</v>
      </c>
      <c r="F24">
        <v>1.8084645299750706</v>
      </c>
      <c r="G24">
        <v>1.8056499861786877</v>
      </c>
    </row>
    <row r="25" spans="1:7" x14ac:dyDescent="0.25">
      <c r="A25" t="s">
        <v>29</v>
      </c>
      <c r="B25" t="s">
        <v>134</v>
      </c>
      <c r="C25">
        <v>2040</v>
      </c>
      <c r="D25">
        <v>3.6490231874703007</v>
      </c>
      <c r="E25">
        <v>3.6720800437243866</v>
      </c>
      <c r="F25">
        <v>1.8651629184861069</v>
      </c>
      <c r="G25">
        <v>1.8069171252382799</v>
      </c>
    </row>
    <row r="26" spans="1:7" x14ac:dyDescent="0.25">
      <c r="A26" t="s">
        <v>30</v>
      </c>
      <c r="B26" t="s">
        <v>134</v>
      </c>
      <c r="C26">
        <v>2041</v>
      </c>
      <c r="D26">
        <v>2.6140479053386678</v>
      </c>
      <c r="E26">
        <v>3.7383016903463027</v>
      </c>
      <c r="F26">
        <v>1.9253618090087359</v>
      </c>
      <c r="G26">
        <v>1.8129398813375666</v>
      </c>
    </row>
    <row r="27" spans="1:7" x14ac:dyDescent="0.25">
      <c r="A27" t="s">
        <v>31</v>
      </c>
      <c r="B27" t="s">
        <v>134</v>
      </c>
      <c r="C27">
        <v>2042</v>
      </c>
      <c r="D27">
        <v>2.4178581784174371</v>
      </c>
      <c r="E27">
        <v>3.8152779881931389</v>
      </c>
      <c r="F27">
        <v>1.9892546468492804</v>
      </c>
      <c r="G27">
        <v>1.8260233413438587</v>
      </c>
    </row>
    <row r="28" spans="1:7" x14ac:dyDescent="0.25">
      <c r="A28" t="s">
        <v>32</v>
      </c>
      <c r="B28" t="s">
        <v>134</v>
      </c>
      <c r="C28">
        <v>2043</v>
      </c>
      <c r="D28">
        <v>2.2610011491048918</v>
      </c>
      <c r="E28">
        <v>3.9038001947853838</v>
      </c>
      <c r="F28">
        <v>2.05711175046318</v>
      </c>
      <c r="G28">
        <v>1.8466884443222038</v>
      </c>
    </row>
    <row r="29" spans="1:7" x14ac:dyDescent="0.25">
      <c r="A29" t="s">
        <v>33</v>
      </c>
      <c r="B29" t="s">
        <v>134</v>
      </c>
      <c r="C29">
        <v>2044</v>
      </c>
      <c r="D29">
        <v>2.1492309082682377</v>
      </c>
      <c r="E29">
        <v>4.0034106559554754</v>
      </c>
      <c r="F29">
        <v>2.1287756081417255</v>
      </c>
      <c r="G29">
        <v>1.8746350478137506</v>
      </c>
    </row>
    <row r="30" spans="1:7" x14ac:dyDescent="0.25">
      <c r="A30" t="s">
        <v>34</v>
      </c>
      <c r="B30" t="s">
        <v>134</v>
      </c>
      <c r="C30">
        <v>2045</v>
      </c>
      <c r="D30">
        <v>2.0794081602044816</v>
      </c>
      <c r="E30">
        <v>4.1154328182102846</v>
      </c>
      <c r="F30">
        <v>2.2045469966592859</v>
      </c>
      <c r="G30">
        <v>1.9108858215509987</v>
      </c>
    </row>
    <row r="31" spans="1:7" x14ac:dyDescent="0.25">
      <c r="A31" t="s">
        <v>35</v>
      </c>
      <c r="B31" t="s">
        <v>134</v>
      </c>
      <c r="C31">
        <v>2046</v>
      </c>
      <c r="D31">
        <v>2.0214152288244196</v>
      </c>
      <c r="E31">
        <v>4.239606970426899</v>
      </c>
      <c r="F31">
        <v>2.2843090995464888</v>
      </c>
      <c r="G31">
        <v>1.9552978708804103</v>
      </c>
    </row>
    <row r="32" spans="1:7" x14ac:dyDescent="0.25">
      <c r="A32" t="s">
        <v>36</v>
      </c>
      <c r="B32" t="s">
        <v>134</v>
      </c>
      <c r="C32">
        <v>2047</v>
      </c>
      <c r="D32">
        <v>2.0089874032735082</v>
      </c>
      <c r="E32">
        <v>4.3774034878465846</v>
      </c>
      <c r="F32">
        <v>2.368416084573076</v>
      </c>
      <c r="G32">
        <v>2.0089874032735087</v>
      </c>
    </row>
    <row r="33" spans="1:7" x14ac:dyDescent="0.25">
      <c r="A33" t="s">
        <v>37</v>
      </c>
      <c r="B33" t="s">
        <v>134</v>
      </c>
      <c r="C33">
        <v>2048</v>
      </c>
      <c r="D33">
        <v>2.0701693122754738</v>
      </c>
      <c r="E33">
        <v>4.5264854726709896</v>
      </c>
      <c r="F33">
        <v>2.4563161603955166</v>
      </c>
      <c r="G33">
        <v>2.0701693122754734</v>
      </c>
    </row>
    <row r="34" spans="1:7" x14ac:dyDescent="0.25">
      <c r="A34" t="s">
        <v>38</v>
      </c>
      <c r="B34" t="s">
        <v>135</v>
      </c>
      <c r="C34">
        <v>2017</v>
      </c>
      <c r="D34">
        <v>4.2445020386701184</v>
      </c>
      <c r="E34">
        <v>2.2195473572380577</v>
      </c>
      <c r="F34">
        <v>0.99963549489118586</v>
      </c>
      <c r="G34">
        <v>1.2199118623468719</v>
      </c>
    </row>
    <row r="35" spans="1:7" x14ac:dyDescent="0.25">
      <c r="A35" t="s">
        <v>39</v>
      </c>
      <c r="B35" t="s">
        <v>135</v>
      </c>
      <c r="C35">
        <v>2018</v>
      </c>
      <c r="D35">
        <v>4.4123191435574602</v>
      </c>
      <c r="E35">
        <v>2.237912159898293</v>
      </c>
      <c r="F35">
        <v>1.0225857584808558</v>
      </c>
      <c r="G35">
        <v>1.215326401417437</v>
      </c>
    </row>
    <row r="36" spans="1:7" x14ac:dyDescent="0.25">
      <c r="A36" t="s">
        <v>40</v>
      </c>
      <c r="B36" t="s">
        <v>135</v>
      </c>
      <c r="C36">
        <v>2019</v>
      </c>
      <c r="D36">
        <v>4.5830252227189598</v>
      </c>
      <c r="E36">
        <v>2.2572158551561587</v>
      </c>
      <c r="F36">
        <v>1.0465756512030338</v>
      </c>
      <c r="G36">
        <v>1.210640203953125</v>
      </c>
    </row>
    <row r="37" spans="1:7" x14ac:dyDescent="0.25">
      <c r="A37" t="s">
        <v>41</v>
      </c>
      <c r="B37" t="s">
        <v>135</v>
      </c>
      <c r="C37">
        <v>2020</v>
      </c>
      <c r="D37">
        <v>4.7599977524745887</v>
      </c>
      <c r="E37">
        <v>2.2819126579154747</v>
      </c>
      <c r="F37">
        <v>1.0730017623409693</v>
      </c>
      <c r="G37">
        <v>1.2089108955745056</v>
      </c>
    </row>
    <row r="38" spans="1:7" x14ac:dyDescent="0.25">
      <c r="A38" t="s">
        <v>42</v>
      </c>
      <c r="B38" t="s">
        <v>135</v>
      </c>
      <c r="C38">
        <v>2021</v>
      </c>
      <c r="D38">
        <v>4.9413460226784283</v>
      </c>
      <c r="E38">
        <v>2.3096949398018194</v>
      </c>
      <c r="F38">
        <v>1.1015093008298817</v>
      </c>
      <c r="G38">
        <v>1.2081856389719376</v>
      </c>
    </row>
    <row r="39" spans="1:7" x14ac:dyDescent="0.25">
      <c r="A39" t="s">
        <v>43</v>
      </c>
      <c r="B39" t="s">
        <v>135</v>
      </c>
      <c r="C39">
        <v>2022</v>
      </c>
      <c r="D39">
        <v>5.1258772069740433</v>
      </c>
      <c r="E39">
        <v>2.3399149847243286</v>
      </c>
      <c r="F39">
        <v>1.1313741417480587</v>
      </c>
      <c r="G39">
        <v>1.2085408429762696</v>
      </c>
    </row>
    <row r="40" spans="1:7" x14ac:dyDescent="0.25">
      <c r="A40" t="s">
        <v>44</v>
      </c>
      <c r="B40" t="s">
        <v>135</v>
      </c>
      <c r="C40">
        <v>2023</v>
      </c>
      <c r="D40">
        <v>5.3135402994239751</v>
      </c>
      <c r="E40">
        <v>2.3710878234697552</v>
      </c>
      <c r="F40">
        <v>1.1623941582149473</v>
      </c>
      <c r="G40">
        <v>1.2086936652548079</v>
      </c>
    </row>
    <row r="41" spans="1:7" x14ac:dyDescent="0.25">
      <c r="A41" t="s">
        <v>45</v>
      </c>
      <c r="B41" t="s">
        <v>135</v>
      </c>
      <c r="C41">
        <v>2024</v>
      </c>
      <c r="D41">
        <v>5.5040726715401789</v>
      </c>
      <c r="E41">
        <v>2.4027385545739315</v>
      </c>
      <c r="F41">
        <v>1.1945062924544987</v>
      </c>
      <c r="G41">
        <v>1.208232262119433</v>
      </c>
    </row>
    <row r="42" spans="1:7" x14ac:dyDescent="0.25">
      <c r="A42" t="s">
        <v>46</v>
      </c>
      <c r="B42" t="s">
        <v>135</v>
      </c>
      <c r="C42">
        <v>2025</v>
      </c>
      <c r="D42">
        <v>5.6972971884575392</v>
      </c>
      <c r="E42">
        <v>2.4342765740278867</v>
      </c>
      <c r="F42">
        <v>1.2274573463704448</v>
      </c>
      <c r="G42">
        <v>1.2068192276574421</v>
      </c>
    </row>
    <row r="43" spans="1:7" x14ac:dyDescent="0.25">
      <c r="A43" t="s">
        <v>47</v>
      </c>
      <c r="B43" t="s">
        <v>135</v>
      </c>
      <c r="C43">
        <v>2026</v>
      </c>
      <c r="D43">
        <v>5.8917769749336752</v>
      </c>
      <c r="E43">
        <v>2.4635127248172397</v>
      </c>
      <c r="F43">
        <v>1.2606328109760943</v>
      </c>
      <c r="G43">
        <v>1.2028799138411455</v>
      </c>
    </row>
    <row r="44" spans="1:7" x14ac:dyDescent="0.25">
      <c r="A44" t="s">
        <v>48</v>
      </c>
      <c r="B44" t="s">
        <v>135</v>
      </c>
      <c r="C44">
        <v>2027</v>
      </c>
      <c r="D44">
        <v>6.0430704508099531</v>
      </c>
      <c r="E44">
        <v>2.4918739684992075</v>
      </c>
      <c r="F44">
        <v>1.2945471789224337</v>
      </c>
      <c r="G44">
        <v>1.1973267895767739</v>
      </c>
    </row>
    <row r="45" spans="1:7" x14ac:dyDescent="0.25">
      <c r="A45" t="s">
        <v>49</v>
      </c>
      <c r="B45" t="s">
        <v>135</v>
      </c>
      <c r="C45">
        <v>2028</v>
      </c>
      <c r="D45">
        <v>6.1983572621239258</v>
      </c>
      <c r="E45">
        <v>2.519749945932765</v>
      </c>
      <c r="F45">
        <v>1.3293954906511196</v>
      </c>
      <c r="G45">
        <v>1.1903544552816454</v>
      </c>
    </row>
    <row r="46" spans="1:7" x14ac:dyDescent="0.25">
      <c r="A46" t="s">
        <v>50</v>
      </c>
      <c r="B46" t="s">
        <v>135</v>
      </c>
      <c r="C46">
        <v>2029</v>
      </c>
      <c r="D46">
        <v>6.3578763713484037</v>
      </c>
      <c r="E46">
        <v>2.5474045850547062</v>
      </c>
      <c r="F46">
        <v>1.3652831065865645</v>
      </c>
      <c r="G46">
        <v>1.1821214784681415</v>
      </c>
    </row>
    <row r="47" spans="1:7" x14ac:dyDescent="0.25">
      <c r="A47" t="s">
        <v>51</v>
      </c>
      <c r="B47" t="s">
        <v>135</v>
      </c>
      <c r="C47">
        <v>2030</v>
      </c>
      <c r="D47">
        <v>6.5221749615023725</v>
      </c>
      <c r="E47">
        <v>2.5753711119713749</v>
      </c>
      <c r="F47">
        <v>1.402483916025665</v>
      </c>
      <c r="G47">
        <v>1.1728871959457099</v>
      </c>
    </row>
    <row r="48" spans="1:7" x14ac:dyDescent="0.25">
      <c r="A48" t="s">
        <v>52</v>
      </c>
      <c r="B48" t="s">
        <v>135</v>
      </c>
      <c r="C48">
        <v>2031</v>
      </c>
      <c r="D48">
        <v>6.6910860706089599</v>
      </c>
      <c r="E48">
        <v>2.6033390015165696</v>
      </c>
      <c r="F48">
        <v>1.4409716082439128</v>
      </c>
      <c r="G48">
        <v>1.1623673932726568</v>
      </c>
    </row>
    <row r="49" spans="1:7" x14ac:dyDescent="0.25">
      <c r="A49" t="s">
        <v>53</v>
      </c>
      <c r="B49" t="s">
        <v>135</v>
      </c>
      <c r="C49">
        <v>2032</v>
      </c>
      <c r="D49">
        <v>6.8640230739926729</v>
      </c>
      <c r="E49">
        <v>2.6302990068047296</v>
      </c>
      <c r="F49">
        <v>1.4805727439659382</v>
      </c>
      <c r="G49">
        <v>1.1497262628387914</v>
      </c>
    </row>
    <row r="50" spans="1:7" x14ac:dyDescent="0.25">
      <c r="A50" t="s">
        <v>54</v>
      </c>
      <c r="B50" t="s">
        <v>135</v>
      </c>
      <c r="C50">
        <v>2033</v>
      </c>
      <c r="D50">
        <v>7.0419797864771612</v>
      </c>
      <c r="E50">
        <v>2.6573394536689769</v>
      </c>
      <c r="F50">
        <v>1.5216182268840877</v>
      </c>
      <c r="G50">
        <v>1.1357212267848893</v>
      </c>
    </row>
    <row r="51" spans="1:7" x14ac:dyDescent="0.25">
      <c r="A51" t="s">
        <v>55</v>
      </c>
      <c r="B51" t="s">
        <v>135</v>
      </c>
      <c r="C51">
        <v>2034</v>
      </c>
      <c r="D51">
        <v>7.2256993234211944</v>
      </c>
      <c r="E51">
        <v>2.6851624236639333</v>
      </c>
      <c r="F51">
        <v>1.5642876675390429</v>
      </c>
      <c r="G51">
        <v>1.1208747561248904</v>
      </c>
    </row>
    <row r="52" spans="1:7" x14ac:dyDescent="0.25">
      <c r="A52" t="s">
        <v>56</v>
      </c>
      <c r="B52" t="s">
        <v>135</v>
      </c>
      <c r="C52">
        <v>2035</v>
      </c>
      <c r="D52">
        <v>4.4796563388685611</v>
      </c>
      <c r="E52">
        <v>2.7146242187095173</v>
      </c>
      <c r="F52">
        <v>1.6089170143825517</v>
      </c>
      <c r="G52">
        <v>1.1057072043269658</v>
      </c>
    </row>
    <row r="53" spans="1:7" x14ac:dyDescent="0.25">
      <c r="A53" t="s">
        <v>57</v>
      </c>
      <c r="B53" t="s">
        <v>135</v>
      </c>
      <c r="C53">
        <v>2036</v>
      </c>
      <c r="D53">
        <v>3.815507838631198</v>
      </c>
      <c r="E53">
        <v>2.7459255140043193</v>
      </c>
      <c r="F53">
        <v>1.6556098408179527</v>
      </c>
      <c r="G53">
        <v>1.0903156731863666</v>
      </c>
    </row>
    <row r="54" spans="1:7" x14ac:dyDescent="0.25">
      <c r="A54" t="s">
        <v>58</v>
      </c>
      <c r="B54" t="s">
        <v>135</v>
      </c>
      <c r="C54">
        <v>2037</v>
      </c>
      <c r="D54">
        <v>3.5378052511592837</v>
      </c>
      <c r="E54">
        <v>2.7785667495250372</v>
      </c>
      <c r="F54">
        <v>1.7041719786178622</v>
      </c>
      <c r="G54">
        <v>1.0743947709071751</v>
      </c>
    </row>
    <row r="55" spans="1:7" x14ac:dyDescent="0.25">
      <c r="A55" t="s">
        <v>59</v>
      </c>
      <c r="B55" t="s">
        <v>135</v>
      </c>
      <c r="C55">
        <v>2038</v>
      </c>
      <c r="D55">
        <v>3.2024147758711186</v>
      </c>
      <c r="E55">
        <v>2.8140356316634296</v>
      </c>
      <c r="F55">
        <v>1.7550663129325108</v>
      </c>
      <c r="G55">
        <v>1.0589693187309188</v>
      </c>
    </row>
    <row r="56" spans="1:7" x14ac:dyDescent="0.25">
      <c r="A56" t="s">
        <v>60</v>
      </c>
      <c r="B56" t="s">
        <v>135</v>
      </c>
      <c r="C56">
        <v>2039</v>
      </c>
      <c r="D56">
        <v>2.6532741895884877</v>
      </c>
      <c r="E56">
        <v>2.8529947542228911</v>
      </c>
      <c r="F56">
        <v>1.8084645299750706</v>
      </c>
      <c r="G56">
        <v>1.0445302242478203</v>
      </c>
    </row>
    <row r="57" spans="1:7" x14ac:dyDescent="0.25">
      <c r="A57" t="s">
        <v>61</v>
      </c>
      <c r="B57" t="s">
        <v>135</v>
      </c>
      <c r="C57">
        <v>2040</v>
      </c>
      <c r="D57">
        <v>2.6887552741372405</v>
      </c>
      <c r="E57">
        <v>2.8979365566203175</v>
      </c>
      <c r="F57">
        <v>1.8651629184861069</v>
      </c>
      <c r="G57">
        <v>1.0327736381342105</v>
      </c>
    </row>
    <row r="58" spans="1:7" x14ac:dyDescent="0.25">
      <c r="A58" t="s">
        <v>62</v>
      </c>
      <c r="B58" t="s">
        <v>135</v>
      </c>
      <c r="C58">
        <v>2041</v>
      </c>
      <c r="D58">
        <v>1.8171461612046687</v>
      </c>
      <c r="E58">
        <v>2.9494348770416936</v>
      </c>
      <c r="F58">
        <v>1.9253618090087359</v>
      </c>
      <c r="G58">
        <v>1.0240730680329577</v>
      </c>
    </row>
    <row r="59" spans="1:7" x14ac:dyDescent="0.25">
      <c r="A59" t="s">
        <v>63</v>
      </c>
      <c r="B59" t="s">
        <v>135</v>
      </c>
      <c r="C59">
        <v>2042</v>
      </c>
      <c r="D59">
        <v>1.6794968781179276</v>
      </c>
      <c r="E59">
        <v>3.0094684937350444</v>
      </c>
      <c r="F59">
        <v>1.9892546468492804</v>
      </c>
      <c r="G59">
        <v>1.0202138468857642</v>
      </c>
    </row>
    <row r="60" spans="1:7" x14ac:dyDescent="0.25">
      <c r="A60" t="s">
        <v>64</v>
      </c>
      <c r="B60" t="s">
        <v>135</v>
      </c>
      <c r="C60">
        <v>2043</v>
      </c>
      <c r="D60">
        <v>1.5489413625522626</v>
      </c>
      <c r="E60">
        <v>3.0786493186298052</v>
      </c>
      <c r="F60">
        <v>2.05711175046318</v>
      </c>
      <c r="G60">
        <v>1.0215375681666252</v>
      </c>
    </row>
    <row r="61" spans="1:7" x14ac:dyDescent="0.25">
      <c r="A61" t="s">
        <v>65</v>
      </c>
      <c r="B61" t="s">
        <v>135</v>
      </c>
      <c r="C61">
        <v>2044</v>
      </c>
      <c r="D61">
        <v>1.4248228973830324</v>
      </c>
      <c r="E61">
        <v>3.1566064086116423</v>
      </c>
      <c r="F61">
        <v>2.1287756081417255</v>
      </c>
      <c r="G61">
        <v>1.027830800469917</v>
      </c>
    </row>
    <row r="62" spans="1:7" x14ac:dyDescent="0.25">
      <c r="A62" t="s">
        <v>66</v>
      </c>
      <c r="B62" t="s">
        <v>135</v>
      </c>
      <c r="C62">
        <v>2045</v>
      </c>
      <c r="D62">
        <v>1.3080674735805602</v>
      </c>
      <c r="E62">
        <v>3.2444006539499908</v>
      </c>
      <c r="F62">
        <v>2.2045469966592859</v>
      </c>
      <c r="G62">
        <v>1.0398536572907047</v>
      </c>
    </row>
    <row r="63" spans="1:7" x14ac:dyDescent="0.25">
      <c r="A63" t="s">
        <v>67</v>
      </c>
      <c r="B63" t="s">
        <v>135</v>
      </c>
      <c r="C63">
        <v>2046</v>
      </c>
      <c r="D63">
        <v>1.2017768714810175</v>
      </c>
      <c r="E63">
        <v>3.3418375959522741</v>
      </c>
      <c r="F63">
        <v>2.2843090995464888</v>
      </c>
      <c r="G63">
        <v>1.0575284964057856</v>
      </c>
    </row>
    <row r="64" spans="1:7" x14ac:dyDescent="0.25">
      <c r="A64" t="s">
        <v>68</v>
      </c>
      <c r="B64" t="s">
        <v>135</v>
      </c>
      <c r="C64">
        <v>2047</v>
      </c>
      <c r="D64">
        <v>1.1042482085591241</v>
      </c>
      <c r="E64">
        <v>3.4500748388364966</v>
      </c>
      <c r="F64">
        <v>2.368416084573076</v>
      </c>
      <c r="G64">
        <v>1.0816587542634206</v>
      </c>
    </row>
    <row r="65" spans="1:7" x14ac:dyDescent="0.25">
      <c r="A65" t="s">
        <v>69</v>
      </c>
      <c r="B65" t="s">
        <v>135</v>
      </c>
      <c r="C65">
        <v>2048</v>
      </c>
      <c r="D65">
        <v>1.1109644531263214</v>
      </c>
      <c r="E65">
        <v>3.5672806135218376</v>
      </c>
      <c r="F65">
        <v>2.4563161603955166</v>
      </c>
      <c r="G65">
        <v>1.1109644531263214</v>
      </c>
    </row>
    <row r="66" spans="1:7" x14ac:dyDescent="0.25">
      <c r="A66" t="s">
        <v>70</v>
      </c>
      <c r="B66" t="s">
        <v>136</v>
      </c>
      <c r="C66">
        <v>2017</v>
      </c>
      <c r="D66">
        <v>4.4751150372511734</v>
      </c>
      <c r="E66">
        <v>2.7732800143780154</v>
      </c>
      <c r="F66">
        <v>0.99963549489118586</v>
      </c>
      <c r="G66">
        <v>1.7736445194868298</v>
      </c>
    </row>
    <row r="67" spans="1:7" x14ac:dyDescent="0.25">
      <c r="A67" t="s">
        <v>71</v>
      </c>
      <c r="B67" t="s">
        <v>136</v>
      </c>
      <c r="C67">
        <v>2018</v>
      </c>
      <c r="D67">
        <v>4.9354371179166758</v>
      </c>
      <c r="E67">
        <v>2.750716581046917</v>
      </c>
      <c r="F67">
        <v>0.9957561486286719</v>
      </c>
      <c r="G67">
        <v>1.7549604324182451</v>
      </c>
    </row>
    <row r="68" spans="1:7" x14ac:dyDescent="0.25">
      <c r="A68" t="s">
        <v>72</v>
      </c>
      <c r="B68" t="s">
        <v>136</v>
      </c>
      <c r="C68">
        <v>2019</v>
      </c>
      <c r="D68">
        <v>5.4273483798761006</v>
      </c>
      <c r="E68">
        <v>2.7300071967795225</v>
      </c>
      <c r="F68">
        <v>0.99320061936736936</v>
      </c>
      <c r="G68">
        <v>1.7368065774121531</v>
      </c>
    </row>
    <row r="69" spans="1:7" x14ac:dyDescent="0.25">
      <c r="A69" t="s">
        <v>73</v>
      </c>
      <c r="B69" t="s">
        <v>136</v>
      </c>
      <c r="C69">
        <v>2020</v>
      </c>
      <c r="D69">
        <v>5.8704461420957168</v>
      </c>
      <c r="E69">
        <v>2.7174543224854166</v>
      </c>
      <c r="F69">
        <v>0.99395758307166815</v>
      </c>
      <c r="G69">
        <v>1.7234967394137484</v>
      </c>
    </row>
    <row r="70" spans="1:7" x14ac:dyDescent="0.25">
      <c r="A70" t="s">
        <v>74</v>
      </c>
      <c r="B70" t="s">
        <v>136</v>
      </c>
      <c r="C70">
        <v>2021</v>
      </c>
      <c r="D70">
        <v>6.0503477488239419</v>
      </c>
      <c r="E70">
        <v>2.7093622114326394</v>
      </c>
      <c r="F70">
        <v>0.99701046825439243</v>
      </c>
      <c r="G70">
        <v>1.7123517431782471</v>
      </c>
    </row>
    <row r="71" spans="1:7" x14ac:dyDescent="0.25">
      <c r="A71" t="s">
        <v>75</v>
      </c>
      <c r="B71" t="s">
        <v>136</v>
      </c>
      <c r="C71">
        <v>2022</v>
      </c>
      <c r="D71">
        <v>6.2353798850829198</v>
      </c>
      <c r="E71">
        <v>2.7050329533583586</v>
      </c>
      <c r="F71">
        <v>1.0019588964587629</v>
      </c>
      <c r="G71">
        <v>1.7030740568995955</v>
      </c>
    </row>
    <row r="72" spans="1:7" x14ac:dyDescent="0.25">
      <c r="A72" t="s">
        <v>76</v>
      </c>
      <c r="B72" t="s">
        <v>136</v>
      </c>
      <c r="C72">
        <v>2023</v>
      </c>
      <c r="D72">
        <v>6.4255660057014055</v>
      </c>
      <c r="E72">
        <v>2.7033300230417612</v>
      </c>
      <c r="F72">
        <v>1.0089340140673462</v>
      </c>
      <c r="G72">
        <v>1.6943960089744152</v>
      </c>
    </row>
    <row r="73" spans="1:7" x14ac:dyDescent="0.25">
      <c r="A73" t="s">
        <v>77</v>
      </c>
      <c r="B73" t="s">
        <v>136</v>
      </c>
      <c r="C73">
        <v>2024</v>
      </c>
      <c r="D73">
        <v>6.6193442518660301</v>
      </c>
      <c r="E73">
        <v>2.7007797020474933</v>
      </c>
      <c r="F73">
        <v>1.0162167657464696</v>
      </c>
      <c r="G73">
        <v>1.6845629363010239</v>
      </c>
    </row>
    <row r="74" spans="1:7" x14ac:dyDescent="0.25">
      <c r="A74" t="s">
        <v>78</v>
      </c>
      <c r="B74" t="s">
        <v>136</v>
      </c>
      <c r="C74">
        <v>2025</v>
      </c>
      <c r="D74">
        <v>6.8164008602565502</v>
      </c>
      <c r="E74">
        <v>2.6966015953188487</v>
      </c>
      <c r="F74">
        <v>1.0235448359474697</v>
      </c>
      <c r="G74">
        <v>1.673056759371379</v>
      </c>
    </row>
    <row r="75" spans="1:7" x14ac:dyDescent="0.25">
      <c r="A75" t="s">
        <v>79</v>
      </c>
      <c r="B75" t="s">
        <v>136</v>
      </c>
      <c r="C75">
        <v>2026</v>
      </c>
      <c r="D75">
        <v>7.0145455657573708</v>
      </c>
      <c r="E75">
        <v>2.6873695069980386</v>
      </c>
      <c r="F75">
        <v>1.0298649534994202</v>
      </c>
      <c r="G75">
        <v>1.6575045534986186</v>
      </c>
    </row>
    <row r="76" spans="1:7" x14ac:dyDescent="0.25">
      <c r="A76" t="s">
        <v>80</v>
      </c>
      <c r="B76" t="s">
        <v>136</v>
      </c>
      <c r="C76">
        <v>2027</v>
      </c>
      <c r="D76">
        <v>7.176279975440206</v>
      </c>
      <c r="E76">
        <v>2.6749878179315125</v>
      </c>
      <c r="F76">
        <v>1.0358528267082092</v>
      </c>
      <c r="G76">
        <v>1.6391349912233031</v>
      </c>
    </row>
    <row r="77" spans="1:7" x14ac:dyDescent="0.25">
      <c r="A77" t="s">
        <v>81</v>
      </c>
      <c r="B77" t="s">
        <v>136</v>
      </c>
      <c r="C77">
        <v>2028</v>
      </c>
      <c r="D77">
        <v>7.3431761564670985</v>
      </c>
      <c r="E77">
        <v>2.6602098560891223</v>
      </c>
      <c r="F77">
        <v>1.0418388930465607</v>
      </c>
      <c r="G77">
        <v>1.6183709630425616</v>
      </c>
    </row>
    <row r="78" spans="1:7" x14ac:dyDescent="0.25">
      <c r="A78" t="s">
        <v>82</v>
      </c>
      <c r="B78" t="s">
        <v>136</v>
      </c>
      <c r="C78">
        <v>2029</v>
      </c>
      <c r="D78">
        <v>7.5141678022428025</v>
      </c>
      <c r="E78">
        <v>2.6426965683409831</v>
      </c>
      <c r="F78">
        <v>1.0475703143508566</v>
      </c>
      <c r="G78">
        <v>1.5951262539901261</v>
      </c>
    </row>
    <row r="79" spans="1:7" x14ac:dyDescent="0.25">
      <c r="A79" t="s">
        <v>83</v>
      </c>
      <c r="B79" t="s">
        <v>136</v>
      </c>
      <c r="C79">
        <v>2030</v>
      </c>
      <c r="D79">
        <v>7.6899385251162578</v>
      </c>
      <c r="E79">
        <v>2.6230417042507015</v>
      </c>
      <c r="F79">
        <v>1.0532564177878896</v>
      </c>
      <c r="G79">
        <v>1.5697852864628119</v>
      </c>
    </row>
    <row r="80" spans="1:7" x14ac:dyDescent="0.25">
      <c r="A80" t="s">
        <v>84</v>
      </c>
      <c r="B80" t="s">
        <v>136</v>
      </c>
      <c r="C80">
        <v>2031</v>
      </c>
      <c r="D80">
        <v>7.8701872265624289</v>
      </c>
      <c r="E80">
        <v>2.6005600808446383</v>
      </c>
      <c r="F80">
        <v>1.0587094992352686</v>
      </c>
      <c r="G80">
        <v>1.5418505816093697</v>
      </c>
    </row>
    <row r="81" spans="1:7" x14ac:dyDescent="0.25">
      <c r="A81" t="s">
        <v>85</v>
      </c>
      <c r="B81" t="s">
        <v>136</v>
      </c>
      <c r="C81">
        <v>2032</v>
      </c>
      <c r="D81">
        <v>8.0538022838872898</v>
      </c>
      <c r="E81">
        <v>2.5734145773721426</v>
      </c>
      <c r="F81">
        <v>1.0634834581666581</v>
      </c>
      <c r="G81">
        <v>1.509931119205485</v>
      </c>
    </row>
    <row r="82" spans="1:7" x14ac:dyDescent="0.25">
      <c r="A82" t="s">
        <v>86</v>
      </c>
      <c r="B82" t="s">
        <v>136</v>
      </c>
      <c r="C82">
        <v>2033</v>
      </c>
      <c r="D82">
        <v>8.2421641376835542</v>
      </c>
      <c r="E82">
        <v>2.5431561038199066</v>
      </c>
      <c r="F82">
        <v>1.0680160779189687</v>
      </c>
      <c r="G82">
        <v>1.475140025900938</v>
      </c>
    </row>
    <row r="83" spans="1:7" x14ac:dyDescent="0.25">
      <c r="A83" t="s">
        <v>87</v>
      </c>
      <c r="B83" t="s">
        <v>136</v>
      </c>
      <c r="C83">
        <v>2034</v>
      </c>
      <c r="D83">
        <v>8.4363511018385324</v>
      </c>
      <c r="E83">
        <v>2.5109098457357226</v>
      </c>
      <c r="F83">
        <v>1.0726313636805627</v>
      </c>
      <c r="G83">
        <v>1.43827848205516</v>
      </c>
    </row>
    <row r="84" spans="1:7" x14ac:dyDescent="0.25">
      <c r="A84" t="s">
        <v>88</v>
      </c>
      <c r="B84" t="s">
        <v>136</v>
      </c>
      <c r="C84">
        <v>2035</v>
      </c>
      <c r="D84">
        <v>5.2364995521680111</v>
      </c>
      <c r="E84">
        <v>2.4777321986476206</v>
      </c>
      <c r="F84">
        <v>1.077652372217266</v>
      </c>
      <c r="G84">
        <v>1.4000798264303549</v>
      </c>
    </row>
    <row r="85" spans="1:7" x14ac:dyDescent="0.25">
      <c r="A85" t="s">
        <v>89</v>
      </c>
      <c r="B85" t="s">
        <v>136</v>
      </c>
      <c r="C85">
        <v>2036</v>
      </c>
      <c r="D85">
        <v>4.4505660758988954</v>
      </c>
      <c r="E85">
        <v>2.4437482617169164</v>
      </c>
      <c r="F85">
        <v>1.0831121191793451</v>
      </c>
      <c r="G85">
        <v>1.3606361425375715</v>
      </c>
    </row>
    <row r="86" spans="1:7" x14ac:dyDescent="0.25">
      <c r="A86" t="s">
        <v>90</v>
      </c>
      <c r="B86" t="s">
        <v>136</v>
      </c>
      <c r="C86">
        <v>2037</v>
      </c>
      <c r="D86">
        <v>4.1108817921224139</v>
      </c>
      <c r="E86">
        <v>2.4074968593275985</v>
      </c>
      <c r="F86">
        <v>1.0883980605092778</v>
      </c>
      <c r="G86">
        <v>1.3190987988183207</v>
      </c>
    </row>
    <row r="87" spans="1:7" x14ac:dyDescent="0.25">
      <c r="A87" t="s">
        <v>91</v>
      </c>
      <c r="B87" t="s">
        <v>136</v>
      </c>
      <c r="C87">
        <v>2038</v>
      </c>
      <c r="D87">
        <v>3.7058604611135308</v>
      </c>
      <c r="E87">
        <v>2.3712927263629724</v>
      </c>
      <c r="F87">
        <v>1.0942094736338657</v>
      </c>
      <c r="G87">
        <v>1.2770832527291067</v>
      </c>
    </row>
    <row r="88" spans="1:7" x14ac:dyDescent="0.25">
      <c r="A88" t="s">
        <v>92</v>
      </c>
      <c r="B88" t="s">
        <v>136</v>
      </c>
      <c r="C88">
        <v>2039</v>
      </c>
      <c r="D88">
        <v>3.0579951519207924</v>
      </c>
      <c r="E88">
        <v>2.3360630565798979</v>
      </c>
      <c r="F88">
        <v>1.1007570597586234</v>
      </c>
      <c r="G88">
        <v>1.2353059968212745</v>
      </c>
    </row>
    <row r="89" spans="1:7" x14ac:dyDescent="0.25">
      <c r="A89" t="s">
        <v>93</v>
      </c>
      <c r="B89" t="s">
        <v>136</v>
      </c>
      <c r="C89">
        <v>2040</v>
      </c>
      <c r="D89">
        <v>3.0775294516859431</v>
      </c>
      <c r="E89">
        <v>2.3054667719203534</v>
      </c>
      <c r="F89">
        <v>1.1091302754777503</v>
      </c>
      <c r="G89">
        <v>1.1963364964426031</v>
      </c>
    </row>
    <row r="90" spans="1:7" x14ac:dyDescent="0.25">
      <c r="A90" t="s">
        <v>94</v>
      </c>
      <c r="B90" t="s">
        <v>136</v>
      </c>
      <c r="C90">
        <v>2041</v>
      </c>
      <c r="D90">
        <v>2.0064604748836699</v>
      </c>
      <c r="E90">
        <v>2.2802456289831214</v>
      </c>
      <c r="F90">
        <v>1.1195328893846748</v>
      </c>
      <c r="G90">
        <v>1.1607127395984467</v>
      </c>
    </row>
    <row r="91" spans="1:7" x14ac:dyDescent="0.25">
      <c r="A91" t="s">
        <v>95</v>
      </c>
      <c r="B91" t="s">
        <v>136</v>
      </c>
      <c r="C91">
        <v>2042</v>
      </c>
      <c r="D91">
        <v>1.773081665890812</v>
      </c>
      <c r="E91">
        <v>2.2624781664534863</v>
      </c>
      <c r="F91">
        <v>1.1319275247684335</v>
      </c>
      <c r="G91">
        <v>1.1305506416850528</v>
      </c>
    </row>
    <row r="92" spans="1:7" x14ac:dyDescent="0.25">
      <c r="A92" t="s">
        <v>96</v>
      </c>
      <c r="B92" t="s">
        <v>136</v>
      </c>
      <c r="C92">
        <v>2043</v>
      </c>
      <c r="D92">
        <v>1.5785891115217552</v>
      </c>
      <c r="E92">
        <v>2.2545230843513973</v>
      </c>
      <c r="F92">
        <v>1.1475318776872721</v>
      </c>
      <c r="G92">
        <v>1.106991206664125</v>
      </c>
    </row>
    <row r="93" spans="1:7" x14ac:dyDescent="0.25">
      <c r="A93" t="s">
        <v>97</v>
      </c>
      <c r="B93" t="s">
        <v>136</v>
      </c>
      <c r="C93">
        <v>2044</v>
      </c>
      <c r="D93">
        <v>1.4286408177067476</v>
      </c>
      <c r="E93">
        <v>2.255716016582229</v>
      </c>
      <c r="F93">
        <v>1.1660482916237276</v>
      </c>
      <c r="G93">
        <v>1.0896677249585016</v>
      </c>
    </row>
    <row r="94" spans="1:7" x14ac:dyDescent="0.25">
      <c r="A94" t="s">
        <v>98</v>
      </c>
      <c r="B94" t="s">
        <v>136</v>
      </c>
      <c r="C94">
        <v>2045</v>
      </c>
      <c r="D94">
        <v>1.3203147134506936</v>
      </c>
      <c r="E94">
        <v>2.2677932591756655</v>
      </c>
      <c r="F94">
        <v>1.1879917553937984</v>
      </c>
      <c r="G94">
        <v>1.0798015037818671</v>
      </c>
    </row>
    <row r="95" spans="1:7" x14ac:dyDescent="0.25">
      <c r="A95" t="s">
        <v>99</v>
      </c>
      <c r="B95" t="s">
        <v>136</v>
      </c>
      <c r="C95">
        <v>2046</v>
      </c>
      <c r="D95">
        <v>1.2236109145449428</v>
      </c>
      <c r="E95">
        <v>2.290649396982039</v>
      </c>
      <c r="F95">
        <v>1.2133085842809688</v>
      </c>
      <c r="G95">
        <v>1.0773408127010704</v>
      </c>
    </row>
    <row r="96" spans="1:7" x14ac:dyDescent="0.25">
      <c r="A96" t="s">
        <v>100</v>
      </c>
      <c r="B96" t="s">
        <v>136</v>
      </c>
      <c r="C96">
        <v>2047</v>
      </c>
      <c r="D96">
        <v>1.1371470085756132</v>
      </c>
      <c r="E96">
        <v>2.3257944325334643</v>
      </c>
      <c r="F96">
        <v>1.2423387111481976</v>
      </c>
      <c r="G96">
        <v>1.0834557213852667</v>
      </c>
    </row>
    <row r="97" spans="1:7" x14ac:dyDescent="0.25">
      <c r="A97" t="s">
        <v>101</v>
      </c>
      <c r="B97" t="s">
        <v>136</v>
      </c>
      <c r="C97">
        <v>2048</v>
      </c>
      <c r="D97">
        <v>1.0964154785929872</v>
      </c>
      <c r="E97">
        <v>2.3709061254499919</v>
      </c>
      <c r="F97">
        <v>1.2744906468570043</v>
      </c>
      <c r="G97">
        <v>1.0964154785929874</v>
      </c>
    </row>
    <row r="98" spans="1:7" x14ac:dyDescent="0.25">
      <c r="A98" t="s">
        <v>102</v>
      </c>
      <c r="B98" t="s">
        <v>137</v>
      </c>
      <c r="C98">
        <v>2017</v>
      </c>
      <c r="D98">
        <v>4.2445020386701184</v>
      </c>
      <c r="E98">
        <v>2.2195473572380577</v>
      </c>
      <c r="F98">
        <v>0.99963549489118586</v>
      </c>
      <c r="G98">
        <v>1.2199118623468719</v>
      </c>
    </row>
    <row r="99" spans="1:7" x14ac:dyDescent="0.25">
      <c r="A99" t="s">
        <v>103</v>
      </c>
      <c r="B99" t="s">
        <v>137</v>
      </c>
      <c r="C99">
        <v>2018</v>
      </c>
      <c r="D99">
        <v>4.4005680398962319</v>
      </c>
      <c r="E99">
        <v>2.1993314463848814</v>
      </c>
      <c r="F99">
        <v>0.9957561486286719</v>
      </c>
      <c r="G99">
        <v>1.2035752977562095</v>
      </c>
    </row>
    <row r="100" spans="1:7" x14ac:dyDescent="0.25">
      <c r="A100" t="s">
        <v>104</v>
      </c>
      <c r="B100" t="s">
        <v>137</v>
      </c>
      <c r="C100">
        <v>2019</v>
      </c>
      <c r="D100">
        <v>4.5596374741035577</v>
      </c>
      <c r="E100">
        <v>2.1804529684642864</v>
      </c>
      <c r="F100">
        <v>0.99320061936736936</v>
      </c>
      <c r="G100">
        <v>1.1872523490969169</v>
      </c>
    </row>
    <row r="101" spans="1:7" x14ac:dyDescent="0.25">
      <c r="A101" t="s">
        <v>105</v>
      </c>
      <c r="B101" t="s">
        <v>137</v>
      </c>
      <c r="C101">
        <v>2020</v>
      </c>
      <c r="D101">
        <v>4.7253133056331373</v>
      </c>
      <c r="E101">
        <v>2.1681837777347641</v>
      </c>
      <c r="F101">
        <v>0.99395758307166815</v>
      </c>
      <c r="G101">
        <v>1.1742261946630959</v>
      </c>
    </row>
    <row r="102" spans="1:7" x14ac:dyDescent="0.25">
      <c r="A102" t="s">
        <v>106</v>
      </c>
      <c r="B102" t="s">
        <v>137</v>
      </c>
      <c r="C102">
        <v>2021</v>
      </c>
      <c r="D102">
        <v>4.8955460489411369</v>
      </c>
      <c r="E102">
        <v>2.1593953790976772</v>
      </c>
      <c r="F102">
        <v>0.99701046825439243</v>
      </c>
      <c r="G102">
        <v>1.1623849108432849</v>
      </c>
    </row>
    <row r="103" spans="1:7" x14ac:dyDescent="0.25">
      <c r="A103" t="s">
        <v>107</v>
      </c>
      <c r="B103" t="s">
        <v>137</v>
      </c>
      <c r="C103">
        <v>2022</v>
      </c>
      <c r="D103">
        <v>5.0692625571098295</v>
      </c>
      <c r="E103">
        <v>2.1538841809841114</v>
      </c>
      <c r="F103">
        <v>1.0019588964587629</v>
      </c>
      <c r="G103">
        <v>1.1519252845253485</v>
      </c>
    </row>
    <row r="104" spans="1:7" x14ac:dyDescent="0.25">
      <c r="A104" t="s">
        <v>108</v>
      </c>
      <c r="B104" t="s">
        <v>137</v>
      </c>
      <c r="C104">
        <v>2023</v>
      </c>
      <c r="D104">
        <v>5.2465433336996332</v>
      </c>
      <c r="E104">
        <v>2.1506300759215358</v>
      </c>
      <c r="F104">
        <v>1.0089340140673462</v>
      </c>
      <c r="G104">
        <v>1.1416960618541898</v>
      </c>
    </row>
    <row r="105" spans="1:7" x14ac:dyDescent="0.25">
      <c r="A105" t="s">
        <v>109</v>
      </c>
      <c r="B105" t="s">
        <v>137</v>
      </c>
      <c r="C105">
        <v>2024</v>
      </c>
      <c r="D105">
        <v>5.4264506170439075</v>
      </c>
      <c r="E105">
        <v>2.1468270878498079</v>
      </c>
      <c r="F105">
        <v>1.0162167657464696</v>
      </c>
      <c r="G105">
        <v>1.1306103221033383</v>
      </c>
    </row>
    <row r="106" spans="1:7" x14ac:dyDescent="0.25">
      <c r="A106" t="s">
        <v>110</v>
      </c>
      <c r="B106" t="s">
        <v>137</v>
      </c>
      <c r="C106">
        <v>2025</v>
      </c>
      <c r="D106">
        <v>5.6087865941180874</v>
      </c>
      <c r="E106">
        <v>2.14185489232757</v>
      </c>
      <c r="F106">
        <v>1.0235448359474697</v>
      </c>
      <c r="G106">
        <v>1.1183100563801003</v>
      </c>
    </row>
    <row r="107" spans="1:7" x14ac:dyDescent="0.25">
      <c r="A107" t="s">
        <v>111</v>
      </c>
      <c r="B107" t="s">
        <v>137</v>
      </c>
      <c r="C107">
        <v>2026</v>
      </c>
      <c r="D107">
        <v>5.7919020302173223</v>
      </c>
      <c r="E107">
        <v>2.1328732856494823</v>
      </c>
      <c r="F107">
        <v>1.0298649534994202</v>
      </c>
      <c r="G107">
        <v>1.1030083321500621</v>
      </c>
    </row>
    <row r="108" spans="1:7" x14ac:dyDescent="0.25">
      <c r="A108" t="s">
        <v>112</v>
      </c>
      <c r="B108" t="s">
        <v>137</v>
      </c>
      <c r="C108">
        <v>2027</v>
      </c>
      <c r="D108">
        <v>5.9314112737109239</v>
      </c>
      <c r="E108">
        <v>2.1215264468829793</v>
      </c>
      <c r="F108">
        <v>1.0358528267082092</v>
      </c>
      <c r="G108">
        <v>1.0856736201747699</v>
      </c>
    </row>
    <row r="109" spans="1:7" x14ac:dyDescent="0.25">
      <c r="A109" t="s">
        <v>113</v>
      </c>
      <c r="B109" t="s">
        <v>137</v>
      </c>
      <c r="C109">
        <v>2028</v>
      </c>
      <c r="D109">
        <v>6.075843905009978</v>
      </c>
      <c r="E109">
        <v>2.1083859140548853</v>
      </c>
      <c r="F109">
        <v>1.0418388930465607</v>
      </c>
      <c r="G109">
        <v>1.0665470210083245</v>
      </c>
    </row>
    <row r="110" spans="1:7" x14ac:dyDescent="0.25">
      <c r="A110" t="s">
        <v>114</v>
      </c>
      <c r="B110" t="s">
        <v>137</v>
      </c>
      <c r="C110">
        <v>2029</v>
      </c>
      <c r="D110">
        <v>6.2242093361498769</v>
      </c>
      <c r="E110">
        <v>2.0931964576352895</v>
      </c>
      <c r="F110">
        <v>1.0475703143508566</v>
      </c>
      <c r="G110">
        <v>1.0456261432844329</v>
      </c>
    </row>
    <row r="111" spans="1:7" x14ac:dyDescent="0.25">
      <c r="A111" t="s">
        <v>115</v>
      </c>
      <c r="B111" t="s">
        <v>137</v>
      </c>
      <c r="C111">
        <v>2030</v>
      </c>
      <c r="D111">
        <v>6.3769906004571055</v>
      </c>
      <c r="E111">
        <v>2.0763805834620754</v>
      </c>
      <c r="F111">
        <v>1.0532564177878896</v>
      </c>
      <c r="G111">
        <v>1.0231241656741858</v>
      </c>
    </row>
    <row r="112" spans="1:7" x14ac:dyDescent="0.25">
      <c r="A112" t="s">
        <v>116</v>
      </c>
      <c r="B112" t="s">
        <v>137</v>
      </c>
      <c r="C112">
        <v>2031</v>
      </c>
      <c r="D112">
        <v>6.5339819439423019</v>
      </c>
      <c r="E112">
        <v>2.0573778613857283</v>
      </c>
      <c r="F112">
        <v>1.0587094992352686</v>
      </c>
      <c r="G112">
        <v>0.99866836215045973</v>
      </c>
    </row>
    <row r="113" spans="1:7" x14ac:dyDescent="0.25">
      <c r="A113" t="s">
        <v>117</v>
      </c>
      <c r="B113" t="s">
        <v>137</v>
      </c>
      <c r="C113">
        <v>2032</v>
      </c>
      <c r="D113">
        <v>6.6944603303776491</v>
      </c>
      <c r="E113">
        <v>2.0347711383261018</v>
      </c>
      <c r="F113">
        <v>1.0634834581666581</v>
      </c>
      <c r="G113">
        <v>0.97128768015944378</v>
      </c>
    </row>
    <row r="114" spans="1:7" x14ac:dyDescent="0.25">
      <c r="A114" t="s">
        <v>118</v>
      </c>
      <c r="B114" t="s">
        <v>137</v>
      </c>
      <c r="C114">
        <v>2033</v>
      </c>
      <c r="D114">
        <v>6.8594491063965197</v>
      </c>
      <c r="E114">
        <v>2.0097871674295775</v>
      </c>
      <c r="F114">
        <v>1.0680160779189687</v>
      </c>
      <c r="G114">
        <v>0.94177108951060873</v>
      </c>
    </row>
    <row r="115" spans="1:7" x14ac:dyDescent="0.25">
      <c r="A115" t="s">
        <v>119</v>
      </c>
      <c r="B115" t="s">
        <v>137</v>
      </c>
      <c r="C115">
        <v>2034</v>
      </c>
      <c r="D115">
        <v>7.0297634047015496</v>
      </c>
      <c r="E115">
        <v>1.983321166333623</v>
      </c>
      <c r="F115">
        <v>1.0726313636805627</v>
      </c>
      <c r="G115">
        <v>0.91068980265306032</v>
      </c>
    </row>
    <row r="116" spans="1:7" x14ac:dyDescent="0.25">
      <c r="A116" t="s">
        <v>120</v>
      </c>
      <c r="B116" t="s">
        <v>137</v>
      </c>
      <c r="C116">
        <v>2035</v>
      </c>
      <c r="D116">
        <v>4.2698752289005801</v>
      </c>
      <c r="E116">
        <v>1.9561983045515872</v>
      </c>
      <c r="F116">
        <v>1.077652372217266</v>
      </c>
      <c r="G116">
        <v>0.87854593233432121</v>
      </c>
    </row>
    <row r="117" spans="1:7" x14ac:dyDescent="0.25">
      <c r="A117" t="s">
        <v>121</v>
      </c>
      <c r="B117" t="s">
        <v>137</v>
      </c>
      <c r="C117">
        <v>2036</v>
      </c>
      <c r="D117">
        <v>3.5914388108426087</v>
      </c>
      <c r="E117">
        <v>1.9285065433253656</v>
      </c>
      <c r="F117">
        <v>1.0831121191793451</v>
      </c>
      <c r="G117">
        <v>0.8453944241460204</v>
      </c>
    </row>
    <row r="118" spans="1:7" x14ac:dyDescent="0.25">
      <c r="A118" t="s">
        <v>122</v>
      </c>
      <c r="B118" t="s">
        <v>137</v>
      </c>
      <c r="C118">
        <v>2037</v>
      </c>
      <c r="D118">
        <v>3.2988251833178985</v>
      </c>
      <c r="E118">
        <v>1.8991334673201161</v>
      </c>
      <c r="F118">
        <v>1.0883980605092778</v>
      </c>
      <c r="G118">
        <v>0.81073540681083822</v>
      </c>
    </row>
    <row r="119" spans="1:7" x14ac:dyDescent="0.25">
      <c r="A119" t="s">
        <v>123</v>
      </c>
      <c r="B119" t="s">
        <v>137</v>
      </c>
      <c r="C119">
        <v>2038</v>
      </c>
      <c r="D119">
        <v>2.9480113285536693</v>
      </c>
      <c r="E119">
        <v>1.8698965973904529</v>
      </c>
      <c r="F119">
        <v>1.0942094736338657</v>
      </c>
      <c r="G119">
        <v>0.77568712375658722</v>
      </c>
    </row>
    <row r="120" spans="1:7" x14ac:dyDescent="0.25">
      <c r="A120" t="s">
        <v>124</v>
      </c>
      <c r="B120" t="s">
        <v>137</v>
      </c>
      <c r="C120">
        <v>2039</v>
      </c>
      <c r="D120">
        <v>2.3829656670657444</v>
      </c>
      <c r="E120">
        <v>1.8415047629245169</v>
      </c>
      <c r="F120">
        <v>1.1007570597586234</v>
      </c>
      <c r="G120">
        <v>0.74074770316589356</v>
      </c>
    </row>
    <row r="121" spans="1:7" x14ac:dyDescent="0.25">
      <c r="A121" t="s">
        <v>125</v>
      </c>
      <c r="B121" t="s">
        <v>137</v>
      </c>
      <c r="C121">
        <v>2040</v>
      </c>
      <c r="D121">
        <v>2.4022095519290438</v>
      </c>
      <c r="E121">
        <v>1.8168660714166034</v>
      </c>
      <c r="F121">
        <v>1.1091302754777503</v>
      </c>
      <c r="G121">
        <v>0.70773579593885305</v>
      </c>
    </row>
    <row r="122" spans="1:7" x14ac:dyDescent="0.25">
      <c r="A122" t="s">
        <v>126</v>
      </c>
      <c r="B122" t="s">
        <v>137</v>
      </c>
      <c r="C122">
        <v>2041</v>
      </c>
      <c r="D122">
        <v>1.5140606830273429</v>
      </c>
      <c r="E122">
        <v>1.7965530572151327</v>
      </c>
      <c r="F122">
        <v>1.1195328893846748</v>
      </c>
      <c r="G122">
        <v>0.67702016783045793</v>
      </c>
    </row>
    <row r="123" spans="1:7" x14ac:dyDescent="0.25">
      <c r="A123" t="s">
        <v>127</v>
      </c>
      <c r="B123" t="s">
        <v>137</v>
      </c>
      <c r="C123">
        <v>2042</v>
      </c>
      <c r="D123">
        <v>1.3595038171207448</v>
      </c>
      <c r="E123">
        <v>1.782207467682837</v>
      </c>
      <c r="F123">
        <v>1.1319275247684335</v>
      </c>
      <c r="G123">
        <v>0.65027994291440339</v>
      </c>
    </row>
    <row r="124" spans="1:7" x14ac:dyDescent="0.25">
      <c r="A124" t="s">
        <v>128</v>
      </c>
      <c r="B124" t="s">
        <v>137</v>
      </c>
      <c r="C124">
        <v>2043</v>
      </c>
      <c r="D124">
        <v>1.2119900918150364</v>
      </c>
      <c r="E124">
        <v>1.7756769806878847</v>
      </c>
      <c r="F124">
        <v>1.1475318776872721</v>
      </c>
      <c r="G124">
        <v>0.62814510300061277</v>
      </c>
    </row>
    <row r="125" spans="1:7" x14ac:dyDescent="0.25">
      <c r="A125" t="s">
        <v>129</v>
      </c>
      <c r="B125" t="s">
        <v>137</v>
      </c>
      <c r="C125">
        <v>2044</v>
      </c>
      <c r="D125">
        <v>1.0708038367285098</v>
      </c>
      <c r="E125">
        <v>1.7764230769025706</v>
      </c>
      <c r="F125">
        <v>1.1660482916237276</v>
      </c>
      <c r="G125">
        <v>0.61037478527884315</v>
      </c>
    </row>
    <row r="126" spans="1:7" x14ac:dyDescent="0.25">
      <c r="A126" t="s">
        <v>130</v>
      </c>
      <c r="B126" t="s">
        <v>137</v>
      </c>
      <c r="C126">
        <v>2045</v>
      </c>
      <c r="D126">
        <v>0.93700202662791843</v>
      </c>
      <c r="E126">
        <v>1.785830348167752</v>
      </c>
      <c r="F126">
        <v>1.1879917553937984</v>
      </c>
      <c r="G126">
        <v>0.59783859277395368</v>
      </c>
    </row>
    <row r="127" spans="1:7" x14ac:dyDescent="0.25">
      <c r="A127" t="s">
        <v>131</v>
      </c>
      <c r="B127" t="s">
        <v>137</v>
      </c>
      <c r="C127">
        <v>2046</v>
      </c>
      <c r="D127">
        <v>0.81376104918960956</v>
      </c>
      <c r="E127">
        <v>1.8038172027090913</v>
      </c>
      <c r="F127">
        <v>1.2133085842809688</v>
      </c>
      <c r="G127">
        <v>0.59050861842812252</v>
      </c>
    </row>
    <row r="128" spans="1:7" x14ac:dyDescent="0.25">
      <c r="A128" t="s">
        <v>132</v>
      </c>
      <c r="B128" t="s">
        <v>137</v>
      </c>
      <c r="C128">
        <v>2047</v>
      </c>
      <c r="D128">
        <v>0.69944827755411665</v>
      </c>
      <c r="E128">
        <v>1.8315602870569392</v>
      </c>
      <c r="F128">
        <v>1.2423387111481976</v>
      </c>
      <c r="G128">
        <v>0.58922157590874147</v>
      </c>
    </row>
    <row r="129" spans="1:7" x14ac:dyDescent="0.25">
      <c r="A129" t="s">
        <v>133</v>
      </c>
      <c r="B129" t="s">
        <v>137</v>
      </c>
      <c r="C129">
        <v>2048</v>
      </c>
      <c r="D129">
        <v>0.59278507094943089</v>
      </c>
      <c r="E129">
        <v>1.8672256615006684</v>
      </c>
      <c r="F129">
        <v>1.2744906468570043</v>
      </c>
      <c r="G129">
        <v>0.59273501464366385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134</v>
      </c>
      <c r="C2">
        <v>2017</v>
      </c>
      <c r="D2">
        <v>4.4751150372511734</v>
      </c>
      <c r="E2">
        <v>2.7732800143780154</v>
      </c>
      <c r="F2">
        <v>0.99963549489118586</v>
      </c>
      <c r="G2">
        <v>1.7736445194868298</v>
      </c>
    </row>
    <row r="3" spans="1:7" x14ac:dyDescent="0.25">
      <c r="A3" t="s">
        <v>7</v>
      </c>
      <c r="B3" t="s">
        <v>134</v>
      </c>
      <c r="C3">
        <v>2018</v>
      </c>
      <c r="D3">
        <v>4.9568110536427916</v>
      </c>
      <c r="E3">
        <v>2.7989201266252168</v>
      </c>
      <c r="F3">
        <v>1.0225857584808558</v>
      </c>
      <c r="G3">
        <v>1.7763343681443611</v>
      </c>
    </row>
    <row r="4" spans="1:7" x14ac:dyDescent="0.25">
      <c r="A4" t="s">
        <v>8</v>
      </c>
      <c r="B4" t="s">
        <v>134</v>
      </c>
      <c r="C4">
        <v>2019</v>
      </c>
      <c r="D4">
        <v>5.4698698517171094</v>
      </c>
      <c r="E4">
        <v>2.8259156205815144</v>
      </c>
      <c r="F4">
        <v>1.0465756512030338</v>
      </c>
      <c r="G4">
        <v>1.7793399693784804</v>
      </c>
    </row>
    <row r="5" spans="1:7" x14ac:dyDescent="0.25">
      <c r="A5" t="s">
        <v>9</v>
      </c>
      <c r="B5" t="s">
        <v>134</v>
      </c>
      <c r="C5">
        <v>2020</v>
      </c>
      <c r="D5">
        <v>5.9334982692867486</v>
      </c>
      <c r="E5">
        <v>2.859550178611924</v>
      </c>
      <c r="F5">
        <v>1.0730017623409693</v>
      </c>
      <c r="G5">
        <v>1.7865484162709548</v>
      </c>
    </row>
    <row r="6" spans="1:7" x14ac:dyDescent="0.25">
      <c r="A6" t="s">
        <v>10</v>
      </c>
      <c r="B6" t="s">
        <v>134</v>
      </c>
      <c r="C6">
        <v>2021</v>
      </c>
      <c r="D6">
        <v>6.1337104833227629</v>
      </c>
      <c r="E6">
        <v>2.8972237899336881</v>
      </c>
      <c r="F6">
        <v>1.1015093008298817</v>
      </c>
      <c r="G6">
        <v>1.7957144891038066</v>
      </c>
    </row>
    <row r="7" spans="1:7" x14ac:dyDescent="0.25">
      <c r="A7" t="s">
        <v>11</v>
      </c>
      <c r="B7" t="s">
        <v>134</v>
      </c>
      <c r="C7">
        <v>2022</v>
      </c>
      <c r="D7">
        <v>6.3386049154724287</v>
      </c>
      <c r="E7">
        <v>2.9376733642772859</v>
      </c>
      <c r="F7">
        <v>1.1313741417480587</v>
      </c>
      <c r="G7">
        <v>1.8062992225292274</v>
      </c>
    </row>
    <row r="8" spans="1:7" x14ac:dyDescent="0.25">
      <c r="A8" t="s">
        <v>12</v>
      </c>
      <c r="B8" t="s">
        <v>134</v>
      </c>
      <c r="C8">
        <v>2023</v>
      </c>
      <c r="D8">
        <v>6.54794478270881</v>
      </c>
      <c r="E8">
        <v>2.9791687883647837</v>
      </c>
      <c r="F8">
        <v>1.1623941582149473</v>
      </c>
      <c r="G8">
        <v>1.8167746301498366</v>
      </c>
    </row>
    <row r="9" spans="1:7" x14ac:dyDescent="0.25">
      <c r="A9" t="s">
        <v>13</v>
      </c>
      <c r="B9" t="s">
        <v>134</v>
      </c>
      <c r="C9">
        <v>2024</v>
      </c>
      <c r="D9">
        <v>6.7614568786885165</v>
      </c>
      <c r="E9">
        <v>3.0211809390520679</v>
      </c>
      <c r="F9">
        <v>1.1945062924544987</v>
      </c>
      <c r="G9">
        <v>1.826674646597569</v>
      </c>
    </row>
    <row r="10" spans="1:7" x14ac:dyDescent="0.25">
      <c r="A10" t="s">
        <v>14</v>
      </c>
      <c r="B10" t="s">
        <v>134</v>
      </c>
      <c r="C10">
        <v>2025</v>
      </c>
      <c r="D10">
        <v>6.9788516673629326</v>
      </c>
      <c r="E10">
        <v>3.0629626926863947</v>
      </c>
      <c r="F10">
        <v>1.2274573463704448</v>
      </c>
      <c r="G10">
        <v>1.8355053463159499</v>
      </c>
    </row>
    <row r="11" spans="1:7" x14ac:dyDescent="0.25">
      <c r="A11" t="s">
        <v>15</v>
      </c>
      <c r="B11" t="s">
        <v>134</v>
      </c>
      <c r="C11">
        <v>2026</v>
      </c>
      <c r="D11">
        <v>7.1983082258572066</v>
      </c>
      <c r="E11">
        <v>3.1018958846824329</v>
      </c>
      <c r="F11">
        <v>1.2606328109760943</v>
      </c>
      <c r="G11">
        <v>1.8412630737063389</v>
      </c>
    </row>
    <row r="12" spans="1:7" x14ac:dyDescent="0.25">
      <c r="A12" t="s">
        <v>16</v>
      </c>
      <c r="B12" t="s">
        <v>134</v>
      </c>
      <c r="C12">
        <v>2027</v>
      </c>
      <c r="D12">
        <v>7.3822154871072723</v>
      </c>
      <c r="E12">
        <v>3.1396109345521359</v>
      </c>
      <c r="F12">
        <v>1.2945471789224337</v>
      </c>
      <c r="G12">
        <v>1.8450637556297023</v>
      </c>
    </row>
    <row r="13" spans="1:7" x14ac:dyDescent="0.25">
      <c r="A13" t="s">
        <v>17</v>
      </c>
      <c r="B13" t="s">
        <v>134</v>
      </c>
      <c r="C13">
        <v>2028</v>
      </c>
      <c r="D13">
        <v>7.570726143054932</v>
      </c>
      <c r="E13">
        <v>3.1766316547195714</v>
      </c>
      <c r="F13">
        <v>1.3293954906511196</v>
      </c>
      <c r="G13">
        <v>1.8472361640684518</v>
      </c>
    </row>
    <row r="14" spans="1:7" x14ac:dyDescent="0.25">
      <c r="A14" t="s">
        <v>18</v>
      </c>
      <c r="B14" t="s">
        <v>134</v>
      </c>
      <c r="C14">
        <v>2029</v>
      </c>
      <c r="D14">
        <v>7.7641669589605264</v>
      </c>
      <c r="E14">
        <v>3.2132836492743704</v>
      </c>
      <c r="F14">
        <v>1.3652831065865645</v>
      </c>
      <c r="G14">
        <v>1.8480005426878057</v>
      </c>
    </row>
    <row r="15" spans="1:7" x14ac:dyDescent="0.25">
      <c r="A15" t="s">
        <v>19</v>
      </c>
      <c r="B15" t="s">
        <v>134</v>
      </c>
      <c r="C15">
        <v>2030</v>
      </c>
      <c r="D15">
        <v>7.9633147365913599</v>
      </c>
      <c r="E15">
        <v>3.2503000107986955</v>
      </c>
      <c r="F15">
        <v>1.402483916025665</v>
      </c>
      <c r="G15">
        <v>1.8478160947730304</v>
      </c>
    </row>
    <row r="16" spans="1:7" x14ac:dyDescent="0.25">
      <c r="A16" t="s">
        <v>20</v>
      </c>
      <c r="B16" t="s">
        <v>134</v>
      </c>
      <c r="C16">
        <v>2031</v>
      </c>
      <c r="D16">
        <v>8.1679694513447885</v>
      </c>
      <c r="E16">
        <v>3.2873084471371632</v>
      </c>
      <c r="F16">
        <v>1.4409716082439128</v>
      </c>
      <c r="G16">
        <v>1.8463368388932504</v>
      </c>
    </row>
    <row r="17" spans="1:7" x14ac:dyDescent="0.25">
      <c r="A17" t="s">
        <v>21</v>
      </c>
      <c r="B17" t="s">
        <v>134</v>
      </c>
      <c r="C17">
        <v>2032</v>
      </c>
      <c r="D17">
        <v>8.3772596063089093</v>
      </c>
      <c r="E17">
        <v>3.3229832926340732</v>
      </c>
      <c r="F17">
        <v>1.4805727439659382</v>
      </c>
      <c r="G17">
        <v>1.8424105486681353</v>
      </c>
    </row>
    <row r="18" spans="1:7" x14ac:dyDescent="0.25">
      <c r="A18" t="s">
        <v>22</v>
      </c>
      <c r="B18" t="s">
        <v>134</v>
      </c>
      <c r="C18">
        <v>2033</v>
      </c>
      <c r="D18">
        <v>8.59250299492275</v>
      </c>
      <c r="E18">
        <v>3.3587037290151844</v>
      </c>
      <c r="F18">
        <v>1.5216182268840877</v>
      </c>
      <c r="G18">
        <v>1.8370855021310968</v>
      </c>
    </row>
    <row r="19" spans="1:7" x14ac:dyDescent="0.25">
      <c r="A19" t="s">
        <v>23</v>
      </c>
      <c r="B19" t="s">
        <v>134</v>
      </c>
      <c r="C19">
        <v>2034</v>
      </c>
      <c r="D19">
        <v>8.8146589006680109</v>
      </c>
      <c r="E19">
        <v>3.3953550156784682</v>
      </c>
      <c r="F19">
        <v>1.5642876675390429</v>
      </c>
      <c r="G19">
        <v>1.8310673481394253</v>
      </c>
    </row>
    <row r="20" spans="1:7" x14ac:dyDescent="0.25">
      <c r="A20" t="s">
        <v>24</v>
      </c>
      <c r="B20" t="s">
        <v>134</v>
      </c>
      <c r="C20">
        <v>2035</v>
      </c>
      <c r="D20">
        <v>5.6438758333854349</v>
      </c>
      <c r="E20">
        <v>3.4340342464987859</v>
      </c>
      <c r="F20">
        <v>1.6089170143825517</v>
      </c>
      <c r="G20">
        <v>1.8251172321162343</v>
      </c>
    </row>
    <row r="21" spans="1:7" x14ac:dyDescent="0.25">
      <c r="A21" t="s">
        <v>25</v>
      </c>
      <c r="B21" t="s">
        <v>134</v>
      </c>
      <c r="C21">
        <v>2036</v>
      </c>
      <c r="D21">
        <v>4.8881421023462206</v>
      </c>
      <c r="E21">
        <v>3.4750086513773528</v>
      </c>
      <c r="F21">
        <v>1.6556098408179527</v>
      </c>
      <c r="G21">
        <v>1.8193988105594001</v>
      </c>
    </row>
    <row r="22" spans="1:7" x14ac:dyDescent="0.25">
      <c r="A22" t="s">
        <v>26</v>
      </c>
      <c r="B22" t="s">
        <v>134</v>
      </c>
      <c r="C22">
        <v>2037</v>
      </c>
      <c r="D22">
        <v>4.5801229583704108</v>
      </c>
      <c r="E22">
        <v>3.517583672901631</v>
      </c>
      <c r="F22">
        <v>1.7041719786178622</v>
      </c>
      <c r="G22">
        <v>1.8134116942837686</v>
      </c>
    </row>
    <row r="23" spans="1:7" x14ac:dyDescent="0.25">
      <c r="A23" t="s">
        <v>27</v>
      </c>
      <c r="B23" t="s">
        <v>134</v>
      </c>
      <c r="C23">
        <v>2038</v>
      </c>
      <c r="D23">
        <v>4.2080395389033312</v>
      </c>
      <c r="E23">
        <v>3.5636624548716167</v>
      </c>
      <c r="F23">
        <v>1.7550663129325108</v>
      </c>
      <c r="G23">
        <v>1.8085961419391059</v>
      </c>
    </row>
    <row r="24" spans="1:7" x14ac:dyDescent="0.25">
      <c r="A24" t="s">
        <v>28</v>
      </c>
      <c r="B24" t="s">
        <v>134</v>
      </c>
      <c r="C24">
        <v>2039</v>
      </c>
      <c r="D24">
        <v>3.5943426898783275</v>
      </c>
      <c r="E24">
        <v>3.6141145161537582</v>
      </c>
      <c r="F24">
        <v>1.8084645299750706</v>
      </c>
      <c r="G24">
        <v>1.8056499861786877</v>
      </c>
    </row>
    <row r="25" spans="1:7" x14ac:dyDescent="0.25">
      <c r="A25" t="s">
        <v>29</v>
      </c>
      <c r="B25" t="s">
        <v>134</v>
      </c>
      <c r="C25">
        <v>2040</v>
      </c>
      <c r="D25">
        <v>3.6490231874703007</v>
      </c>
      <c r="E25">
        <v>3.6720800437243866</v>
      </c>
      <c r="F25">
        <v>1.8651629184861069</v>
      </c>
      <c r="G25">
        <v>1.8069171252382799</v>
      </c>
    </row>
    <row r="26" spans="1:7" x14ac:dyDescent="0.25">
      <c r="A26" t="s">
        <v>30</v>
      </c>
      <c r="B26" t="s">
        <v>134</v>
      </c>
      <c r="C26">
        <v>2041</v>
      </c>
      <c r="D26">
        <v>2.6140479053386678</v>
      </c>
      <c r="E26">
        <v>3.7383016903463027</v>
      </c>
      <c r="F26">
        <v>1.9253618090087359</v>
      </c>
      <c r="G26">
        <v>1.8129398813375666</v>
      </c>
    </row>
    <row r="27" spans="1:7" x14ac:dyDescent="0.25">
      <c r="A27" t="s">
        <v>31</v>
      </c>
      <c r="B27" t="s">
        <v>134</v>
      </c>
      <c r="C27">
        <v>2042</v>
      </c>
      <c r="D27">
        <v>2.4178581784174371</v>
      </c>
      <c r="E27">
        <v>3.8152779881931389</v>
      </c>
      <c r="F27">
        <v>1.9892546468492804</v>
      </c>
      <c r="G27">
        <v>1.8260233413438587</v>
      </c>
    </row>
    <row r="28" spans="1:7" x14ac:dyDescent="0.25">
      <c r="A28" t="s">
        <v>32</v>
      </c>
      <c r="B28" t="s">
        <v>134</v>
      </c>
      <c r="C28">
        <v>2043</v>
      </c>
      <c r="D28">
        <v>2.2610011491048918</v>
      </c>
      <c r="E28">
        <v>3.9038001947853838</v>
      </c>
      <c r="F28">
        <v>2.05711175046318</v>
      </c>
      <c r="G28">
        <v>1.8466884443222038</v>
      </c>
    </row>
    <row r="29" spans="1:7" x14ac:dyDescent="0.25">
      <c r="A29" t="s">
        <v>33</v>
      </c>
      <c r="B29" t="s">
        <v>134</v>
      </c>
      <c r="C29">
        <v>2044</v>
      </c>
      <c r="D29">
        <v>2.1492309082682377</v>
      </c>
      <c r="E29">
        <v>4.0034106559554754</v>
      </c>
      <c r="F29">
        <v>2.1287756081417255</v>
      </c>
      <c r="G29">
        <v>1.8746350478137506</v>
      </c>
    </row>
    <row r="30" spans="1:7" x14ac:dyDescent="0.25">
      <c r="A30" t="s">
        <v>34</v>
      </c>
      <c r="B30" t="s">
        <v>134</v>
      </c>
      <c r="C30">
        <v>2045</v>
      </c>
      <c r="D30">
        <v>2.0794081602044816</v>
      </c>
      <c r="E30">
        <v>4.1154328182102846</v>
      </c>
      <c r="F30">
        <v>2.2045469966592859</v>
      </c>
      <c r="G30">
        <v>1.9108858215509987</v>
      </c>
    </row>
    <row r="31" spans="1:7" x14ac:dyDescent="0.25">
      <c r="A31" t="s">
        <v>35</v>
      </c>
      <c r="B31" t="s">
        <v>134</v>
      </c>
      <c r="C31">
        <v>2046</v>
      </c>
      <c r="D31">
        <v>2.0214152288244196</v>
      </c>
      <c r="E31">
        <v>4.239606970426899</v>
      </c>
      <c r="F31">
        <v>2.2843090995464888</v>
      </c>
      <c r="G31">
        <v>1.9552978708804103</v>
      </c>
    </row>
    <row r="32" spans="1:7" x14ac:dyDescent="0.25">
      <c r="A32" t="s">
        <v>36</v>
      </c>
      <c r="B32" t="s">
        <v>134</v>
      </c>
      <c r="C32">
        <v>2047</v>
      </c>
      <c r="D32">
        <v>2.0089874032735082</v>
      </c>
      <c r="E32">
        <v>4.3774034878465846</v>
      </c>
      <c r="F32">
        <v>2.368416084573076</v>
      </c>
      <c r="G32">
        <v>2.0089874032735087</v>
      </c>
    </row>
    <row r="33" spans="1:7" x14ac:dyDescent="0.25">
      <c r="A33" t="s">
        <v>37</v>
      </c>
      <c r="B33" t="s">
        <v>134</v>
      </c>
      <c r="C33">
        <v>2048</v>
      </c>
      <c r="D33">
        <v>2.0701693122754738</v>
      </c>
      <c r="E33">
        <v>4.5264854726709896</v>
      </c>
      <c r="F33">
        <v>2.4563161603955166</v>
      </c>
      <c r="G33">
        <v>2.0701693122754734</v>
      </c>
    </row>
    <row r="34" spans="1:7" x14ac:dyDescent="0.25">
      <c r="A34" t="s">
        <v>38</v>
      </c>
      <c r="B34" t="s">
        <v>135</v>
      </c>
      <c r="C34">
        <v>2017</v>
      </c>
      <c r="D34">
        <v>4.2445020386701184</v>
      </c>
      <c r="E34">
        <v>2.2195473572380577</v>
      </c>
      <c r="F34">
        <v>0.99963549489118586</v>
      </c>
      <c r="G34">
        <v>1.2199118623468719</v>
      </c>
    </row>
    <row r="35" spans="1:7" x14ac:dyDescent="0.25">
      <c r="A35" t="s">
        <v>39</v>
      </c>
      <c r="B35" t="s">
        <v>135</v>
      </c>
      <c r="C35">
        <v>2018</v>
      </c>
      <c r="D35">
        <v>4.4123191435574602</v>
      </c>
      <c r="E35">
        <v>2.237912159898293</v>
      </c>
      <c r="F35">
        <v>1.0225857584808558</v>
      </c>
      <c r="G35">
        <v>1.215326401417437</v>
      </c>
    </row>
    <row r="36" spans="1:7" x14ac:dyDescent="0.25">
      <c r="A36" t="s">
        <v>40</v>
      </c>
      <c r="B36" t="s">
        <v>135</v>
      </c>
      <c r="C36">
        <v>2019</v>
      </c>
      <c r="D36">
        <v>4.5830252227189598</v>
      </c>
      <c r="E36">
        <v>2.2572158551561587</v>
      </c>
      <c r="F36">
        <v>1.0465756512030338</v>
      </c>
      <c r="G36">
        <v>1.210640203953125</v>
      </c>
    </row>
    <row r="37" spans="1:7" x14ac:dyDescent="0.25">
      <c r="A37" t="s">
        <v>41</v>
      </c>
      <c r="B37" t="s">
        <v>135</v>
      </c>
      <c r="C37">
        <v>2020</v>
      </c>
      <c r="D37">
        <v>4.7599977524745887</v>
      </c>
      <c r="E37">
        <v>2.2819126579154747</v>
      </c>
      <c r="F37">
        <v>1.0730017623409693</v>
      </c>
      <c r="G37">
        <v>1.2089108955745056</v>
      </c>
    </row>
    <row r="38" spans="1:7" x14ac:dyDescent="0.25">
      <c r="A38" t="s">
        <v>42</v>
      </c>
      <c r="B38" t="s">
        <v>135</v>
      </c>
      <c r="C38">
        <v>2021</v>
      </c>
      <c r="D38">
        <v>4.9413460226784283</v>
      </c>
      <c r="E38">
        <v>2.3096949398018194</v>
      </c>
      <c r="F38">
        <v>1.1015093008298817</v>
      </c>
      <c r="G38">
        <v>1.2081856389719376</v>
      </c>
    </row>
    <row r="39" spans="1:7" x14ac:dyDescent="0.25">
      <c r="A39" t="s">
        <v>43</v>
      </c>
      <c r="B39" t="s">
        <v>135</v>
      </c>
      <c r="C39">
        <v>2022</v>
      </c>
      <c r="D39">
        <v>5.1258772069740433</v>
      </c>
      <c r="E39">
        <v>2.3399149847243286</v>
      </c>
      <c r="F39">
        <v>1.1313741417480587</v>
      </c>
      <c r="G39">
        <v>1.2085408429762696</v>
      </c>
    </row>
    <row r="40" spans="1:7" x14ac:dyDescent="0.25">
      <c r="A40" t="s">
        <v>44</v>
      </c>
      <c r="B40" t="s">
        <v>135</v>
      </c>
      <c r="C40">
        <v>2023</v>
      </c>
      <c r="D40">
        <v>5.3135402994239751</v>
      </c>
      <c r="E40">
        <v>2.3710878234697552</v>
      </c>
      <c r="F40">
        <v>1.1623941582149473</v>
      </c>
      <c r="G40">
        <v>1.2086936652548079</v>
      </c>
    </row>
    <row r="41" spans="1:7" x14ac:dyDescent="0.25">
      <c r="A41" t="s">
        <v>45</v>
      </c>
      <c r="B41" t="s">
        <v>135</v>
      </c>
      <c r="C41">
        <v>2024</v>
      </c>
      <c r="D41">
        <v>5.5040726715401789</v>
      </c>
      <c r="E41">
        <v>2.4027385545739315</v>
      </c>
      <c r="F41">
        <v>1.1945062924544987</v>
      </c>
      <c r="G41">
        <v>1.208232262119433</v>
      </c>
    </row>
    <row r="42" spans="1:7" x14ac:dyDescent="0.25">
      <c r="A42" t="s">
        <v>46</v>
      </c>
      <c r="B42" t="s">
        <v>135</v>
      </c>
      <c r="C42">
        <v>2025</v>
      </c>
      <c r="D42">
        <v>5.6972971884575392</v>
      </c>
      <c r="E42">
        <v>2.4342765740278867</v>
      </c>
      <c r="F42">
        <v>1.2274573463704448</v>
      </c>
      <c r="G42">
        <v>1.2068192276574421</v>
      </c>
    </row>
    <row r="43" spans="1:7" x14ac:dyDescent="0.25">
      <c r="A43" t="s">
        <v>47</v>
      </c>
      <c r="B43" t="s">
        <v>135</v>
      </c>
      <c r="C43">
        <v>2026</v>
      </c>
      <c r="D43">
        <v>5.8917769749336752</v>
      </c>
      <c r="E43">
        <v>2.4635127248172397</v>
      </c>
      <c r="F43">
        <v>1.2606328109760943</v>
      </c>
      <c r="G43">
        <v>1.2028799138411455</v>
      </c>
    </row>
    <row r="44" spans="1:7" x14ac:dyDescent="0.25">
      <c r="A44" t="s">
        <v>48</v>
      </c>
      <c r="B44" t="s">
        <v>135</v>
      </c>
      <c r="C44">
        <v>2027</v>
      </c>
      <c r="D44">
        <v>6.0430704508099531</v>
      </c>
      <c r="E44">
        <v>2.4918739684992075</v>
      </c>
      <c r="F44">
        <v>1.2945471789224337</v>
      </c>
      <c r="G44">
        <v>1.1973267895767739</v>
      </c>
    </row>
    <row r="45" spans="1:7" x14ac:dyDescent="0.25">
      <c r="A45" t="s">
        <v>49</v>
      </c>
      <c r="B45" t="s">
        <v>135</v>
      </c>
      <c r="C45">
        <v>2028</v>
      </c>
      <c r="D45">
        <v>6.1983572621239258</v>
      </c>
      <c r="E45">
        <v>2.519749945932765</v>
      </c>
      <c r="F45">
        <v>1.3293954906511196</v>
      </c>
      <c r="G45">
        <v>1.1903544552816454</v>
      </c>
    </row>
    <row r="46" spans="1:7" x14ac:dyDescent="0.25">
      <c r="A46" t="s">
        <v>50</v>
      </c>
      <c r="B46" t="s">
        <v>135</v>
      </c>
      <c r="C46">
        <v>2029</v>
      </c>
      <c r="D46">
        <v>6.3578763713484037</v>
      </c>
      <c r="E46">
        <v>2.5474045850547062</v>
      </c>
      <c r="F46">
        <v>1.3652831065865645</v>
      </c>
      <c r="G46">
        <v>1.1821214784681415</v>
      </c>
    </row>
    <row r="47" spans="1:7" x14ac:dyDescent="0.25">
      <c r="A47" t="s">
        <v>51</v>
      </c>
      <c r="B47" t="s">
        <v>135</v>
      </c>
      <c r="C47">
        <v>2030</v>
      </c>
      <c r="D47">
        <v>6.5221749615023725</v>
      </c>
      <c r="E47">
        <v>2.5753711119713749</v>
      </c>
      <c r="F47">
        <v>1.402483916025665</v>
      </c>
      <c r="G47">
        <v>1.1728871959457099</v>
      </c>
    </row>
    <row r="48" spans="1:7" x14ac:dyDescent="0.25">
      <c r="A48" t="s">
        <v>52</v>
      </c>
      <c r="B48" t="s">
        <v>135</v>
      </c>
      <c r="C48">
        <v>2031</v>
      </c>
      <c r="D48">
        <v>6.6910860706089599</v>
      </c>
      <c r="E48">
        <v>2.6033390015165696</v>
      </c>
      <c r="F48">
        <v>1.4409716082439128</v>
      </c>
      <c r="G48">
        <v>1.1623673932726568</v>
      </c>
    </row>
    <row r="49" spans="1:7" x14ac:dyDescent="0.25">
      <c r="A49" t="s">
        <v>53</v>
      </c>
      <c r="B49" t="s">
        <v>135</v>
      </c>
      <c r="C49">
        <v>2032</v>
      </c>
      <c r="D49">
        <v>6.8640230739926729</v>
      </c>
      <c r="E49">
        <v>2.6302990068047296</v>
      </c>
      <c r="F49">
        <v>1.4805727439659382</v>
      </c>
      <c r="G49">
        <v>1.1497262628387914</v>
      </c>
    </row>
    <row r="50" spans="1:7" x14ac:dyDescent="0.25">
      <c r="A50" t="s">
        <v>54</v>
      </c>
      <c r="B50" t="s">
        <v>135</v>
      </c>
      <c r="C50">
        <v>2033</v>
      </c>
      <c r="D50">
        <v>7.0419797864771612</v>
      </c>
      <c r="E50">
        <v>2.6573394536689769</v>
      </c>
      <c r="F50">
        <v>1.5216182268840877</v>
      </c>
      <c r="G50">
        <v>1.1357212267848893</v>
      </c>
    </row>
    <row r="51" spans="1:7" x14ac:dyDescent="0.25">
      <c r="A51" t="s">
        <v>55</v>
      </c>
      <c r="B51" t="s">
        <v>135</v>
      </c>
      <c r="C51">
        <v>2034</v>
      </c>
      <c r="D51">
        <v>7.2256993234211944</v>
      </c>
      <c r="E51">
        <v>2.6851624236639333</v>
      </c>
      <c r="F51">
        <v>1.5642876675390429</v>
      </c>
      <c r="G51">
        <v>1.1208747561248904</v>
      </c>
    </row>
    <row r="52" spans="1:7" x14ac:dyDescent="0.25">
      <c r="A52" t="s">
        <v>56</v>
      </c>
      <c r="B52" t="s">
        <v>135</v>
      </c>
      <c r="C52">
        <v>2035</v>
      </c>
      <c r="D52">
        <v>4.4796563388685611</v>
      </c>
      <c r="E52">
        <v>2.7146242187095173</v>
      </c>
      <c r="F52">
        <v>1.6089170143825517</v>
      </c>
      <c r="G52">
        <v>1.1057072043269658</v>
      </c>
    </row>
    <row r="53" spans="1:7" x14ac:dyDescent="0.25">
      <c r="A53" t="s">
        <v>57</v>
      </c>
      <c r="B53" t="s">
        <v>135</v>
      </c>
      <c r="C53">
        <v>2036</v>
      </c>
      <c r="D53">
        <v>3.815507838631198</v>
      </c>
      <c r="E53">
        <v>2.7459255140043193</v>
      </c>
      <c r="F53">
        <v>1.6556098408179527</v>
      </c>
      <c r="G53">
        <v>1.0903156731863666</v>
      </c>
    </row>
    <row r="54" spans="1:7" x14ac:dyDescent="0.25">
      <c r="A54" t="s">
        <v>58</v>
      </c>
      <c r="B54" t="s">
        <v>135</v>
      </c>
      <c r="C54">
        <v>2037</v>
      </c>
      <c r="D54">
        <v>3.5378052511592837</v>
      </c>
      <c r="E54">
        <v>2.7785667495250372</v>
      </c>
      <c r="F54">
        <v>1.7041719786178622</v>
      </c>
      <c r="G54">
        <v>1.0743947709071751</v>
      </c>
    </row>
    <row r="55" spans="1:7" x14ac:dyDescent="0.25">
      <c r="A55" t="s">
        <v>59</v>
      </c>
      <c r="B55" t="s">
        <v>135</v>
      </c>
      <c r="C55">
        <v>2038</v>
      </c>
      <c r="D55">
        <v>3.2024147758711186</v>
      </c>
      <c r="E55">
        <v>2.8140356316634296</v>
      </c>
      <c r="F55">
        <v>1.7550663129325108</v>
      </c>
      <c r="G55">
        <v>1.0589693187309188</v>
      </c>
    </row>
    <row r="56" spans="1:7" x14ac:dyDescent="0.25">
      <c r="A56" t="s">
        <v>60</v>
      </c>
      <c r="B56" t="s">
        <v>135</v>
      </c>
      <c r="C56">
        <v>2039</v>
      </c>
      <c r="D56">
        <v>2.6532741895884877</v>
      </c>
      <c r="E56">
        <v>2.8529947542228911</v>
      </c>
      <c r="F56">
        <v>1.8084645299750706</v>
      </c>
      <c r="G56">
        <v>1.0445302242478203</v>
      </c>
    </row>
    <row r="57" spans="1:7" x14ac:dyDescent="0.25">
      <c r="A57" t="s">
        <v>61</v>
      </c>
      <c r="B57" t="s">
        <v>135</v>
      </c>
      <c r="C57">
        <v>2040</v>
      </c>
      <c r="D57">
        <v>2.6887552741372405</v>
      </c>
      <c r="E57">
        <v>2.8979365566203175</v>
      </c>
      <c r="F57">
        <v>1.8651629184861069</v>
      </c>
      <c r="G57">
        <v>1.0327736381342105</v>
      </c>
    </row>
    <row r="58" spans="1:7" x14ac:dyDescent="0.25">
      <c r="A58" t="s">
        <v>62</v>
      </c>
      <c r="B58" t="s">
        <v>135</v>
      </c>
      <c r="C58">
        <v>2041</v>
      </c>
      <c r="D58">
        <v>1.8171461612046687</v>
      </c>
      <c r="E58">
        <v>2.9494348770416936</v>
      </c>
      <c r="F58">
        <v>1.9253618090087359</v>
      </c>
      <c r="G58">
        <v>1.0240730680329577</v>
      </c>
    </row>
    <row r="59" spans="1:7" x14ac:dyDescent="0.25">
      <c r="A59" t="s">
        <v>63</v>
      </c>
      <c r="B59" t="s">
        <v>135</v>
      </c>
      <c r="C59">
        <v>2042</v>
      </c>
      <c r="D59">
        <v>1.6794968781179276</v>
      </c>
      <c r="E59">
        <v>3.0094684937350444</v>
      </c>
      <c r="F59">
        <v>1.9892546468492804</v>
      </c>
      <c r="G59">
        <v>1.0202138468857642</v>
      </c>
    </row>
    <row r="60" spans="1:7" x14ac:dyDescent="0.25">
      <c r="A60" t="s">
        <v>64</v>
      </c>
      <c r="B60" t="s">
        <v>135</v>
      </c>
      <c r="C60">
        <v>2043</v>
      </c>
      <c r="D60">
        <v>1.5489413625522626</v>
      </c>
      <c r="E60">
        <v>3.0786493186298052</v>
      </c>
      <c r="F60">
        <v>2.05711175046318</v>
      </c>
      <c r="G60">
        <v>1.0215375681666252</v>
      </c>
    </row>
    <row r="61" spans="1:7" x14ac:dyDescent="0.25">
      <c r="A61" t="s">
        <v>65</v>
      </c>
      <c r="B61" t="s">
        <v>135</v>
      </c>
      <c r="C61">
        <v>2044</v>
      </c>
      <c r="D61">
        <v>1.4248228973830324</v>
      </c>
      <c r="E61">
        <v>3.1566064086116423</v>
      </c>
      <c r="F61">
        <v>2.1287756081417255</v>
      </c>
      <c r="G61">
        <v>1.027830800469917</v>
      </c>
    </row>
    <row r="62" spans="1:7" x14ac:dyDescent="0.25">
      <c r="A62" t="s">
        <v>66</v>
      </c>
      <c r="B62" t="s">
        <v>135</v>
      </c>
      <c r="C62">
        <v>2045</v>
      </c>
      <c r="D62">
        <v>1.3080674735805602</v>
      </c>
      <c r="E62">
        <v>3.2444006539499908</v>
      </c>
      <c r="F62">
        <v>2.2045469966592859</v>
      </c>
      <c r="G62">
        <v>1.0398536572907047</v>
      </c>
    </row>
    <row r="63" spans="1:7" x14ac:dyDescent="0.25">
      <c r="A63" t="s">
        <v>67</v>
      </c>
      <c r="B63" t="s">
        <v>135</v>
      </c>
      <c r="C63">
        <v>2046</v>
      </c>
      <c r="D63">
        <v>1.2017768714810175</v>
      </c>
      <c r="E63">
        <v>3.3418375959522741</v>
      </c>
      <c r="F63">
        <v>2.2843090995464888</v>
      </c>
      <c r="G63">
        <v>1.0575284964057856</v>
      </c>
    </row>
    <row r="64" spans="1:7" x14ac:dyDescent="0.25">
      <c r="A64" t="s">
        <v>68</v>
      </c>
      <c r="B64" t="s">
        <v>135</v>
      </c>
      <c r="C64">
        <v>2047</v>
      </c>
      <c r="D64">
        <v>1.1042482085591241</v>
      </c>
      <c r="E64">
        <v>3.4500748388364966</v>
      </c>
      <c r="F64">
        <v>2.368416084573076</v>
      </c>
      <c r="G64">
        <v>1.0816587542634206</v>
      </c>
    </row>
    <row r="65" spans="1:7" x14ac:dyDescent="0.25">
      <c r="A65" t="s">
        <v>69</v>
      </c>
      <c r="B65" t="s">
        <v>135</v>
      </c>
      <c r="C65">
        <v>2048</v>
      </c>
      <c r="D65">
        <v>1.1109644531263214</v>
      </c>
      <c r="E65">
        <v>3.5672806135218376</v>
      </c>
      <c r="F65">
        <v>2.4563161603955166</v>
      </c>
      <c r="G65">
        <v>1.1109644531263214</v>
      </c>
    </row>
    <row r="66" spans="1:7" x14ac:dyDescent="0.25">
      <c r="A66" t="s">
        <v>70</v>
      </c>
      <c r="B66" t="s">
        <v>136</v>
      </c>
      <c r="C66">
        <v>2017</v>
      </c>
      <c r="D66">
        <v>4.4751150372511734</v>
      </c>
      <c r="E66">
        <v>2.7732800143780154</v>
      </c>
      <c r="F66">
        <v>0.99963549489118586</v>
      </c>
      <c r="G66">
        <v>1.7736445194868298</v>
      </c>
    </row>
    <row r="67" spans="1:7" x14ac:dyDescent="0.25">
      <c r="A67" t="s">
        <v>71</v>
      </c>
      <c r="B67" t="s">
        <v>136</v>
      </c>
      <c r="C67">
        <v>2018</v>
      </c>
      <c r="D67">
        <v>4.9354371179166758</v>
      </c>
      <c r="E67">
        <v>2.750716581046917</v>
      </c>
      <c r="F67">
        <v>0.9957561486286719</v>
      </c>
      <c r="G67">
        <v>1.7549604324182451</v>
      </c>
    </row>
    <row r="68" spans="1:7" x14ac:dyDescent="0.25">
      <c r="A68" t="s">
        <v>72</v>
      </c>
      <c r="B68" t="s">
        <v>136</v>
      </c>
      <c r="C68">
        <v>2019</v>
      </c>
      <c r="D68">
        <v>5.4273483798761006</v>
      </c>
      <c r="E68">
        <v>2.7300071967795225</v>
      </c>
      <c r="F68">
        <v>0.99320061936736936</v>
      </c>
      <c r="G68">
        <v>1.7368065774121531</v>
      </c>
    </row>
    <row r="69" spans="1:7" x14ac:dyDescent="0.25">
      <c r="A69" t="s">
        <v>73</v>
      </c>
      <c r="B69" t="s">
        <v>136</v>
      </c>
      <c r="C69">
        <v>2020</v>
      </c>
      <c r="D69">
        <v>5.8704461420957168</v>
      </c>
      <c r="E69">
        <v>2.7174543224854166</v>
      </c>
      <c r="F69">
        <v>0.99395758307166815</v>
      </c>
      <c r="G69">
        <v>1.7234967394137484</v>
      </c>
    </row>
    <row r="70" spans="1:7" x14ac:dyDescent="0.25">
      <c r="A70" t="s">
        <v>74</v>
      </c>
      <c r="B70" t="s">
        <v>136</v>
      </c>
      <c r="C70">
        <v>2021</v>
      </c>
      <c r="D70">
        <v>6.0503477488239419</v>
      </c>
      <c r="E70">
        <v>2.7093622114326394</v>
      </c>
      <c r="F70">
        <v>0.99701046825439243</v>
      </c>
      <c r="G70">
        <v>1.7123517431782471</v>
      </c>
    </row>
    <row r="71" spans="1:7" x14ac:dyDescent="0.25">
      <c r="A71" t="s">
        <v>75</v>
      </c>
      <c r="B71" t="s">
        <v>136</v>
      </c>
      <c r="C71">
        <v>2022</v>
      </c>
      <c r="D71">
        <v>6.2353798850829198</v>
      </c>
      <c r="E71">
        <v>2.7050329533583586</v>
      </c>
      <c r="F71">
        <v>1.0019588964587629</v>
      </c>
      <c r="G71">
        <v>1.7030740568995955</v>
      </c>
    </row>
    <row r="72" spans="1:7" x14ac:dyDescent="0.25">
      <c r="A72" t="s">
        <v>76</v>
      </c>
      <c r="B72" t="s">
        <v>136</v>
      </c>
      <c r="C72">
        <v>2023</v>
      </c>
      <c r="D72">
        <v>6.4255660057014055</v>
      </c>
      <c r="E72">
        <v>2.7033300230417612</v>
      </c>
      <c r="F72">
        <v>1.0089340140673462</v>
      </c>
      <c r="G72">
        <v>1.6943960089744152</v>
      </c>
    </row>
    <row r="73" spans="1:7" x14ac:dyDescent="0.25">
      <c r="A73" t="s">
        <v>77</v>
      </c>
      <c r="B73" t="s">
        <v>136</v>
      </c>
      <c r="C73">
        <v>2024</v>
      </c>
      <c r="D73">
        <v>6.6193442518660301</v>
      </c>
      <c r="E73">
        <v>2.7007797020474933</v>
      </c>
      <c r="F73">
        <v>1.0162167657464696</v>
      </c>
      <c r="G73">
        <v>1.6845629363010239</v>
      </c>
    </row>
    <row r="74" spans="1:7" x14ac:dyDescent="0.25">
      <c r="A74" t="s">
        <v>78</v>
      </c>
      <c r="B74" t="s">
        <v>136</v>
      </c>
      <c r="C74">
        <v>2025</v>
      </c>
      <c r="D74">
        <v>6.8164008602565502</v>
      </c>
      <c r="E74">
        <v>2.6966015953188487</v>
      </c>
      <c r="F74">
        <v>1.0235448359474697</v>
      </c>
      <c r="G74">
        <v>1.673056759371379</v>
      </c>
    </row>
    <row r="75" spans="1:7" x14ac:dyDescent="0.25">
      <c r="A75" t="s">
        <v>79</v>
      </c>
      <c r="B75" t="s">
        <v>136</v>
      </c>
      <c r="C75">
        <v>2026</v>
      </c>
      <c r="D75">
        <v>7.0145455657573708</v>
      </c>
      <c r="E75">
        <v>2.6873695069980386</v>
      </c>
      <c r="F75">
        <v>1.0298649534994202</v>
      </c>
      <c r="G75">
        <v>1.6575045534986186</v>
      </c>
    </row>
    <row r="76" spans="1:7" x14ac:dyDescent="0.25">
      <c r="A76" t="s">
        <v>80</v>
      </c>
      <c r="B76" t="s">
        <v>136</v>
      </c>
      <c r="C76">
        <v>2027</v>
      </c>
      <c r="D76">
        <v>7.176279975440206</v>
      </c>
      <c r="E76">
        <v>2.6749878179315125</v>
      </c>
      <c r="F76">
        <v>1.0358528267082092</v>
      </c>
      <c r="G76">
        <v>1.6391349912233031</v>
      </c>
    </row>
    <row r="77" spans="1:7" x14ac:dyDescent="0.25">
      <c r="A77" t="s">
        <v>81</v>
      </c>
      <c r="B77" t="s">
        <v>136</v>
      </c>
      <c r="C77">
        <v>2028</v>
      </c>
      <c r="D77">
        <v>7.3431761564670985</v>
      </c>
      <c r="E77">
        <v>2.6602098560891223</v>
      </c>
      <c r="F77">
        <v>1.0418388930465607</v>
      </c>
      <c r="G77">
        <v>1.6183709630425616</v>
      </c>
    </row>
    <row r="78" spans="1:7" x14ac:dyDescent="0.25">
      <c r="A78" t="s">
        <v>82</v>
      </c>
      <c r="B78" t="s">
        <v>136</v>
      </c>
      <c r="C78">
        <v>2029</v>
      </c>
      <c r="D78">
        <v>7.5141678022428025</v>
      </c>
      <c r="E78">
        <v>2.6426965683409831</v>
      </c>
      <c r="F78">
        <v>1.0475703143508566</v>
      </c>
      <c r="G78">
        <v>1.5951262539901261</v>
      </c>
    </row>
    <row r="79" spans="1:7" x14ac:dyDescent="0.25">
      <c r="A79" t="s">
        <v>83</v>
      </c>
      <c r="B79" t="s">
        <v>136</v>
      </c>
      <c r="C79">
        <v>2030</v>
      </c>
      <c r="D79">
        <v>7.6899385251162578</v>
      </c>
      <c r="E79">
        <v>2.6230417042507015</v>
      </c>
      <c r="F79">
        <v>1.0532564177878896</v>
      </c>
      <c r="G79">
        <v>1.5697852864628119</v>
      </c>
    </row>
    <row r="80" spans="1:7" x14ac:dyDescent="0.25">
      <c r="A80" t="s">
        <v>84</v>
      </c>
      <c r="B80" t="s">
        <v>136</v>
      </c>
      <c r="C80">
        <v>2031</v>
      </c>
      <c r="D80">
        <v>7.8701872265624289</v>
      </c>
      <c r="E80">
        <v>2.6005600808446383</v>
      </c>
      <c r="F80">
        <v>1.0587094992352686</v>
      </c>
      <c r="G80">
        <v>1.5418505816093697</v>
      </c>
    </row>
    <row r="81" spans="1:7" x14ac:dyDescent="0.25">
      <c r="A81" t="s">
        <v>85</v>
      </c>
      <c r="B81" t="s">
        <v>136</v>
      </c>
      <c r="C81">
        <v>2032</v>
      </c>
      <c r="D81">
        <v>8.0538022838872898</v>
      </c>
      <c r="E81">
        <v>2.5734145773721426</v>
      </c>
      <c r="F81">
        <v>1.0634834581666581</v>
      </c>
      <c r="G81">
        <v>1.509931119205485</v>
      </c>
    </row>
    <row r="82" spans="1:7" x14ac:dyDescent="0.25">
      <c r="A82" t="s">
        <v>86</v>
      </c>
      <c r="B82" t="s">
        <v>136</v>
      </c>
      <c r="C82">
        <v>2033</v>
      </c>
      <c r="D82">
        <v>8.2421641376835542</v>
      </c>
      <c r="E82">
        <v>2.5431561038199066</v>
      </c>
      <c r="F82">
        <v>1.0680160779189687</v>
      </c>
      <c r="G82">
        <v>1.475140025900938</v>
      </c>
    </row>
    <row r="83" spans="1:7" x14ac:dyDescent="0.25">
      <c r="A83" t="s">
        <v>87</v>
      </c>
      <c r="B83" t="s">
        <v>136</v>
      </c>
      <c r="C83">
        <v>2034</v>
      </c>
      <c r="D83">
        <v>8.4363511018385324</v>
      </c>
      <c r="E83">
        <v>2.5109098457357226</v>
      </c>
      <c r="F83">
        <v>1.0726313636805627</v>
      </c>
      <c r="G83">
        <v>1.43827848205516</v>
      </c>
    </row>
    <row r="84" spans="1:7" x14ac:dyDescent="0.25">
      <c r="A84" t="s">
        <v>88</v>
      </c>
      <c r="B84" t="s">
        <v>136</v>
      </c>
      <c r="C84">
        <v>2035</v>
      </c>
      <c r="D84">
        <v>5.2364995521680111</v>
      </c>
      <c r="E84">
        <v>2.4777321986476206</v>
      </c>
      <c r="F84">
        <v>1.077652372217266</v>
      </c>
      <c r="G84">
        <v>1.4000798264303549</v>
      </c>
    </row>
    <row r="85" spans="1:7" x14ac:dyDescent="0.25">
      <c r="A85" t="s">
        <v>89</v>
      </c>
      <c r="B85" t="s">
        <v>136</v>
      </c>
      <c r="C85">
        <v>2036</v>
      </c>
      <c r="D85">
        <v>4.4505660758988954</v>
      </c>
      <c r="E85">
        <v>2.4437482617169164</v>
      </c>
      <c r="F85">
        <v>1.0831121191793451</v>
      </c>
      <c r="G85">
        <v>1.3606361425375715</v>
      </c>
    </row>
    <row r="86" spans="1:7" x14ac:dyDescent="0.25">
      <c r="A86" t="s">
        <v>90</v>
      </c>
      <c r="B86" t="s">
        <v>136</v>
      </c>
      <c r="C86">
        <v>2037</v>
      </c>
      <c r="D86">
        <v>4.1108817921224139</v>
      </c>
      <c r="E86">
        <v>2.4074968593275985</v>
      </c>
      <c r="F86">
        <v>1.0883980605092778</v>
      </c>
      <c r="G86">
        <v>1.3190987988183207</v>
      </c>
    </row>
    <row r="87" spans="1:7" x14ac:dyDescent="0.25">
      <c r="A87" t="s">
        <v>91</v>
      </c>
      <c r="B87" t="s">
        <v>136</v>
      </c>
      <c r="C87">
        <v>2038</v>
      </c>
      <c r="D87">
        <v>3.7058604611135308</v>
      </c>
      <c r="E87">
        <v>2.3712927263629724</v>
      </c>
      <c r="F87">
        <v>1.0942094736338657</v>
      </c>
      <c r="G87">
        <v>1.2770832527291067</v>
      </c>
    </row>
    <row r="88" spans="1:7" x14ac:dyDescent="0.25">
      <c r="A88" t="s">
        <v>92</v>
      </c>
      <c r="B88" t="s">
        <v>136</v>
      </c>
      <c r="C88">
        <v>2039</v>
      </c>
      <c r="D88">
        <v>3.0579951519207924</v>
      </c>
      <c r="E88">
        <v>2.3360630565798979</v>
      </c>
      <c r="F88">
        <v>1.1007570597586234</v>
      </c>
      <c r="G88">
        <v>1.2353059968212745</v>
      </c>
    </row>
    <row r="89" spans="1:7" x14ac:dyDescent="0.25">
      <c r="A89" t="s">
        <v>93</v>
      </c>
      <c r="B89" t="s">
        <v>136</v>
      </c>
      <c r="C89">
        <v>2040</v>
      </c>
      <c r="D89">
        <v>3.0775294516859431</v>
      </c>
      <c r="E89">
        <v>2.3054667719203534</v>
      </c>
      <c r="F89">
        <v>1.1091302754777503</v>
      </c>
      <c r="G89">
        <v>1.1963364964426031</v>
      </c>
    </row>
    <row r="90" spans="1:7" x14ac:dyDescent="0.25">
      <c r="A90" t="s">
        <v>94</v>
      </c>
      <c r="B90" t="s">
        <v>136</v>
      </c>
      <c r="C90">
        <v>2041</v>
      </c>
      <c r="D90">
        <v>2.0064604748836699</v>
      </c>
      <c r="E90">
        <v>2.2802456289831214</v>
      </c>
      <c r="F90">
        <v>1.1195328893846748</v>
      </c>
      <c r="G90">
        <v>1.1607127395984467</v>
      </c>
    </row>
    <row r="91" spans="1:7" x14ac:dyDescent="0.25">
      <c r="A91" t="s">
        <v>95</v>
      </c>
      <c r="B91" t="s">
        <v>136</v>
      </c>
      <c r="C91">
        <v>2042</v>
      </c>
      <c r="D91">
        <v>1.773081665890812</v>
      </c>
      <c r="E91">
        <v>2.2624781664534863</v>
      </c>
      <c r="F91">
        <v>1.1319275247684335</v>
      </c>
      <c r="G91">
        <v>1.1305506416850528</v>
      </c>
    </row>
    <row r="92" spans="1:7" x14ac:dyDescent="0.25">
      <c r="A92" t="s">
        <v>96</v>
      </c>
      <c r="B92" t="s">
        <v>136</v>
      </c>
      <c r="C92">
        <v>2043</v>
      </c>
      <c r="D92">
        <v>1.5785891115217552</v>
      </c>
      <c r="E92">
        <v>2.2545230843513973</v>
      </c>
      <c r="F92">
        <v>1.1475318776872721</v>
      </c>
      <c r="G92">
        <v>1.106991206664125</v>
      </c>
    </row>
    <row r="93" spans="1:7" x14ac:dyDescent="0.25">
      <c r="A93" t="s">
        <v>97</v>
      </c>
      <c r="B93" t="s">
        <v>136</v>
      </c>
      <c r="C93">
        <v>2044</v>
      </c>
      <c r="D93">
        <v>1.4286408177067476</v>
      </c>
      <c r="E93">
        <v>2.255716016582229</v>
      </c>
      <c r="F93">
        <v>1.1660482916237276</v>
      </c>
      <c r="G93">
        <v>1.0896677249585016</v>
      </c>
    </row>
    <row r="94" spans="1:7" x14ac:dyDescent="0.25">
      <c r="A94" t="s">
        <v>98</v>
      </c>
      <c r="B94" t="s">
        <v>136</v>
      </c>
      <c r="C94">
        <v>2045</v>
      </c>
      <c r="D94">
        <v>1.3203147134506936</v>
      </c>
      <c r="E94">
        <v>2.2677932591756655</v>
      </c>
      <c r="F94">
        <v>1.1879917553937984</v>
      </c>
      <c r="G94">
        <v>1.0798015037818671</v>
      </c>
    </row>
    <row r="95" spans="1:7" x14ac:dyDescent="0.25">
      <c r="A95" t="s">
        <v>99</v>
      </c>
      <c r="B95" t="s">
        <v>136</v>
      </c>
      <c r="C95">
        <v>2046</v>
      </c>
      <c r="D95">
        <v>1.2236109145449428</v>
      </c>
      <c r="E95">
        <v>2.290649396982039</v>
      </c>
      <c r="F95">
        <v>1.2133085842809688</v>
      </c>
      <c r="G95">
        <v>1.0773408127010704</v>
      </c>
    </row>
    <row r="96" spans="1:7" x14ac:dyDescent="0.25">
      <c r="A96" t="s">
        <v>100</v>
      </c>
      <c r="B96" t="s">
        <v>136</v>
      </c>
      <c r="C96">
        <v>2047</v>
      </c>
      <c r="D96">
        <v>1.1371470085756132</v>
      </c>
      <c r="E96">
        <v>2.3257944325334643</v>
      </c>
      <c r="F96">
        <v>1.2423387111481976</v>
      </c>
      <c r="G96">
        <v>1.0834557213852667</v>
      </c>
    </row>
    <row r="97" spans="1:7" x14ac:dyDescent="0.25">
      <c r="A97" t="s">
        <v>101</v>
      </c>
      <c r="B97" t="s">
        <v>136</v>
      </c>
      <c r="C97">
        <v>2048</v>
      </c>
      <c r="D97">
        <v>1.0964154785929872</v>
      </c>
      <c r="E97">
        <v>2.3709061254499919</v>
      </c>
      <c r="F97">
        <v>1.2744906468570043</v>
      </c>
      <c r="G97">
        <v>1.0964154785929874</v>
      </c>
    </row>
    <row r="98" spans="1:7" x14ac:dyDescent="0.25">
      <c r="A98" t="s">
        <v>102</v>
      </c>
      <c r="B98" t="s">
        <v>137</v>
      </c>
      <c r="C98">
        <v>2017</v>
      </c>
      <c r="D98">
        <v>4.2445020386701184</v>
      </c>
      <c r="E98">
        <v>2.2195473572380577</v>
      </c>
      <c r="F98">
        <v>0.99963549489118586</v>
      </c>
      <c r="G98">
        <v>1.2199118623468719</v>
      </c>
    </row>
    <row r="99" spans="1:7" x14ac:dyDescent="0.25">
      <c r="A99" t="s">
        <v>103</v>
      </c>
      <c r="B99" t="s">
        <v>137</v>
      </c>
      <c r="C99">
        <v>2018</v>
      </c>
      <c r="D99">
        <v>4.4005680398962319</v>
      </c>
      <c r="E99">
        <v>2.1993314463848814</v>
      </c>
      <c r="F99">
        <v>0.9957561486286719</v>
      </c>
      <c r="G99">
        <v>1.2035752977562095</v>
      </c>
    </row>
    <row r="100" spans="1:7" x14ac:dyDescent="0.25">
      <c r="A100" t="s">
        <v>104</v>
      </c>
      <c r="B100" t="s">
        <v>137</v>
      </c>
      <c r="C100">
        <v>2019</v>
      </c>
      <c r="D100">
        <v>4.5596374741035577</v>
      </c>
      <c r="E100">
        <v>2.1804529684642864</v>
      </c>
      <c r="F100">
        <v>0.99320061936736936</v>
      </c>
      <c r="G100">
        <v>1.1872523490969169</v>
      </c>
    </row>
    <row r="101" spans="1:7" x14ac:dyDescent="0.25">
      <c r="A101" t="s">
        <v>105</v>
      </c>
      <c r="B101" t="s">
        <v>137</v>
      </c>
      <c r="C101">
        <v>2020</v>
      </c>
      <c r="D101">
        <v>4.7253133056331373</v>
      </c>
      <c r="E101">
        <v>2.1681837777347641</v>
      </c>
      <c r="F101">
        <v>0.99395758307166815</v>
      </c>
      <c r="G101">
        <v>1.1742261946630959</v>
      </c>
    </row>
    <row r="102" spans="1:7" x14ac:dyDescent="0.25">
      <c r="A102" t="s">
        <v>106</v>
      </c>
      <c r="B102" t="s">
        <v>137</v>
      </c>
      <c r="C102">
        <v>2021</v>
      </c>
      <c r="D102">
        <v>4.8955460489411369</v>
      </c>
      <c r="E102">
        <v>2.1593953790976772</v>
      </c>
      <c r="F102">
        <v>0.99701046825439243</v>
      </c>
      <c r="G102">
        <v>1.1623849108432849</v>
      </c>
    </row>
    <row r="103" spans="1:7" x14ac:dyDescent="0.25">
      <c r="A103" t="s">
        <v>107</v>
      </c>
      <c r="B103" t="s">
        <v>137</v>
      </c>
      <c r="C103">
        <v>2022</v>
      </c>
      <c r="D103">
        <v>5.0692625571098295</v>
      </c>
      <c r="E103">
        <v>2.1538841809841114</v>
      </c>
      <c r="F103">
        <v>1.0019588964587629</v>
      </c>
      <c r="G103">
        <v>1.1519252845253485</v>
      </c>
    </row>
    <row r="104" spans="1:7" x14ac:dyDescent="0.25">
      <c r="A104" t="s">
        <v>108</v>
      </c>
      <c r="B104" t="s">
        <v>137</v>
      </c>
      <c r="C104">
        <v>2023</v>
      </c>
      <c r="D104">
        <v>5.2465433336996332</v>
      </c>
      <c r="E104">
        <v>2.1506300759215358</v>
      </c>
      <c r="F104">
        <v>1.0089340140673462</v>
      </c>
      <c r="G104">
        <v>1.1416960618541898</v>
      </c>
    </row>
    <row r="105" spans="1:7" x14ac:dyDescent="0.25">
      <c r="A105" t="s">
        <v>109</v>
      </c>
      <c r="B105" t="s">
        <v>137</v>
      </c>
      <c r="C105">
        <v>2024</v>
      </c>
      <c r="D105">
        <v>5.4264506170439075</v>
      </c>
      <c r="E105">
        <v>2.1468270878498079</v>
      </c>
      <c r="F105">
        <v>1.0162167657464696</v>
      </c>
      <c r="G105">
        <v>1.1306103221033383</v>
      </c>
    </row>
    <row r="106" spans="1:7" x14ac:dyDescent="0.25">
      <c r="A106" t="s">
        <v>110</v>
      </c>
      <c r="B106" t="s">
        <v>137</v>
      </c>
      <c r="C106">
        <v>2025</v>
      </c>
      <c r="D106">
        <v>5.6087865941180874</v>
      </c>
      <c r="E106">
        <v>2.14185489232757</v>
      </c>
      <c r="F106">
        <v>1.0235448359474697</v>
      </c>
      <c r="G106">
        <v>1.1183100563801003</v>
      </c>
    </row>
    <row r="107" spans="1:7" x14ac:dyDescent="0.25">
      <c r="A107" t="s">
        <v>111</v>
      </c>
      <c r="B107" t="s">
        <v>137</v>
      </c>
      <c r="C107">
        <v>2026</v>
      </c>
      <c r="D107">
        <v>5.7919020302173223</v>
      </c>
      <c r="E107">
        <v>2.1328732856494823</v>
      </c>
      <c r="F107">
        <v>1.0298649534994202</v>
      </c>
      <c r="G107">
        <v>1.1030083321500621</v>
      </c>
    </row>
    <row r="108" spans="1:7" x14ac:dyDescent="0.25">
      <c r="A108" t="s">
        <v>112</v>
      </c>
      <c r="B108" t="s">
        <v>137</v>
      </c>
      <c r="C108">
        <v>2027</v>
      </c>
      <c r="D108">
        <v>5.9314112737109239</v>
      </c>
      <c r="E108">
        <v>2.1215264468829793</v>
      </c>
      <c r="F108">
        <v>1.0358528267082092</v>
      </c>
      <c r="G108">
        <v>1.0856736201747699</v>
      </c>
    </row>
    <row r="109" spans="1:7" x14ac:dyDescent="0.25">
      <c r="A109" t="s">
        <v>113</v>
      </c>
      <c r="B109" t="s">
        <v>137</v>
      </c>
      <c r="C109">
        <v>2028</v>
      </c>
      <c r="D109">
        <v>6.075843905009978</v>
      </c>
      <c r="E109">
        <v>2.1083859140548853</v>
      </c>
      <c r="F109">
        <v>1.0418388930465607</v>
      </c>
      <c r="G109">
        <v>1.0665470210083245</v>
      </c>
    </row>
    <row r="110" spans="1:7" x14ac:dyDescent="0.25">
      <c r="A110" t="s">
        <v>114</v>
      </c>
      <c r="B110" t="s">
        <v>137</v>
      </c>
      <c r="C110">
        <v>2029</v>
      </c>
      <c r="D110">
        <v>6.2242093361498769</v>
      </c>
      <c r="E110">
        <v>2.0931964576352895</v>
      </c>
      <c r="F110">
        <v>1.0475703143508566</v>
      </c>
      <c r="G110">
        <v>1.0456261432844329</v>
      </c>
    </row>
    <row r="111" spans="1:7" x14ac:dyDescent="0.25">
      <c r="A111" t="s">
        <v>115</v>
      </c>
      <c r="B111" t="s">
        <v>137</v>
      </c>
      <c r="C111">
        <v>2030</v>
      </c>
      <c r="D111">
        <v>6.3769906004571055</v>
      </c>
      <c r="E111">
        <v>2.0763805834620754</v>
      </c>
      <c r="F111">
        <v>1.0532564177878896</v>
      </c>
      <c r="G111">
        <v>1.0231241656741858</v>
      </c>
    </row>
    <row r="112" spans="1:7" x14ac:dyDescent="0.25">
      <c r="A112" t="s">
        <v>116</v>
      </c>
      <c r="B112" t="s">
        <v>137</v>
      </c>
      <c r="C112">
        <v>2031</v>
      </c>
      <c r="D112">
        <v>6.5339819439423019</v>
      </c>
      <c r="E112">
        <v>2.0573778613857283</v>
      </c>
      <c r="F112">
        <v>1.0587094992352686</v>
      </c>
      <c r="G112">
        <v>0.99866836215045973</v>
      </c>
    </row>
    <row r="113" spans="1:7" x14ac:dyDescent="0.25">
      <c r="A113" t="s">
        <v>117</v>
      </c>
      <c r="B113" t="s">
        <v>137</v>
      </c>
      <c r="C113">
        <v>2032</v>
      </c>
      <c r="D113">
        <v>6.6944603303776491</v>
      </c>
      <c r="E113">
        <v>2.0347711383261018</v>
      </c>
      <c r="F113">
        <v>1.0634834581666581</v>
      </c>
      <c r="G113">
        <v>0.97128768015944378</v>
      </c>
    </row>
    <row r="114" spans="1:7" x14ac:dyDescent="0.25">
      <c r="A114" t="s">
        <v>118</v>
      </c>
      <c r="B114" t="s">
        <v>137</v>
      </c>
      <c r="C114">
        <v>2033</v>
      </c>
      <c r="D114">
        <v>6.8594491063965197</v>
      </c>
      <c r="E114">
        <v>2.0097871674295775</v>
      </c>
      <c r="F114">
        <v>1.0680160779189687</v>
      </c>
      <c r="G114">
        <v>0.94177108951060873</v>
      </c>
    </row>
    <row r="115" spans="1:7" x14ac:dyDescent="0.25">
      <c r="A115" t="s">
        <v>119</v>
      </c>
      <c r="B115" t="s">
        <v>137</v>
      </c>
      <c r="C115">
        <v>2034</v>
      </c>
      <c r="D115">
        <v>7.0297634047015496</v>
      </c>
      <c r="E115">
        <v>1.983321166333623</v>
      </c>
      <c r="F115">
        <v>1.0726313636805627</v>
      </c>
      <c r="G115">
        <v>0.91068980265306032</v>
      </c>
    </row>
    <row r="116" spans="1:7" x14ac:dyDescent="0.25">
      <c r="A116" t="s">
        <v>120</v>
      </c>
      <c r="B116" t="s">
        <v>137</v>
      </c>
      <c r="C116">
        <v>2035</v>
      </c>
      <c r="D116">
        <v>4.2698752289005801</v>
      </c>
      <c r="E116">
        <v>1.9561983045515872</v>
      </c>
      <c r="F116">
        <v>1.077652372217266</v>
      </c>
      <c r="G116">
        <v>0.87854593233432121</v>
      </c>
    </row>
    <row r="117" spans="1:7" x14ac:dyDescent="0.25">
      <c r="A117" t="s">
        <v>121</v>
      </c>
      <c r="B117" t="s">
        <v>137</v>
      </c>
      <c r="C117">
        <v>2036</v>
      </c>
      <c r="D117">
        <v>3.5914388108426087</v>
      </c>
      <c r="E117">
        <v>1.9285065433253656</v>
      </c>
      <c r="F117">
        <v>1.0831121191793451</v>
      </c>
      <c r="G117">
        <v>0.8453944241460204</v>
      </c>
    </row>
    <row r="118" spans="1:7" x14ac:dyDescent="0.25">
      <c r="A118" t="s">
        <v>122</v>
      </c>
      <c r="B118" t="s">
        <v>137</v>
      </c>
      <c r="C118">
        <v>2037</v>
      </c>
      <c r="D118">
        <v>3.2988251833178985</v>
      </c>
      <c r="E118">
        <v>1.8991334673201161</v>
      </c>
      <c r="F118">
        <v>1.0883980605092778</v>
      </c>
      <c r="G118">
        <v>0.81073540681083822</v>
      </c>
    </row>
    <row r="119" spans="1:7" x14ac:dyDescent="0.25">
      <c r="A119" t="s">
        <v>123</v>
      </c>
      <c r="B119" t="s">
        <v>137</v>
      </c>
      <c r="C119">
        <v>2038</v>
      </c>
      <c r="D119">
        <v>2.9480113285536693</v>
      </c>
      <c r="E119">
        <v>1.8698965973904529</v>
      </c>
      <c r="F119">
        <v>1.0942094736338657</v>
      </c>
      <c r="G119">
        <v>0.77568712375658722</v>
      </c>
    </row>
    <row r="120" spans="1:7" x14ac:dyDescent="0.25">
      <c r="A120" t="s">
        <v>124</v>
      </c>
      <c r="B120" t="s">
        <v>137</v>
      </c>
      <c r="C120">
        <v>2039</v>
      </c>
      <c r="D120">
        <v>2.3829656670657444</v>
      </c>
      <c r="E120">
        <v>1.8415047629245169</v>
      </c>
      <c r="F120">
        <v>1.1007570597586234</v>
      </c>
      <c r="G120">
        <v>0.74074770316589356</v>
      </c>
    </row>
    <row r="121" spans="1:7" x14ac:dyDescent="0.25">
      <c r="A121" t="s">
        <v>125</v>
      </c>
      <c r="B121" t="s">
        <v>137</v>
      </c>
      <c r="C121">
        <v>2040</v>
      </c>
      <c r="D121">
        <v>2.4022095519290438</v>
      </c>
      <c r="E121">
        <v>1.8168660714166034</v>
      </c>
      <c r="F121">
        <v>1.1091302754777503</v>
      </c>
      <c r="G121">
        <v>0.70773579593885305</v>
      </c>
    </row>
    <row r="122" spans="1:7" x14ac:dyDescent="0.25">
      <c r="A122" t="s">
        <v>126</v>
      </c>
      <c r="B122" t="s">
        <v>137</v>
      </c>
      <c r="C122">
        <v>2041</v>
      </c>
      <c r="D122">
        <v>1.5140606830273429</v>
      </c>
      <c r="E122">
        <v>1.7965530572151327</v>
      </c>
      <c r="F122">
        <v>1.1195328893846748</v>
      </c>
      <c r="G122">
        <v>0.67702016783045793</v>
      </c>
    </row>
    <row r="123" spans="1:7" x14ac:dyDescent="0.25">
      <c r="A123" t="s">
        <v>127</v>
      </c>
      <c r="B123" t="s">
        <v>137</v>
      </c>
      <c r="C123">
        <v>2042</v>
      </c>
      <c r="D123">
        <v>1.3595038171207448</v>
      </c>
      <c r="E123">
        <v>1.782207467682837</v>
      </c>
      <c r="F123">
        <v>1.1319275247684335</v>
      </c>
      <c r="G123">
        <v>0.65027994291440339</v>
      </c>
    </row>
    <row r="124" spans="1:7" x14ac:dyDescent="0.25">
      <c r="A124" t="s">
        <v>128</v>
      </c>
      <c r="B124" t="s">
        <v>137</v>
      </c>
      <c r="C124">
        <v>2043</v>
      </c>
      <c r="D124">
        <v>1.2119900918150364</v>
      </c>
      <c r="E124">
        <v>1.7756769806878847</v>
      </c>
      <c r="F124">
        <v>1.1475318776872721</v>
      </c>
      <c r="G124">
        <v>0.62814510300061277</v>
      </c>
    </row>
    <row r="125" spans="1:7" x14ac:dyDescent="0.25">
      <c r="A125" t="s">
        <v>129</v>
      </c>
      <c r="B125" t="s">
        <v>137</v>
      </c>
      <c r="C125">
        <v>2044</v>
      </c>
      <c r="D125">
        <v>1.0708038367285098</v>
      </c>
      <c r="E125">
        <v>1.7764230769025706</v>
      </c>
      <c r="F125">
        <v>1.1660482916237276</v>
      </c>
      <c r="G125">
        <v>0.61037478527884315</v>
      </c>
    </row>
    <row r="126" spans="1:7" x14ac:dyDescent="0.25">
      <c r="A126" t="s">
        <v>130</v>
      </c>
      <c r="B126" t="s">
        <v>137</v>
      </c>
      <c r="C126">
        <v>2045</v>
      </c>
      <c r="D126">
        <v>0.93700202662791843</v>
      </c>
      <c r="E126">
        <v>1.785830348167752</v>
      </c>
      <c r="F126">
        <v>1.1879917553937984</v>
      </c>
      <c r="G126">
        <v>0.59783859277395368</v>
      </c>
    </row>
    <row r="127" spans="1:7" x14ac:dyDescent="0.25">
      <c r="A127" t="s">
        <v>131</v>
      </c>
      <c r="B127" t="s">
        <v>137</v>
      </c>
      <c r="C127">
        <v>2046</v>
      </c>
      <c r="D127">
        <v>0.81376104918960956</v>
      </c>
      <c r="E127">
        <v>1.8038172027090913</v>
      </c>
      <c r="F127">
        <v>1.2133085842809688</v>
      </c>
      <c r="G127">
        <v>0.59050861842812252</v>
      </c>
    </row>
    <row r="128" spans="1:7" x14ac:dyDescent="0.25">
      <c r="A128" t="s">
        <v>132</v>
      </c>
      <c r="B128" t="s">
        <v>137</v>
      </c>
      <c r="C128">
        <v>2047</v>
      </c>
      <c r="D128">
        <v>0.69944827755411665</v>
      </c>
      <c r="E128">
        <v>1.8315602870569392</v>
      </c>
      <c r="F128">
        <v>1.2423387111481976</v>
      </c>
      <c r="G128">
        <v>0.58922157590874147</v>
      </c>
    </row>
    <row r="129" spans="1:7" x14ac:dyDescent="0.25">
      <c r="A129" t="s">
        <v>133</v>
      </c>
      <c r="B129" t="s">
        <v>137</v>
      </c>
      <c r="C129">
        <v>2048</v>
      </c>
      <c r="D129">
        <v>0.59278507094943089</v>
      </c>
      <c r="E129">
        <v>1.8672256615006684</v>
      </c>
      <c r="F129">
        <v>1.2744906468570043</v>
      </c>
      <c r="G129">
        <v>0.59273501464366385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/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138</v>
      </c>
      <c r="H1" t="s">
        <v>5</v>
      </c>
    </row>
    <row r="2" spans="1:8" x14ac:dyDescent="0.25">
      <c r="A2" t="s">
        <v>6</v>
      </c>
      <c r="B2" t="s">
        <v>139</v>
      </c>
      <c r="C2">
        <v>2017</v>
      </c>
      <c r="D2">
        <v>4.2445020386701184</v>
      </c>
      <c r="E2">
        <v>2.2195473572380577</v>
      </c>
      <c r="F2">
        <v>0.99963549489118586</v>
      </c>
      <c r="G2">
        <v>43.324313758923516</v>
      </c>
      <c r="H2">
        <v>1.2199118623468719</v>
      </c>
    </row>
    <row r="3" spans="1:8" x14ac:dyDescent="0.25">
      <c r="A3" t="s">
        <v>7</v>
      </c>
      <c r="B3" t="s">
        <v>139</v>
      </c>
      <c r="C3">
        <v>2018</v>
      </c>
      <c r="D3">
        <v>4.4153824638588572</v>
      </c>
      <c r="E3">
        <v>2.237912159898293</v>
      </c>
      <c r="F3">
        <v>1.0225857584808558</v>
      </c>
      <c r="G3">
        <v>44.364855561217972</v>
      </c>
      <c r="H3">
        <v>1.215326401417437</v>
      </c>
    </row>
    <row r="4" spans="1:8" x14ac:dyDescent="0.25">
      <c r="A4" t="s">
        <v>8</v>
      </c>
      <c r="B4" t="s">
        <v>139</v>
      </c>
      <c r="C4">
        <v>2019</v>
      </c>
      <c r="D4">
        <v>4.594466362403538</v>
      </c>
      <c r="E4">
        <v>2.2572158551561587</v>
      </c>
      <c r="F4">
        <v>1.0465756512030338</v>
      </c>
      <c r="G4">
        <v>45.3281794071736</v>
      </c>
      <c r="H4">
        <v>1.210640203953125</v>
      </c>
    </row>
    <row r="5" spans="1:8" x14ac:dyDescent="0.25">
      <c r="A5" t="s">
        <v>9</v>
      </c>
      <c r="B5" t="s">
        <v>139</v>
      </c>
      <c r="C5">
        <v>2020</v>
      </c>
      <c r="D5">
        <v>4.7853407412519076</v>
      </c>
      <c r="E5">
        <v>2.2819126579154747</v>
      </c>
      <c r="F5">
        <v>1.0730017623409693</v>
      </c>
      <c r="G5">
        <v>46.203702402343772</v>
      </c>
      <c r="H5">
        <v>1.2089108955745056</v>
      </c>
    </row>
    <row r="6" spans="1:8" x14ac:dyDescent="0.25">
      <c r="A6" t="s">
        <v>10</v>
      </c>
      <c r="B6" t="s">
        <v>139</v>
      </c>
      <c r="C6">
        <v>2021</v>
      </c>
      <c r="D6">
        <v>4.9863331047698205</v>
      </c>
      <c r="E6">
        <v>2.3096949398018194</v>
      </c>
      <c r="F6">
        <v>1.1015093008298817</v>
      </c>
      <c r="G6">
        <v>46.975111303347241</v>
      </c>
      <c r="H6">
        <v>1.2081856389719376</v>
      </c>
    </row>
    <row r="7" spans="1:8" x14ac:dyDescent="0.25">
      <c r="A7" t="s">
        <v>11</v>
      </c>
      <c r="B7" t="s">
        <v>139</v>
      </c>
      <c r="C7">
        <v>2022</v>
      </c>
      <c r="D7">
        <v>5.1964805212578016</v>
      </c>
      <c r="E7">
        <v>2.3399149847243286</v>
      </c>
      <c r="F7">
        <v>1.1313741417480587</v>
      </c>
      <c r="G7">
        <v>47.602769948657624</v>
      </c>
      <c r="H7">
        <v>1.2085408429762696</v>
      </c>
    </row>
    <row r="8" spans="1:8" x14ac:dyDescent="0.25">
      <c r="A8" t="s">
        <v>12</v>
      </c>
      <c r="B8" t="s">
        <v>139</v>
      </c>
      <c r="C8">
        <v>2023</v>
      </c>
      <c r="D8">
        <v>5.4159759998807173</v>
      </c>
      <c r="E8">
        <v>2.3710878234697552</v>
      </c>
      <c r="F8">
        <v>1.1623941582149473</v>
      </c>
      <c r="G8">
        <v>48.087197757440705</v>
      </c>
      <c r="H8">
        <v>1.2086936652548079</v>
      </c>
    </row>
    <row r="9" spans="1:8" x14ac:dyDescent="0.25">
      <c r="A9" t="s">
        <v>13</v>
      </c>
      <c r="B9" t="s">
        <v>139</v>
      </c>
      <c r="C9">
        <v>2024</v>
      </c>
      <c r="D9">
        <v>5.6448172941755832</v>
      </c>
      <c r="E9">
        <v>2.4027385545739315</v>
      </c>
      <c r="F9">
        <v>1.1945062924544987</v>
      </c>
      <c r="G9">
        <v>48.409005113331517</v>
      </c>
      <c r="H9">
        <v>1.208232262119433</v>
      </c>
    </row>
    <row r="10" spans="1:8" x14ac:dyDescent="0.25">
      <c r="A10" t="s">
        <v>14</v>
      </c>
      <c r="B10" t="s">
        <v>139</v>
      </c>
      <c r="C10">
        <v>2025</v>
      </c>
      <c r="D10">
        <v>5.8831061379092979</v>
      </c>
      <c r="E10">
        <v>2.4342765740278867</v>
      </c>
      <c r="F10">
        <v>1.2274573463704448</v>
      </c>
      <c r="G10">
        <v>48.547207157101703</v>
      </c>
      <c r="H10">
        <v>1.2068192276574421</v>
      </c>
    </row>
    <row r="11" spans="1:8" x14ac:dyDescent="0.25">
      <c r="A11" t="s">
        <v>15</v>
      </c>
      <c r="B11" t="s">
        <v>139</v>
      </c>
      <c r="C11">
        <v>2026</v>
      </c>
      <c r="D11">
        <v>6.129705032958717</v>
      </c>
      <c r="E11">
        <v>2.4635127248172397</v>
      </c>
      <c r="F11">
        <v>1.2606328109760943</v>
      </c>
      <c r="G11">
        <v>48.478541483496059</v>
      </c>
      <c r="H11">
        <v>1.2028799138411455</v>
      </c>
    </row>
    <row r="12" spans="1:8" x14ac:dyDescent="0.25">
      <c r="A12" t="s">
        <v>16</v>
      </c>
      <c r="B12" t="s">
        <v>139</v>
      </c>
      <c r="C12">
        <v>2027</v>
      </c>
      <c r="D12">
        <v>6.3404933393660183</v>
      </c>
      <c r="E12">
        <v>2.4918739684992075</v>
      </c>
      <c r="F12">
        <v>1.2945471789224337</v>
      </c>
      <c r="G12">
        <v>47.430401063171985</v>
      </c>
      <c r="H12">
        <v>1.1973267895767739</v>
      </c>
    </row>
    <row r="13" spans="1:8" x14ac:dyDescent="0.25">
      <c r="A13" t="s">
        <v>17</v>
      </c>
      <c r="B13" t="s">
        <v>139</v>
      </c>
      <c r="C13">
        <v>2028</v>
      </c>
      <c r="D13">
        <v>6.5599283939461497</v>
      </c>
      <c r="E13">
        <v>2.519749945932765</v>
      </c>
      <c r="F13">
        <v>1.3293954906511196</v>
      </c>
      <c r="G13">
        <v>46.115213238690913</v>
      </c>
      <c r="H13">
        <v>1.1903544552816454</v>
      </c>
    </row>
    <row r="14" spans="1:8" x14ac:dyDescent="0.25">
      <c r="A14" t="s">
        <v>18</v>
      </c>
      <c r="B14" t="s">
        <v>139</v>
      </c>
      <c r="C14">
        <v>2029</v>
      </c>
      <c r="D14">
        <v>6.7885797841279309</v>
      </c>
      <c r="E14">
        <v>2.5474045850547062</v>
      </c>
      <c r="F14">
        <v>1.3652831065865645</v>
      </c>
      <c r="G14">
        <v>44.503785782296752</v>
      </c>
      <c r="H14">
        <v>1.1821214784681415</v>
      </c>
    </row>
    <row r="15" spans="1:8" x14ac:dyDescent="0.25">
      <c r="A15" t="s">
        <v>19</v>
      </c>
      <c r="B15" t="s">
        <v>139</v>
      </c>
      <c r="C15">
        <v>2030</v>
      </c>
      <c r="D15">
        <v>7.027350797263014</v>
      </c>
      <c r="E15">
        <v>2.5753711119713749</v>
      </c>
      <c r="F15">
        <v>1.402483916025665</v>
      </c>
      <c r="G15">
        <v>42.567959238691614</v>
      </c>
      <c r="H15">
        <v>1.1728871959457099</v>
      </c>
    </row>
    <row r="16" spans="1:8" x14ac:dyDescent="0.25">
      <c r="A16" t="s">
        <v>20</v>
      </c>
      <c r="B16" t="s">
        <v>139</v>
      </c>
      <c r="C16">
        <v>2031</v>
      </c>
      <c r="D16">
        <v>7.2764564981555129</v>
      </c>
      <c r="E16">
        <v>2.6033390015165696</v>
      </c>
      <c r="F16">
        <v>1.4409716082439128</v>
      </c>
      <c r="G16">
        <v>40.274095211012821</v>
      </c>
      <c r="H16">
        <v>1.1623673932726568</v>
      </c>
    </row>
    <row r="17" spans="1:8" x14ac:dyDescent="0.25">
      <c r="A17" t="s">
        <v>21</v>
      </c>
      <c r="B17" t="s">
        <v>139</v>
      </c>
      <c r="C17">
        <v>2032</v>
      </c>
      <c r="D17">
        <v>7.5357196063483354</v>
      </c>
      <c r="E17">
        <v>2.6302990068047296</v>
      </c>
      <c r="F17">
        <v>1.4805727439659382</v>
      </c>
      <c r="G17">
        <v>37.587909942600362</v>
      </c>
      <c r="H17">
        <v>1.1497262628387914</v>
      </c>
    </row>
    <row r="18" spans="1:8" x14ac:dyDescent="0.25">
      <c r="A18" t="s">
        <v>22</v>
      </c>
      <c r="B18" t="s">
        <v>139</v>
      </c>
      <c r="C18">
        <v>2033</v>
      </c>
      <c r="D18">
        <v>7.8065716680512711</v>
      </c>
      <c r="E18">
        <v>2.6573394536689769</v>
      </c>
      <c r="F18">
        <v>1.5216182268840877</v>
      </c>
      <c r="G18">
        <v>34.47180542803946</v>
      </c>
      <c r="H18">
        <v>1.1357212267848893</v>
      </c>
    </row>
    <row r="19" spans="1:8" x14ac:dyDescent="0.25">
      <c r="A19" t="s">
        <v>23</v>
      </c>
      <c r="B19" t="s">
        <v>139</v>
      </c>
      <c r="C19">
        <v>2034</v>
      </c>
      <c r="D19">
        <v>8.0902235132672384</v>
      </c>
      <c r="E19">
        <v>2.6851624236639333</v>
      </c>
      <c r="F19">
        <v>1.5642876675390429</v>
      </c>
      <c r="G19">
        <v>30.884581061642127</v>
      </c>
      <c r="H19">
        <v>1.1208747561248904</v>
      </c>
    </row>
    <row r="20" spans="1:8" x14ac:dyDescent="0.25">
      <c r="A20" t="s">
        <v>24</v>
      </c>
      <c r="B20" t="s">
        <v>139</v>
      </c>
      <c r="C20">
        <v>2035</v>
      </c>
      <c r="D20">
        <v>5.4516499231905362</v>
      </c>
      <c r="E20">
        <v>2.7146242187095173</v>
      </c>
      <c r="F20">
        <v>1.6089170143825517</v>
      </c>
      <c r="G20">
        <v>26.781469961260026</v>
      </c>
      <c r="H20">
        <v>1.1057072043269658</v>
      </c>
    </row>
    <row r="21" spans="1:8" x14ac:dyDescent="0.25">
      <c r="A21" t="s">
        <v>25</v>
      </c>
      <c r="B21" t="s">
        <v>139</v>
      </c>
      <c r="C21">
        <v>2036</v>
      </c>
      <c r="D21">
        <v>4.9028649957917212</v>
      </c>
      <c r="E21">
        <v>2.7459255140043193</v>
      </c>
      <c r="F21">
        <v>1.6556098408179527</v>
      </c>
      <c r="G21">
        <v>25.26001999696707</v>
      </c>
      <c r="H21">
        <v>1.0903156731863666</v>
      </c>
    </row>
    <row r="22" spans="1:8" x14ac:dyDescent="0.25">
      <c r="A22" t="s">
        <v>26</v>
      </c>
      <c r="B22" t="s">
        <v>139</v>
      </c>
      <c r="C22">
        <v>2037</v>
      </c>
      <c r="D22">
        <v>4.7486310931044882</v>
      </c>
      <c r="E22">
        <v>2.7785667495250372</v>
      </c>
      <c r="F22">
        <v>1.7041719786178622</v>
      </c>
      <c r="G22">
        <v>24.265044423509448</v>
      </c>
      <c r="H22">
        <v>1.0743947709071751</v>
      </c>
    </row>
    <row r="23" spans="1:8" x14ac:dyDescent="0.25">
      <c r="A23" t="s">
        <v>27</v>
      </c>
      <c r="B23" t="s">
        <v>139</v>
      </c>
      <c r="C23">
        <v>2038</v>
      </c>
      <c r="D23">
        <v>4.5449860992236593</v>
      </c>
      <c r="E23">
        <v>2.8140356316634296</v>
      </c>
      <c r="F23">
        <v>1.7550663129325108</v>
      </c>
      <c r="G23">
        <v>23.408806340054745</v>
      </c>
      <c r="H23">
        <v>1.0589693187309188</v>
      </c>
    </row>
    <row r="24" spans="1:8" x14ac:dyDescent="0.25">
      <c r="A24" t="s">
        <v>28</v>
      </c>
      <c r="B24" t="s">
        <v>139</v>
      </c>
      <c r="C24">
        <v>2039</v>
      </c>
      <c r="D24">
        <v>4.1360115174636114</v>
      </c>
      <c r="E24">
        <v>2.8529947542228911</v>
      </c>
      <c r="F24">
        <v>1.8084645299750706</v>
      </c>
      <c r="G24">
        <v>22.752092791335105</v>
      </c>
      <c r="H24">
        <v>1.0445302242478203</v>
      </c>
    </row>
    <row r="25" spans="1:8" x14ac:dyDescent="0.25">
      <c r="A25" t="s">
        <v>29</v>
      </c>
      <c r="B25" t="s">
        <v>139</v>
      </c>
      <c r="C25">
        <v>2040</v>
      </c>
      <c r="D25">
        <v>4.3201788335651097</v>
      </c>
      <c r="E25">
        <v>2.8979365566203175</v>
      </c>
      <c r="F25">
        <v>1.8651629184861069</v>
      </c>
      <c r="G25">
        <v>22.527012162670463</v>
      </c>
      <c r="H25">
        <v>1.0327736381342105</v>
      </c>
    </row>
    <row r="26" spans="1:8" x14ac:dyDescent="0.25">
      <c r="A26" t="s">
        <v>30</v>
      </c>
      <c r="B26" t="s">
        <v>139</v>
      </c>
      <c r="C26">
        <v>2041</v>
      </c>
      <c r="D26">
        <v>3.6058577456281986</v>
      </c>
      <c r="E26">
        <v>2.9494348770416936</v>
      </c>
      <c r="F26">
        <v>1.9253618090087359</v>
      </c>
      <c r="G26">
        <v>22.127102585511565</v>
      </c>
      <c r="H26">
        <v>1.0240730680329577</v>
      </c>
    </row>
    <row r="27" spans="1:8" x14ac:dyDescent="0.25">
      <c r="A27" t="s">
        <v>31</v>
      </c>
      <c r="B27" t="s">
        <v>139</v>
      </c>
      <c r="C27">
        <v>2042</v>
      </c>
      <c r="D27">
        <v>3.6271382174405566</v>
      </c>
      <c r="E27">
        <v>3.0094684937350444</v>
      </c>
      <c r="F27">
        <v>1.9892546468492804</v>
      </c>
      <c r="G27">
        <v>22.501704301760988</v>
      </c>
      <c r="H27">
        <v>1.0202138468857642</v>
      </c>
    </row>
    <row r="28" spans="1:8" x14ac:dyDescent="0.25">
      <c r="A28" t="s">
        <v>32</v>
      </c>
      <c r="B28" t="s">
        <v>139</v>
      </c>
      <c r="C28">
        <v>2043</v>
      </c>
      <c r="D28">
        <v>3.6520078947776078</v>
      </c>
      <c r="E28">
        <v>3.0786493186298052</v>
      </c>
      <c r="F28">
        <v>2.05711175046318</v>
      </c>
      <c r="G28">
        <v>22.916994666651238</v>
      </c>
      <c r="H28">
        <v>1.0215375681666252</v>
      </c>
    </row>
    <row r="29" spans="1:8" x14ac:dyDescent="0.25">
      <c r="A29" t="s">
        <v>33</v>
      </c>
      <c r="B29" t="s">
        <v>139</v>
      </c>
      <c r="C29">
        <v>2044</v>
      </c>
      <c r="D29">
        <v>3.6793162055924653</v>
      </c>
      <c r="E29">
        <v>3.1566064086116423</v>
      </c>
      <c r="F29">
        <v>2.1287756081417255</v>
      </c>
      <c r="G29">
        <v>23.372109297484986</v>
      </c>
      <c r="H29">
        <v>1.027830800469917</v>
      </c>
    </row>
    <row r="30" spans="1:8" x14ac:dyDescent="0.25">
      <c r="A30" t="s">
        <v>34</v>
      </c>
      <c r="B30" t="s">
        <v>139</v>
      </c>
      <c r="C30">
        <v>2045</v>
      </c>
      <c r="D30">
        <v>3.7094676601165477</v>
      </c>
      <c r="E30">
        <v>3.2444006539499908</v>
      </c>
      <c r="F30">
        <v>2.2045469966592859</v>
      </c>
      <c r="G30">
        <v>23.867181941930902</v>
      </c>
      <c r="H30">
        <v>1.0398536572907047</v>
      </c>
    </row>
    <row r="31" spans="1:8" x14ac:dyDescent="0.25">
      <c r="A31" t="s">
        <v>35</v>
      </c>
      <c r="B31" t="s">
        <v>139</v>
      </c>
      <c r="C31">
        <v>2046</v>
      </c>
      <c r="D31">
        <v>3.7451882871357944</v>
      </c>
      <c r="E31">
        <v>3.3418375959522741</v>
      </c>
      <c r="F31">
        <v>2.2843090995464888</v>
      </c>
      <c r="G31">
        <v>24.404972291325294</v>
      </c>
      <c r="H31">
        <v>1.0575284964057856</v>
      </c>
    </row>
    <row r="32" spans="1:8" x14ac:dyDescent="0.25">
      <c r="A32" t="s">
        <v>36</v>
      </c>
      <c r="B32" t="s">
        <v>139</v>
      </c>
      <c r="C32">
        <v>2047</v>
      </c>
      <c r="D32">
        <v>3.7844195424874214</v>
      </c>
      <c r="E32">
        <v>3.4500748388364966</v>
      </c>
      <c r="F32">
        <v>2.368416084573076</v>
      </c>
      <c r="G32">
        <v>24.986456411824165</v>
      </c>
      <c r="H32">
        <v>1.0816587542634206</v>
      </c>
    </row>
    <row r="33" spans="1:8" x14ac:dyDescent="0.25">
      <c r="A33" t="s">
        <v>37</v>
      </c>
      <c r="B33" t="s">
        <v>139</v>
      </c>
      <c r="C33">
        <v>2048</v>
      </c>
      <c r="D33">
        <v>3.8254781948479173</v>
      </c>
      <c r="E33">
        <v>3.5672806135218376</v>
      </c>
      <c r="F33">
        <v>2.4563161603955166</v>
      </c>
      <c r="G33">
        <v>25.615854799992782</v>
      </c>
      <c r="H33">
        <v>1.1109644531263214</v>
      </c>
    </row>
    <row r="34" spans="1:8" x14ac:dyDescent="0.25">
      <c r="A34" t="s">
        <v>38</v>
      </c>
      <c r="B34" t="s">
        <v>135</v>
      </c>
      <c r="C34">
        <v>2017</v>
      </c>
      <c r="D34">
        <v>4.2445020386701184</v>
      </c>
      <c r="E34">
        <v>2.2195473572380577</v>
      </c>
      <c r="F34">
        <v>0.99963549489118586</v>
      </c>
      <c r="G34">
        <v>43.324313758923516</v>
      </c>
      <c r="H34">
        <v>1.2199118623468719</v>
      </c>
    </row>
    <row r="35" spans="1:8" x14ac:dyDescent="0.25">
      <c r="A35" t="s">
        <v>39</v>
      </c>
      <c r="B35" t="s">
        <v>135</v>
      </c>
      <c r="C35">
        <v>2018</v>
      </c>
      <c r="D35">
        <v>4.4123191435574602</v>
      </c>
      <c r="E35">
        <v>2.237912159898293</v>
      </c>
      <c r="F35">
        <v>1.0225857584808558</v>
      </c>
      <c r="G35">
        <v>44.314534534769727</v>
      </c>
      <c r="H35">
        <v>1.215326401417437</v>
      </c>
    </row>
    <row r="36" spans="1:8" x14ac:dyDescent="0.25">
      <c r="A36" t="s">
        <v>40</v>
      </c>
      <c r="B36" t="s">
        <v>135</v>
      </c>
      <c r="C36">
        <v>2019</v>
      </c>
      <c r="D36">
        <v>4.5830252227189598</v>
      </c>
      <c r="E36">
        <v>2.2572158551561587</v>
      </c>
      <c r="F36">
        <v>1.0465756512030338</v>
      </c>
      <c r="G36">
        <v>45.141634686583842</v>
      </c>
      <c r="H36">
        <v>1.210640203953125</v>
      </c>
    </row>
    <row r="37" spans="1:8" x14ac:dyDescent="0.25">
      <c r="A37" t="s">
        <v>41</v>
      </c>
      <c r="B37" t="s">
        <v>135</v>
      </c>
      <c r="C37">
        <v>2020</v>
      </c>
      <c r="D37">
        <v>4.7599977524745887</v>
      </c>
      <c r="E37">
        <v>2.2819126579154747</v>
      </c>
      <c r="F37">
        <v>1.0730017623409693</v>
      </c>
      <c r="G37">
        <v>45.794116762874154</v>
      </c>
      <c r="H37">
        <v>1.2089108955745056</v>
      </c>
    </row>
    <row r="38" spans="1:8" x14ac:dyDescent="0.25">
      <c r="A38" t="s">
        <v>42</v>
      </c>
      <c r="B38" t="s">
        <v>135</v>
      </c>
      <c r="C38">
        <v>2021</v>
      </c>
      <c r="D38">
        <v>4.9413460226784283</v>
      </c>
      <c r="E38">
        <v>2.3096949398018194</v>
      </c>
      <c r="F38">
        <v>1.1015093008298817</v>
      </c>
      <c r="G38">
        <v>46.254889197911375</v>
      </c>
      <c r="H38">
        <v>1.2081856389719376</v>
      </c>
    </row>
    <row r="39" spans="1:8" x14ac:dyDescent="0.25">
      <c r="A39" t="s">
        <v>43</v>
      </c>
      <c r="B39" t="s">
        <v>135</v>
      </c>
      <c r="C39">
        <v>2022</v>
      </c>
      <c r="D39">
        <v>5.1258772069740433</v>
      </c>
      <c r="E39">
        <v>2.3399149847243286</v>
      </c>
      <c r="F39">
        <v>1.1313741417480587</v>
      </c>
      <c r="G39">
        <v>46.483648706291696</v>
      </c>
      <c r="H39">
        <v>1.2085408429762696</v>
      </c>
    </row>
    <row r="40" spans="1:8" x14ac:dyDescent="0.25">
      <c r="A40" t="s">
        <v>44</v>
      </c>
      <c r="B40" t="s">
        <v>135</v>
      </c>
      <c r="C40">
        <v>2023</v>
      </c>
      <c r="D40">
        <v>5.3135402994239751</v>
      </c>
      <c r="E40">
        <v>2.3710878234697552</v>
      </c>
      <c r="F40">
        <v>1.1623941582149473</v>
      </c>
      <c r="G40">
        <v>46.480345999339704</v>
      </c>
      <c r="H40">
        <v>1.2086936652548079</v>
      </c>
    </row>
    <row r="41" spans="1:8" x14ac:dyDescent="0.25">
      <c r="A41" t="s">
        <v>45</v>
      </c>
      <c r="B41" t="s">
        <v>135</v>
      </c>
      <c r="C41">
        <v>2024</v>
      </c>
      <c r="D41">
        <v>5.5040726715401789</v>
      </c>
      <c r="E41">
        <v>2.4027385545739315</v>
      </c>
      <c r="F41">
        <v>1.1945062924544987</v>
      </c>
      <c r="G41">
        <v>46.225114663898815</v>
      </c>
      <c r="H41">
        <v>1.208232262119433</v>
      </c>
    </row>
    <row r="42" spans="1:8" x14ac:dyDescent="0.25">
      <c r="A42" t="s">
        <v>46</v>
      </c>
      <c r="B42" t="s">
        <v>135</v>
      </c>
      <c r="C42">
        <v>2025</v>
      </c>
      <c r="D42">
        <v>5.6972971884575392</v>
      </c>
      <c r="E42">
        <v>2.4342765740278867</v>
      </c>
      <c r="F42">
        <v>1.2274573463704448</v>
      </c>
      <c r="G42">
        <v>45.696583762171144</v>
      </c>
      <c r="H42">
        <v>1.2068192276574421</v>
      </c>
    </row>
    <row r="43" spans="1:8" x14ac:dyDescent="0.25">
      <c r="A43" t="s">
        <v>47</v>
      </c>
      <c r="B43" t="s">
        <v>135</v>
      </c>
      <c r="C43">
        <v>2026</v>
      </c>
      <c r="D43">
        <v>5.8917769749336752</v>
      </c>
      <c r="E43">
        <v>2.4635127248172397</v>
      </c>
      <c r="F43">
        <v>1.2606328109760943</v>
      </c>
      <c r="G43">
        <v>44.87119934792721</v>
      </c>
      <c r="H43">
        <v>1.2028799138411455</v>
      </c>
    </row>
    <row r="44" spans="1:8" x14ac:dyDescent="0.25">
      <c r="A44" t="s">
        <v>48</v>
      </c>
      <c r="B44" t="s">
        <v>135</v>
      </c>
      <c r="C44">
        <v>2027</v>
      </c>
      <c r="D44">
        <v>6.0430704508099531</v>
      </c>
      <c r="E44">
        <v>2.4918739684992075</v>
      </c>
      <c r="F44">
        <v>1.2945471789224337</v>
      </c>
      <c r="G44">
        <v>42.97618070521942</v>
      </c>
      <c r="H44">
        <v>1.1973267895767739</v>
      </c>
    </row>
    <row r="45" spans="1:8" x14ac:dyDescent="0.25">
      <c r="A45" t="s">
        <v>49</v>
      </c>
      <c r="B45" t="s">
        <v>135</v>
      </c>
      <c r="C45">
        <v>2028</v>
      </c>
      <c r="D45">
        <v>6.1983572621239258</v>
      </c>
      <c r="E45">
        <v>2.519749945932765</v>
      </c>
      <c r="F45">
        <v>1.3293954906511196</v>
      </c>
      <c r="G45">
        <v>40.774288951582776</v>
      </c>
      <c r="H45">
        <v>1.1903544552816454</v>
      </c>
    </row>
    <row r="46" spans="1:8" x14ac:dyDescent="0.25">
      <c r="A46" t="s">
        <v>50</v>
      </c>
      <c r="B46" t="s">
        <v>135</v>
      </c>
      <c r="C46">
        <v>2029</v>
      </c>
      <c r="D46">
        <v>6.3578763713484037</v>
      </c>
      <c r="E46">
        <v>2.5474045850547062</v>
      </c>
      <c r="F46">
        <v>1.3652831065865645</v>
      </c>
      <c r="G46">
        <v>38.23567956836682</v>
      </c>
      <c r="H46">
        <v>1.1821214784681415</v>
      </c>
    </row>
    <row r="47" spans="1:8" x14ac:dyDescent="0.25">
      <c r="A47" t="s">
        <v>51</v>
      </c>
      <c r="B47" t="s">
        <v>135</v>
      </c>
      <c r="C47">
        <v>2030</v>
      </c>
      <c r="D47">
        <v>6.5221749615023725</v>
      </c>
      <c r="E47">
        <v>2.5753711119713749</v>
      </c>
      <c r="F47">
        <v>1.402483916025665</v>
      </c>
      <c r="G47">
        <v>35.331619655617899</v>
      </c>
      <c r="H47">
        <v>1.1728871959457099</v>
      </c>
    </row>
    <row r="48" spans="1:8" x14ac:dyDescent="0.25">
      <c r="A48" t="s">
        <v>52</v>
      </c>
      <c r="B48" t="s">
        <v>135</v>
      </c>
      <c r="C48">
        <v>2031</v>
      </c>
      <c r="D48">
        <v>6.6910860706089599</v>
      </c>
      <c r="E48">
        <v>2.6033390015165696</v>
      </c>
      <c r="F48">
        <v>1.4409716082439128</v>
      </c>
      <c r="G48">
        <v>32.028016631921865</v>
      </c>
      <c r="H48">
        <v>1.1623673932726568</v>
      </c>
    </row>
    <row r="49" spans="1:8" x14ac:dyDescent="0.25">
      <c r="A49" t="s">
        <v>53</v>
      </c>
      <c r="B49" t="s">
        <v>135</v>
      </c>
      <c r="C49">
        <v>2032</v>
      </c>
      <c r="D49">
        <v>6.8640230739926729</v>
      </c>
      <c r="E49">
        <v>2.6302990068047296</v>
      </c>
      <c r="F49">
        <v>1.4805727439659382</v>
      </c>
      <c r="G49">
        <v>28.290280252872986</v>
      </c>
      <c r="H49">
        <v>1.1497262628387914</v>
      </c>
    </row>
    <row r="50" spans="1:8" x14ac:dyDescent="0.25">
      <c r="A50" t="s">
        <v>54</v>
      </c>
      <c r="B50" t="s">
        <v>135</v>
      </c>
      <c r="C50">
        <v>2033</v>
      </c>
      <c r="D50">
        <v>7.0419797864771612</v>
      </c>
      <c r="E50">
        <v>2.6573394536689769</v>
      </c>
      <c r="F50">
        <v>1.5216182268840877</v>
      </c>
      <c r="G50">
        <v>24.080691861655446</v>
      </c>
      <c r="H50">
        <v>1.1357212267848893</v>
      </c>
    </row>
    <row r="51" spans="1:8" x14ac:dyDescent="0.25">
      <c r="A51" t="s">
        <v>55</v>
      </c>
      <c r="B51" t="s">
        <v>135</v>
      </c>
      <c r="C51">
        <v>2034</v>
      </c>
      <c r="D51">
        <v>7.2256993234211944</v>
      </c>
      <c r="E51">
        <v>2.6851624236639333</v>
      </c>
      <c r="F51">
        <v>1.5642876675390429</v>
      </c>
      <c r="G51">
        <v>19.358150058009457</v>
      </c>
      <c r="H51">
        <v>1.1208747561248904</v>
      </c>
    </row>
    <row r="52" spans="1:8" x14ac:dyDescent="0.25">
      <c r="A52" t="s">
        <v>56</v>
      </c>
      <c r="B52" t="s">
        <v>135</v>
      </c>
      <c r="C52">
        <v>2035</v>
      </c>
      <c r="D52">
        <v>4.4796563388685611</v>
      </c>
      <c r="E52">
        <v>2.7146242187095173</v>
      </c>
      <c r="F52">
        <v>1.6089170143825517</v>
      </c>
      <c r="G52">
        <v>14.078232452231186</v>
      </c>
      <c r="H52">
        <v>1.1057072043269658</v>
      </c>
    </row>
    <row r="53" spans="1:8" x14ac:dyDescent="0.25">
      <c r="A53" t="s">
        <v>57</v>
      </c>
      <c r="B53" t="s">
        <v>135</v>
      </c>
      <c r="C53">
        <v>2036</v>
      </c>
      <c r="D53">
        <v>3.815507838631198</v>
      </c>
      <c r="E53">
        <v>2.7459255140043193</v>
      </c>
      <c r="F53">
        <v>1.6556098408179527</v>
      </c>
      <c r="G53">
        <v>11.342029943191932</v>
      </c>
      <c r="H53">
        <v>1.0903156731863666</v>
      </c>
    </row>
    <row r="54" spans="1:8" x14ac:dyDescent="0.25">
      <c r="A54" t="s">
        <v>58</v>
      </c>
      <c r="B54" t="s">
        <v>135</v>
      </c>
      <c r="C54">
        <v>2037</v>
      </c>
      <c r="D54">
        <v>3.5378052511592837</v>
      </c>
      <c r="E54">
        <v>2.7785667495250372</v>
      </c>
      <c r="F54">
        <v>1.7041719786178622</v>
      </c>
      <c r="G54">
        <v>9.101144913576233</v>
      </c>
      <c r="H54">
        <v>1.0743947709071751</v>
      </c>
    </row>
    <row r="55" spans="1:8" x14ac:dyDescent="0.25">
      <c r="A55" t="s">
        <v>59</v>
      </c>
      <c r="B55" t="s">
        <v>135</v>
      </c>
      <c r="C55">
        <v>2038</v>
      </c>
      <c r="D55">
        <v>3.2024147758711186</v>
      </c>
      <c r="E55">
        <v>2.8140356316634296</v>
      </c>
      <c r="F55">
        <v>1.7550663129325108</v>
      </c>
      <c r="G55">
        <v>6.9761140434658202</v>
      </c>
      <c r="H55">
        <v>1.0589693187309188</v>
      </c>
    </row>
    <row r="56" spans="1:8" x14ac:dyDescent="0.25">
      <c r="A56" t="s">
        <v>60</v>
      </c>
      <c r="B56" t="s">
        <v>135</v>
      </c>
      <c r="C56">
        <v>2039</v>
      </c>
      <c r="D56">
        <v>2.6532741895884877</v>
      </c>
      <c r="E56">
        <v>2.8529947542228911</v>
      </c>
      <c r="F56">
        <v>1.8084645299750706</v>
      </c>
      <c r="G56">
        <v>5.0373399017630387</v>
      </c>
      <c r="H56">
        <v>1.0445302242478203</v>
      </c>
    </row>
    <row r="57" spans="1:8" x14ac:dyDescent="0.25">
      <c r="A57" t="s">
        <v>61</v>
      </c>
      <c r="B57" t="s">
        <v>135</v>
      </c>
      <c r="C57">
        <v>2040</v>
      </c>
      <c r="D57">
        <v>2.6887552741372405</v>
      </c>
      <c r="E57">
        <v>2.8979365566203175</v>
      </c>
      <c r="F57">
        <v>1.8651629184861069</v>
      </c>
      <c r="G57">
        <v>3.528203461655369</v>
      </c>
      <c r="H57">
        <v>1.0327736381342105</v>
      </c>
    </row>
    <row r="58" spans="1:8" x14ac:dyDescent="0.25">
      <c r="A58" t="s">
        <v>62</v>
      </c>
      <c r="B58" t="s">
        <v>135</v>
      </c>
      <c r="C58">
        <v>2041</v>
      </c>
      <c r="D58">
        <v>1.8171461612046687</v>
      </c>
      <c r="E58">
        <v>2.9494348770416936</v>
      </c>
      <c r="F58">
        <v>1.9253618090087359</v>
      </c>
      <c r="G58">
        <v>1.8547949055843964</v>
      </c>
      <c r="H58">
        <v>1.0240730680329577</v>
      </c>
    </row>
    <row r="59" spans="1:8" x14ac:dyDescent="0.25">
      <c r="A59" t="s">
        <v>63</v>
      </c>
      <c r="B59" t="s">
        <v>135</v>
      </c>
      <c r="C59">
        <v>2042</v>
      </c>
      <c r="D59">
        <v>1.6794968781179276</v>
      </c>
      <c r="E59">
        <v>3.0094684937350444</v>
      </c>
      <c r="F59">
        <v>1.9892546468492804</v>
      </c>
      <c r="G59">
        <v>0.98082403527217099</v>
      </c>
      <c r="H59">
        <v>1.0202138468857642</v>
      </c>
    </row>
    <row r="60" spans="1:8" x14ac:dyDescent="0.25">
      <c r="A60" t="s">
        <v>64</v>
      </c>
      <c r="B60" t="s">
        <v>135</v>
      </c>
      <c r="C60">
        <v>2043</v>
      </c>
      <c r="D60">
        <v>1.5489413625522626</v>
      </c>
      <c r="E60">
        <v>3.0786493186298052</v>
      </c>
      <c r="F60">
        <v>2.05711175046318</v>
      </c>
      <c r="G60">
        <v>0.18110189613436126</v>
      </c>
      <c r="H60">
        <v>1.0215375681666252</v>
      </c>
    </row>
    <row r="61" spans="1:8" x14ac:dyDescent="0.25">
      <c r="A61" t="s">
        <v>65</v>
      </c>
      <c r="B61" t="s">
        <v>135</v>
      </c>
      <c r="C61">
        <v>2044</v>
      </c>
      <c r="D61">
        <v>1.4248228973830324</v>
      </c>
      <c r="E61">
        <v>3.1566064086116423</v>
      </c>
      <c r="F61">
        <v>2.1287756081417255</v>
      </c>
      <c r="G61">
        <v>-0.54134613324158476</v>
      </c>
      <c r="H61">
        <v>1.027830800469917</v>
      </c>
    </row>
    <row r="62" spans="1:8" x14ac:dyDescent="0.25">
      <c r="A62" t="s">
        <v>66</v>
      </c>
      <c r="B62" t="s">
        <v>135</v>
      </c>
      <c r="C62">
        <v>2045</v>
      </c>
      <c r="D62">
        <v>1.3080674735805602</v>
      </c>
      <c r="E62">
        <v>3.2444006539499908</v>
      </c>
      <c r="F62">
        <v>2.2045469966592859</v>
      </c>
      <c r="G62">
        <v>-1.1826249738869095</v>
      </c>
      <c r="H62">
        <v>1.0398536572907047</v>
      </c>
    </row>
    <row r="63" spans="1:8" x14ac:dyDescent="0.25">
      <c r="A63" t="s">
        <v>67</v>
      </c>
      <c r="B63" t="s">
        <v>135</v>
      </c>
      <c r="C63">
        <v>2046</v>
      </c>
      <c r="D63">
        <v>1.2017768714810175</v>
      </c>
      <c r="E63">
        <v>3.3418375959522741</v>
      </c>
      <c r="F63">
        <v>2.2843090995464888</v>
      </c>
      <c r="G63">
        <v>-1.7393455353639298</v>
      </c>
      <c r="H63">
        <v>1.0575284964057856</v>
      </c>
    </row>
    <row r="64" spans="1:8" x14ac:dyDescent="0.25">
      <c r="A64" t="s">
        <v>68</v>
      </c>
      <c r="B64" t="s">
        <v>135</v>
      </c>
      <c r="C64">
        <v>2047</v>
      </c>
      <c r="D64">
        <v>1.1042482085591241</v>
      </c>
      <c r="E64">
        <v>3.4500748388364966</v>
      </c>
      <c r="F64">
        <v>2.368416084573076</v>
      </c>
      <c r="G64">
        <v>-2.2110335958920135</v>
      </c>
      <c r="H64">
        <v>1.0816587542634206</v>
      </c>
    </row>
    <row r="65" spans="1:8" x14ac:dyDescent="0.25">
      <c r="A65" t="s">
        <v>69</v>
      </c>
      <c r="B65" t="s">
        <v>135</v>
      </c>
      <c r="C65">
        <v>2048</v>
      </c>
      <c r="D65">
        <v>1.1109644531263214</v>
      </c>
      <c r="E65">
        <v>3.5672806135218376</v>
      </c>
      <c r="F65">
        <v>2.4563161603955166</v>
      </c>
      <c r="G65">
        <v>-2.5948128023407286</v>
      </c>
      <c r="H65">
        <v>1.1109644531263214</v>
      </c>
    </row>
    <row r="66" spans="1:8" x14ac:dyDescent="0.25">
      <c r="A66" t="s">
        <v>70</v>
      </c>
      <c r="B66" t="s">
        <v>140</v>
      </c>
      <c r="C66">
        <v>2017</v>
      </c>
      <c r="D66">
        <v>4.2445020386701184</v>
      </c>
      <c r="E66">
        <v>2.2195473572380577</v>
      </c>
      <c r="F66">
        <v>0.99963549489118586</v>
      </c>
      <c r="G66">
        <v>43.324313758923516</v>
      </c>
      <c r="H66">
        <v>1.2199118623468719</v>
      </c>
    </row>
    <row r="67" spans="1:8" x14ac:dyDescent="0.25">
      <c r="A67" t="s">
        <v>71</v>
      </c>
      <c r="B67" t="s">
        <v>140</v>
      </c>
      <c r="C67">
        <v>2018</v>
      </c>
      <c r="D67">
        <v>4.4036313601976289</v>
      </c>
      <c r="E67">
        <v>2.1993314463848814</v>
      </c>
      <c r="F67">
        <v>0.9957561486286719</v>
      </c>
      <c r="G67">
        <v>44.364855561217972</v>
      </c>
      <c r="H67">
        <v>1.2035752977562095</v>
      </c>
    </row>
    <row r="68" spans="1:8" x14ac:dyDescent="0.25">
      <c r="A68" t="s">
        <v>72</v>
      </c>
      <c r="B68" t="s">
        <v>140</v>
      </c>
      <c r="C68">
        <v>2019</v>
      </c>
      <c r="D68">
        <v>4.571076265165873</v>
      </c>
      <c r="E68">
        <v>2.1804529684642864</v>
      </c>
      <c r="F68">
        <v>0.99320061936736936</v>
      </c>
      <c r="G68">
        <v>45.328142571673069</v>
      </c>
      <c r="H68">
        <v>1.1872523490969169</v>
      </c>
    </row>
    <row r="69" spans="1:8" x14ac:dyDescent="0.25">
      <c r="A69" t="s">
        <v>73</v>
      </c>
      <c r="B69" t="s">
        <v>140</v>
      </c>
      <c r="C69">
        <v>2020</v>
      </c>
      <c r="D69">
        <v>4.7506428150800648</v>
      </c>
      <c r="E69">
        <v>2.1681837777347641</v>
      </c>
      <c r="F69">
        <v>0.99395758307166815</v>
      </c>
      <c r="G69">
        <v>46.203486175201263</v>
      </c>
      <c r="H69">
        <v>1.1742261946630959</v>
      </c>
    </row>
    <row r="70" spans="1:8" x14ac:dyDescent="0.25">
      <c r="A70" t="s">
        <v>74</v>
      </c>
      <c r="B70" t="s">
        <v>140</v>
      </c>
      <c r="C70">
        <v>2021</v>
      </c>
      <c r="D70">
        <v>4.9404890903286018</v>
      </c>
      <c r="E70">
        <v>2.1593953790976772</v>
      </c>
      <c r="F70">
        <v>0.99701046825439243</v>
      </c>
      <c r="G70">
        <v>46.974407376038123</v>
      </c>
      <c r="H70">
        <v>1.1623849108432849</v>
      </c>
    </row>
    <row r="71" spans="1:8" x14ac:dyDescent="0.25">
      <c r="A71" t="s">
        <v>75</v>
      </c>
      <c r="B71" t="s">
        <v>140</v>
      </c>
      <c r="C71">
        <v>2022</v>
      </c>
      <c r="D71">
        <v>5.1397568358397692</v>
      </c>
      <c r="E71">
        <v>2.1538841809841114</v>
      </c>
      <c r="F71">
        <v>1.0019588964587629</v>
      </c>
      <c r="G71">
        <v>47.601021163819922</v>
      </c>
      <c r="H71">
        <v>1.1519252845253485</v>
      </c>
    </row>
    <row r="72" spans="1:8" x14ac:dyDescent="0.25">
      <c r="A72" t="s">
        <v>76</v>
      </c>
      <c r="B72" t="s">
        <v>140</v>
      </c>
      <c r="C72">
        <v>2023</v>
      </c>
      <c r="D72">
        <v>5.3487510684117936</v>
      </c>
      <c r="E72">
        <v>2.1506300759215358</v>
      </c>
      <c r="F72">
        <v>1.0089340140673462</v>
      </c>
      <c r="G72">
        <v>48.083542207573743</v>
      </c>
      <c r="H72">
        <v>1.1416960618541898</v>
      </c>
    </row>
    <row r="73" spans="1:8" x14ac:dyDescent="0.25">
      <c r="A73" t="s">
        <v>77</v>
      </c>
      <c r="B73" t="s">
        <v>140</v>
      </c>
      <c r="C73">
        <v>2024</v>
      </c>
      <c r="D73">
        <v>5.5667703024053363</v>
      </c>
      <c r="E73">
        <v>2.1468270878498079</v>
      </c>
      <c r="F73">
        <v>1.0162167657464696</v>
      </c>
      <c r="G73">
        <v>48.402211048035106</v>
      </c>
      <c r="H73">
        <v>1.1306103221033383</v>
      </c>
    </row>
    <row r="74" spans="1:8" x14ac:dyDescent="0.25">
      <c r="A74" t="s">
        <v>78</v>
      </c>
      <c r="B74" t="s">
        <v>140</v>
      </c>
      <c r="C74">
        <v>2025</v>
      </c>
      <c r="D74">
        <v>5.7938666509414709</v>
      </c>
      <c r="E74">
        <v>2.14185489232757</v>
      </c>
      <c r="F74">
        <v>1.0235448359474697</v>
      </c>
      <c r="G74">
        <v>48.535606213681909</v>
      </c>
      <c r="H74">
        <v>1.1183100563801003</v>
      </c>
    </row>
    <row r="75" spans="1:8" x14ac:dyDescent="0.25">
      <c r="A75" t="s">
        <v>79</v>
      </c>
      <c r="B75" t="s">
        <v>140</v>
      </c>
      <c r="C75">
        <v>2026</v>
      </c>
      <c r="D75">
        <v>6.028656132417761</v>
      </c>
      <c r="E75">
        <v>2.1328732856494823</v>
      </c>
      <c r="F75">
        <v>1.0298649534994202</v>
      </c>
      <c r="G75">
        <v>48.459959724441887</v>
      </c>
      <c r="H75">
        <v>1.1030083321500621</v>
      </c>
    </row>
    <row r="76" spans="1:8" x14ac:dyDescent="0.25">
      <c r="A76" t="s">
        <v>80</v>
      </c>
      <c r="B76" t="s">
        <v>140</v>
      </c>
      <c r="C76">
        <v>2027</v>
      </c>
      <c r="D76">
        <v>6.227034324803479</v>
      </c>
      <c r="E76">
        <v>2.1215264468829793</v>
      </c>
      <c r="F76">
        <v>1.0358528267082092</v>
      </c>
      <c r="G76">
        <v>47.402086919035987</v>
      </c>
      <c r="H76">
        <v>1.0856736201747699</v>
      </c>
    </row>
    <row r="77" spans="1:8" x14ac:dyDescent="0.25">
      <c r="A77" t="s">
        <v>81</v>
      </c>
      <c r="B77" t="s">
        <v>140</v>
      </c>
      <c r="C77">
        <v>2028</v>
      </c>
      <c r="D77">
        <v>6.4347627602555519</v>
      </c>
      <c r="E77">
        <v>2.1083859140548853</v>
      </c>
      <c r="F77">
        <v>1.0418388930465607</v>
      </c>
      <c r="G77">
        <v>46.095174803606376</v>
      </c>
      <c r="H77">
        <v>1.0665470210083245</v>
      </c>
    </row>
    <row r="78" spans="1:8" x14ac:dyDescent="0.25">
      <c r="A78" t="s">
        <v>82</v>
      </c>
      <c r="B78" t="s">
        <v>140</v>
      </c>
      <c r="C78">
        <v>2029</v>
      </c>
      <c r="D78">
        <v>6.6511316907016536</v>
      </c>
      <c r="E78">
        <v>2.0931964576352895</v>
      </c>
      <c r="F78">
        <v>1.0475703143508566</v>
      </c>
      <c r="G78">
        <v>44.491192281552856</v>
      </c>
      <c r="H78">
        <v>1.0456261432844329</v>
      </c>
    </row>
    <row r="79" spans="1:8" x14ac:dyDescent="0.25">
      <c r="A79" t="s">
        <v>83</v>
      </c>
      <c r="B79" t="s">
        <v>140</v>
      </c>
      <c r="C79">
        <v>2030</v>
      </c>
      <c r="D79">
        <v>6.8769260828634797</v>
      </c>
      <c r="E79">
        <v>2.0763805834620754</v>
      </c>
      <c r="F79">
        <v>1.0532564177878896</v>
      </c>
      <c r="G79">
        <v>42.560803786008378</v>
      </c>
      <c r="H79">
        <v>1.0231241656741858</v>
      </c>
    </row>
    <row r="80" spans="1:8" x14ac:dyDescent="0.25">
      <c r="A80" t="s">
        <v>84</v>
      </c>
      <c r="B80" t="s">
        <v>140</v>
      </c>
      <c r="C80">
        <v>2031</v>
      </c>
      <c r="D80">
        <v>7.1122632060064106</v>
      </c>
      <c r="E80">
        <v>2.0573778613857283</v>
      </c>
      <c r="F80">
        <v>1.0587094992352686</v>
      </c>
      <c r="G80">
        <v>40.270261327030148</v>
      </c>
      <c r="H80">
        <v>0.99866836215045973</v>
      </c>
    </row>
    <row r="81" spans="1:8" x14ac:dyDescent="0.25">
      <c r="A81" t="s">
        <v>85</v>
      </c>
      <c r="B81" t="s">
        <v>140</v>
      </c>
      <c r="C81">
        <v>2032</v>
      </c>
      <c r="D81">
        <v>7.3567650905438411</v>
      </c>
      <c r="E81">
        <v>2.0347711383261018</v>
      </c>
      <c r="F81">
        <v>1.0634834581666581</v>
      </c>
      <c r="G81">
        <v>37.58425636252295</v>
      </c>
      <c r="H81">
        <v>0.97128768015944378</v>
      </c>
    </row>
    <row r="82" spans="1:8" x14ac:dyDescent="0.25">
      <c r="A82" t="s">
        <v>86</v>
      </c>
      <c r="B82" t="s">
        <v>140</v>
      </c>
      <c r="C82">
        <v>2033</v>
      </c>
      <c r="D82">
        <v>7.6118227460715273</v>
      </c>
      <c r="E82">
        <v>2.0097871674295775</v>
      </c>
      <c r="F82">
        <v>1.0680160779189687</v>
      </c>
      <c r="G82">
        <v>34.464090543712132</v>
      </c>
      <c r="H82">
        <v>0.94177108951060873</v>
      </c>
    </row>
    <row r="83" spans="1:8" x14ac:dyDescent="0.25">
      <c r="A83" t="s">
        <v>87</v>
      </c>
      <c r="B83" t="s">
        <v>140</v>
      </c>
      <c r="C83">
        <v>2034</v>
      </c>
      <c r="D83">
        <v>7.8786425891404237</v>
      </c>
      <c r="E83">
        <v>1.983321166333623</v>
      </c>
      <c r="F83">
        <v>1.0726313636805627</v>
      </c>
      <c r="G83">
        <v>30.867812853775547</v>
      </c>
      <c r="H83">
        <v>0.91068980265306032</v>
      </c>
    </row>
    <row r="84" spans="1:8" x14ac:dyDescent="0.25">
      <c r="A84" t="s">
        <v>88</v>
      </c>
      <c r="B84" t="s">
        <v>140</v>
      </c>
      <c r="C84">
        <v>2035</v>
      </c>
      <c r="D84">
        <v>5.2221135267568117</v>
      </c>
      <c r="E84">
        <v>1.9561983045515872</v>
      </c>
      <c r="F84">
        <v>1.077652372217266</v>
      </c>
      <c r="G84">
        <v>26.749701325299629</v>
      </c>
      <c r="H84">
        <v>0.87854593233432121</v>
      </c>
    </row>
    <row r="85" spans="1:8" x14ac:dyDescent="0.25">
      <c r="A85" t="s">
        <v>89</v>
      </c>
      <c r="B85" t="s">
        <v>140</v>
      </c>
      <c r="C85">
        <v>2036</v>
      </c>
      <c r="D85">
        <v>4.6541564377546569</v>
      </c>
      <c r="E85">
        <v>1.9285065433253656</v>
      </c>
      <c r="F85">
        <v>1.0831121191793451</v>
      </c>
      <c r="G85">
        <v>25.206663125155959</v>
      </c>
      <c r="H85">
        <v>0.8453944241460204</v>
      </c>
    </row>
    <row r="86" spans="1:8" x14ac:dyDescent="0.25">
      <c r="A86" t="s">
        <v>90</v>
      </c>
      <c r="B86" t="s">
        <v>140</v>
      </c>
      <c r="C86">
        <v>2037</v>
      </c>
      <c r="D86">
        <v>4.4792552213309778</v>
      </c>
      <c r="E86">
        <v>1.8991334673201161</v>
      </c>
      <c r="F86">
        <v>1.0883980605092778</v>
      </c>
      <c r="G86">
        <v>24.182367694886299</v>
      </c>
      <c r="H86">
        <v>0.81073540681083822</v>
      </c>
    </row>
    <row r="87" spans="1:8" x14ac:dyDescent="0.25">
      <c r="A87" t="s">
        <v>91</v>
      </c>
      <c r="B87" t="s">
        <v>140</v>
      </c>
      <c r="C87">
        <v>2038</v>
      </c>
      <c r="D87">
        <v>4.2534523934584278</v>
      </c>
      <c r="E87">
        <v>1.8698965973904529</v>
      </c>
      <c r="F87">
        <v>1.0942094736338657</v>
      </c>
      <c r="G87">
        <v>23.287910788218277</v>
      </c>
      <c r="H87">
        <v>0.77568712375658722</v>
      </c>
    </row>
    <row r="88" spans="1:8" x14ac:dyDescent="0.25">
      <c r="A88" t="s">
        <v>92</v>
      </c>
      <c r="B88" t="s">
        <v>140</v>
      </c>
      <c r="C88">
        <v>2039</v>
      </c>
      <c r="D88">
        <v>3.820745300728869</v>
      </c>
      <c r="E88">
        <v>1.8415047629245169</v>
      </c>
      <c r="F88">
        <v>1.1007570597586234</v>
      </c>
      <c r="G88">
        <v>22.582931252271159</v>
      </c>
      <c r="H88">
        <v>0.74074770316589356</v>
      </c>
    </row>
    <row r="89" spans="1:8" x14ac:dyDescent="0.25">
      <c r="A89" t="s">
        <v>93</v>
      </c>
      <c r="B89" t="s">
        <v>140</v>
      </c>
      <c r="C89">
        <v>2040</v>
      </c>
      <c r="D89">
        <v>3.9796310426749915</v>
      </c>
      <c r="E89">
        <v>1.8168660714166034</v>
      </c>
      <c r="F89">
        <v>1.1091302754777503</v>
      </c>
      <c r="G89">
        <v>22.298366071364544</v>
      </c>
      <c r="H89">
        <v>0.70773579593885305</v>
      </c>
    </row>
    <row r="90" spans="1:8" x14ac:dyDescent="0.25">
      <c r="A90" t="s">
        <v>94</v>
      </c>
      <c r="B90" t="s">
        <v>140</v>
      </c>
      <c r="C90">
        <v>2041</v>
      </c>
      <c r="D90">
        <v>3.2383752861759398</v>
      </c>
      <c r="E90">
        <v>1.7965530572151327</v>
      </c>
      <c r="F90">
        <v>1.1195328893846748</v>
      </c>
      <c r="G90">
        <v>21.826617191942429</v>
      </c>
      <c r="H90">
        <v>0.67702016783045793</v>
      </c>
    </row>
    <row r="91" spans="1:8" x14ac:dyDescent="0.25">
      <c r="A91" t="s">
        <v>95</v>
      </c>
      <c r="B91" t="s">
        <v>140</v>
      </c>
      <c r="C91">
        <v>2042</v>
      </c>
      <c r="D91">
        <v>3.2308590188569792</v>
      </c>
      <c r="E91">
        <v>1.782207467682837</v>
      </c>
      <c r="F91">
        <v>1.1319275247684335</v>
      </c>
      <c r="G91">
        <v>22.115912738731407</v>
      </c>
      <c r="H91">
        <v>0.65027994291440339</v>
      </c>
    </row>
    <row r="92" spans="1:8" x14ac:dyDescent="0.25">
      <c r="A92" t="s">
        <v>96</v>
      </c>
      <c r="B92" t="s">
        <v>140</v>
      </c>
      <c r="C92">
        <v>2043</v>
      </c>
      <c r="D92">
        <v>3.2252381712452971</v>
      </c>
      <c r="E92">
        <v>1.7756769806878847</v>
      </c>
      <c r="F92">
        <v>1.1475318776872721</v>
      </c>
      <c r="G92">
        <v>22.431037734589129</v>
      </c>
      <c r="H92">
        <v>0.62814510300061277</v>
      </c>
    </row>
    <row r="93" spans="1:8" x14ac:dyDescent="0.25">
      <c r="A93" t="s">
        <v>97</v>
      </c>
      <c r="B93" t="s">
        <v>140</v>
      </c>
      <c r="C93">
        <v>2044</v>
      </c>
      <c r="D93">
        <v>3.2201529172063288</v>
      </c>
      <c r="E93">
        <v>1.7764230769025706</v>
      </c>
      <c r="F93">
        <v>1.1660482916237276</v>
      </c>
      <c r="G93">
        <v>22.768661846407593</v>
      </c>
      <c r="H93">
        <v>0.61037478527884315</v>
      </c>
    </row>
    <row r="94" spans="1:8" x14ac:dyDescent="0.25">
      <c r="A94" t="s">
        <v>98</v>
      </c>
      <c r="B94" t="s">
        <v>140</v>
      </c>
      <c r="C94">
        <v>2045</v>
      </c>
      <c r="D94">
        <v>3.2159873976837035</v>
      </c>
      <c r="E94">
        <v>1.785830348167752</v>
      </c>
      <c r="F94">
        <v>1.1879917553937984</v>
      </c>
      <c r="G94">
        <v>23.127291756642613</v>
      </c>
      <c r="H94">
        <v>0.59783859277395368</v>
      </c>
    </row>
    <row r="95" spans="1:8" x14ac:dyDescent="0.25">
      <c r="A95" t="s">
        <v>99</v>
      </c>
      <c r="B95" t="s">
        <v>140</v>
      </c>
      <c r="C95">
        <v>2046</v>
      </c>
      <c r="D95">
        <v>3.2153902126216871</v>
      </c>
      <c r="E95">
        <v>1.8038172027090913</v>
      </c>
      <c r="F95">
        <v>1.2133085842809688</v>
      </c>
      <c r="G95">
        <v>23.508012718525045</v>
      </c>
      <c r="H95">
        <v>0.59050861842812252</v>
      </c>
    </row>
    <row r="96" spans="1:8" x14ac:dyDescent="0.25">
      <c r="A96" t="s">
        <v>100</v>
      </c>
      <c r="B96" t="s">
        <v>140</v>
      </c>
      <c r="C96">
        <v>2047</v>
      </c>
      <c r="D96">
        <v>3.2162208659926801</v>
      </c>
      <c r="E96">
        <v>1.8315602870569392</v>
      </c>
      <c r="F96">
        <v>1.2423387111481976</v>
      </c>
      <c r="G96">
        <v>23.910285616278102</v>
      </c>
      <c r="H96">
        <v>0.58922157590874147</v>
      </c>
    </row>
    <row r="97" spans="1:8" x14ac:dyDescent="0.25">
      <c r="A97" t="s">
        <v>101</v>
      </c>
      <c r="B97" t="s">
        <v>140</v>
      </c>
      <c r="C97">
        <v>2048</v>
      </c>
      <c r="D97">
        <v>3.2166888003504801</v>
      </c>
      <c r="E97">
        <v>1.8672256615006684</v>
      </c>
      <c r="F97">
        <v>1.2744906468570043</v>
      </c>
      <c r="G97">
        <v>24.336262981407998</v>
      </c>
      <c r="H97">
        <v>0.59273501464366385</v>
      </c>
    </row>
    <row r="98" spans="1:8" x14ac:dyDescent="0.25">
      <c r="A98" t="s">
        <v>102</v>
      </c>
      <c r="B98" t="s">
        <v>137</v>
      </c>
      <c r="C98">
        <v>2017</v>
      </c>
      <c r="D98">
        <v>4.2445020386701184</v>
      </c>
      <c r="E98">
        <v>2.2195473572380577</v>
      </c>
      <c r="F98">
        <v>0.99963549489118586</v>
      </c>
      <c r="G98">
        <v>43.324313758923516</v>
      </c>
      <c r="H98">
        <v>1.2199118623468719</v>
      </c>
    </row>
    <row r="99" spans="1:8" x14ac:dyDescent="0.25">
      <c r="A99" t="s">
        <v>103</v>
      </c>
      <c r="B99" t="s">
        <v>137</v>
      </c>
      <c r="C99">
        <v>2018</v>
      </c>
      <c r="D99">
        <v>4.4005680398962319</v>
      </c>
      <c r="E99">
        <v>2.1993314463848814</v>
      </c>
      <c r="F99">
        <v>0.9957561486286719</v>
      </c>
      <c r="G99">
        <v>44.314534534769727</v>
      </c>
      <c r="H99">
        <v>1.2035752977562095</v>
      </c>
    </row>
    <row r="100" spans="1:8" x14ac:dyDescent="0.25">
      <c r="A100" t="s">
        <v>104</v>
      </c>
      <c r="B100" t="s">
        <v>137</v>
      </c>
      <c r="C100">
        <v>2019</v>
      </c>
      <c r="D100">
        <v>4.5596374741035577</v>
      </c>
      <c r="E100">
        <v>2.1804529684642864</v>
      </c>
      <c r="F100">
        <v>0.99320061936736936</v>
      </c>
      <c r="G100">
        <v>45.141636431796826</v>
      </c>
      <c r="H100">
        <v>1.1872523490969169</v>
      </c>
    </row>
    <row r="101" spans="1:8" x14ac:dyDescent="0.25">
      <c r="A101" t="s">
        <v>105</v>
      </c>
      <c r="B101" t="s">
        <v>137</v>
      </c>
      <c r="C101">
        <v>2020</v>
      </c>
      <c r="D101">
        <v>4.7253133056331373</v>
      </c>
      <c r="E101">
        <v>2.1681837777347641</v>
      </c>
      <c r="F101">
        <v>0.99395758307166815</v>
      </c>
      <c r="G101">
        <v>45.794120887972305</v>
      </c>
      <c r="H101">
        <v>1.1742261946630959</v>
      </c>
    </row>
    <row r="102" spans="1:8" x14ac:dyDescent="0.25">
      <c r="A102" t="s">
        <v>106</v>
      </c>
      <c r="B102" t="s">
        <v>137</v>
      </c>
      <c r="C102">
        <v>2021</v>
      </c>
      <c r="D102">
        <v>4.8955460489411369</v>
      </c>
      <c r="E102">
        <v>2.1593953790976772</v>
      </c>
      <c r="F102">
        <v>0.99701046825439243</v>
      </c>
      <c r="G102">
        <v>46.254901422270706</v>
      </c>
      <c r="H102">
        <v>1.1623849108432849</v>
      </c>
    </row>
    <row r="103" spans="1:8" x14ac:dyDescent="0.25">
      <c r="A103" t="s">
        <v>107</v>
      </c>
      <c r="B103" t="s">
        <v>137</v>
      </c>
      <c r="C103">
        <v>2022</v>
      </c>
      <c r="D103">
        <v>5.0692625571098295</v>
      </c>
      <c r="E103">
        <v>2.1538841809841114</v>
      </c>
      <c r="F103">
        <v>1.0019588964587629</v>
      </c>
      <c r="G103">
        <v>46.483663107060082</v>
      </c>
      <c r="H103">
        <v>1.1519252845253485</v>
      </c>
    </row>
    <row r="104" spans="1:8" x14ac:dyDescent="0.25">
      <c r="A104" t="s">
        <v>108</v>
      </c>
      <c r="B104" t="s">
        <v>137</v>
      </c>
      <c r="C104">
        <v>2023</v>
      </c>
      <c r="D104">
        <v>5.2465433336996332</v>
      </c>
      <c r="E104">
        <v>2.1506300759215358</v>
      </c>
      <c r="F104">
        <v>1.0089340140673462</v>
      </c>
      <c r="G104">
        <v>46.48035549708495</v>
      </c>
      <c r="H104">
        <v>1.1416960618541898</v>
      </c>
    </row>
    <row r="105" spans="1:8" x14ac:dyDescent="0.25">
      <c r="A105" t="s">
        <v>109</v>
      </c>
      <c r="B105" t="s">
        <v>137</v>
      </c>
      <c r="C105">
        <v>2024</v>
      </c>
      <c r="D105">
        <v>5.4264506170439075</v>
      </c>
      <c r="E105">
        <v>2.1468270878498079</v>
      </c>
      <c r="F105">
        <v>1.0162167657464696</v>
      </c>
      <c r="G105">
        <v>46.225111444054342</v>
      </c>
      <c r="H105">
        <v>1.1306103221033383</v>
      </c>
    </row>
    <row r="106" spans="1:8" x14ac:dyDescent="0.25">
      <c r="A106" t="s">
        <v>110</v>
      </c>
      <c r="B106" t="s">
        <v>137</v>
      </c>
      <c r="C106">
        <v>2025</v>
      </c>
      <c r="D106">
        <v>5.6087865941180874</v>
      </c>
      <c r="E106">
        <v>2.14185489232757</v>
      </c>
      <c r="F106">
        <v>1.0235448359474697</v>
      </c>
      <c r="G106">
        <v>45.696559001470305</v>
      </c>
      <c r="H106">
        <v>1.1183100563801003</v>
      </c>
    </row>
    <row r="107" spans="1:8" x14ac:dyDescent="0.25">
      <c r="A107" t="s">
        <v>111</v>
      </c>
      <c r="B107" t="s">
        <v>137</v>
      </c>
      <c r="C107">
        <v>2026</v>
      </c>
      <c r="D107">
        <v>5.7919020302173223</v>
      </c>
      <c r="E107">
        <v>2.1328732856494823</v>
      </c>
      <c r="F107">
        <v>1.0298649534994202</v>
      </c>
      <c r="G107">
        <v>44.871143268801333</v>
      </c>
      <c r="H107">
        <v>1.1030083321500621</v>
      </c>
    </row>
    <row r="108" spans="1:8" x14ac:dyDescent="0.25">
      <c r="A108" t="s">
        <v>112</v>
      </c>
      <c r="B108" t="s">
        <v>137</v>
      </c>
      <c r="C108">
        <v>2027</v>
      </c>
      <c r="D108">
        <v>5.9314112737109239</v>
      </c>
      <c r="E108">
        <v>2.1215264468829793</v>
      </c>
      <c r="F108">
        <v>1.0358528267082092</v>
      </c>
      <c r="G108">
        <v>42.976082656845449</v>
      </c>
      <c r="H108">
        <v>1.0856736201747699</v>
      </c>
    </row>
    <row r="109" spans="1:8" x14ac:dyDescent="0.25">
      <c r="A109" t="s">
        <v>113</v>
      </c>
      <c r="B109" t="s">
        <v>137</v>
      </c>
      <c r="C109">
        <v>2028</v>
      </c>
      <c r="D109">
        <v>6.075843905009978</v>
      </c>
      <c r="E109">
        <v>2.1083859140548853</v>
      </c>
      <c r="F109">
        <v>1.0418388930465607</v>
      </c>
      <c r="G109">
        <v>40.795550128199281</v>
      </c>
      <c r="H109">
        <v>1.0665470210083245</v>
      </c>
    </row>
    <row r="110" spans="1:8" x14ac:dyDescent="0.25">
      <c r="A110" t="s">
        <v>114</v>
      </c>
      <c r="B110" t="s">
        <v>137</v>
      </c>
      <c r="C110">
        <v>2029</v>
      </c>
      <c r="D110">
        <v>6.2242093361498769</v>
      </c>
      <c r="E110">
        <v>2.0931964576352895</v>
      </c>
      <c r="F110">
        <v>1.0475703143508566</v>
      </c>
      <c r="G110">
        <v>38.281552871529371</v>
      </c>
      <c r="H110">
        <v>1.0456261432844329</v>
      </c>
    </row>
    <row r="111" spans="1:8" x14ac:dyDescent="0.25">
      <c r="A111" t="s">
        <v>115</v>
      </c>
      <c r="B111" t="s">
        <v>137</v>
      </c>
      <c r="C111">
        <v>2030</v>
      </c>
      <c r="D111">
        <v>6.3769906004571055</v>
      </c>
      <c r="E111">
        <v>2.0763805834620754</v>
      </c>
      <c r="F111">
        <v>1.0532564177878896</v>
      </c>
      <c r="G111">
        <v>35.404912546721754</v>
      </c>
      <c r="H111">
        <v>1.0231241656741858</v>
      </c>
    </row>
    <row r="112" spans="1:8" x14ac:dyDescent="0.25">
      <c r="A112" t="s">
        <v>116</v>
      </c>
      <c r="B112" t="s">
        <v>137</v>
      </c>
      <c r="C112">
        <v>2031</v>
      </c>
      <c r="D112">
        <v>6.5339819439423019</v>
      </c>
      <c r="E112">
        <v>2.0573778613857283</v>
      </c>
      <c r="F112">
        <v>1.0587094992352686</v>
      </c>
      <c r="G112">
        <v>32.132200765533518</v>
      </c>
      <c r="H112">
        <v>0.99866836215045973</v>
      </c>
    </row>
    <row r="113" spans="1:8" x14ac:dyDescent="0.25">
      <c r="A113" t="s">
        <v>117</v>
      </c>
      <c r="B113" t="s">
        <v>137</v>
      </c>
      <c r="C113">
        <v>2032</v>
      </c>
      <c r="D113">
        <v>6.6944603303776491</v>
      </c>
      <c r="E113">
        <v>2.0347711383261018</v>
      </c>
      <c r="F113">
        <v>1.0634834581666581</v>
      </c>
      <c r="G113">
        <v>28.428621815506286</v>
      </c>
      <c r="H113">
        <v>0.97128768015944378</v>
      </c>
    </row>
    <row r="114" spans="1:8" x14ac:dyDescent="0.25">
      <c r="A114" t="s">
        <v>118</v>
      </c>
      <c r="B114" t="s">
        <v>137</v>
      </c>
      <c r="C114">
        <v>2033</v>
      </c>
      <c r="D114">
        <v>6.8594491063965197</v>
      </c>
      <c r="E114">
        <v>2.0097871674295775</v>
      </c>
      <c r="F114">
        <v>1.0680160779189687</v>
      </c>
      <c r="G114">
        <v>24.256224646663217</v>
      </c>
      <c r="H114">
        <v>0.94177108951060873</v>
      </c>
    </row>
    <row r="115" spans="1:8" x14ac:dyDescent="0.25">
      <c r="A115" t="s">
        <v>119</v>
      </c>
      <c r="B115" t="s">
        <v>137</v>
      </c>
      <c r="C115">
        <v>2034</v>
      </c>
      <c r="D115">
        <v>7.0297634047015496</v>
      </c>
      <c r="E115">
        <v>1.983321166333623</v>
      </c>
      <c r="F115">
        <v>1.0726313636805627</v>
      </c>
      <c r="G115">
        <v>19.574077404836533</v>
      </c>
      <c r="H115">
        <v>0.91068980265306032</v>
      </c>
    </row>
    <row r="116" spans="1:8" x14ac:dyDescent="0.25">
      <c r="A116" t="s">
        <v>120</v>
      </c>
      <c r="B116" t="s">
        <v>137</v>
      </c>
      <c r="C116">
        <v>2035</v>
      </c>
      <c r="D116">
        <v>4.2698752289005801</v>
      </c>
      <c r="E116">
        <v>1.9561983045515872</v>
      </c>
      <c r="F116">
        <v>1.077652372217266</v>
      </c>
      <c r="G116">
        <v>14.337774941358955</v>
      </c>
      <c r="H116">
        <v>0.87854593233432121</v>
      </c>
    </row>
    <row r="117" spans="1:8" x14ac:dyDescent="0.25">
      <c r="A117" t="s">
        <v>121</v>
      </c>
      <c r="B117" t="s">
        <v>137</v>
      </c>
      <c r="C117">
        <v>2036</v>
      </c>
      <c r="D117">
        <v>3.5914388108426087</v>
      </c>
      <c r="E117">
        <v>1.9285065433253656</v>
      </c>
      <c r="F117">
        <v>1.0831121191793451</v>
      </c>
      <c r="G117">
        <v>11.648791791404697</v>
      </c>
      <c r="H117">
        <v>0.8453944241460204</v>
      </c>
    </row>
    <row r="118" spans="1:8" x14ac:dyDescent="0.25">
      <c r="A118" t="s">
        <v>122</v>
      </c>
      <c r="B118" t="s">
        <v>137</v>
      </c>
      <c r="C118">
        <v>2037</v>
      </c>
      <c r="D118">
        <v>3.2988251833178985</v>
      </c>
      <c r="E118">
        <v>1.8991334673201161</v>
      </c>
      <c r="F118">
        <v>1.0883980605092778</v>
      </c>
      <c r="G118">
        <v>9.4586613315711663</v>
      </c>
      <c r="H118">
        <v>0.81073540681083822</v>
      </c>
    </row>
    <row r="119" spans="1:8" x14ac:dyDescent="0.25">
      <c r="A119" t="s">
        <v>123</v>
      </c>
      <c r="B119" t="s">
        <v>137</v>
      </c>
      <c r="C119">
        <v>2038</v>
      </c>
      <c r="D119">
        <v>2.9480113285536693</v>
      </c>
      <c r="E119">
        <v>1.8698965973904529</v>
      </c>
      <c r="F119">
        <v>1.0942094736338657</v>
      </c>
      <c r="G119">
        <v>7.3878768584790571</v>
      </c>
      <c r="H119">
        <v>0.77568712375658722</v>
      </c>
    </row>
    <row r="120" spans="1:8" x14ac:dyDescent="0.25">
      <c r="A120" t="s">
        <v>124</v>
      </c>
      <c r="B120" t="s">
        <v>137</v>
      </c>
      <c r="C120">
        <v>2039</v>
      </c>
      <c r="D120">
        <v>2.3829656670657444</v>
      </c>
      <c r="E120">
        <v>1.8415047629245169</v>
      </c>
      <c r="F120">
        <v>1.1007570597586234</v>
      </c>
      <c r="G120">
        <v>5.5068653996979258</v>
      </c>
      <c r="H120">
        <v>0.74074770316589356</v>
      </c>
    </row>
    <row r="121" spans="1:8" x14ac:dyDescent="0.25">
      <c r="A121" t="s">
        <v>125</v>
      </c>
      <c r="B121" t="s">
        <v>137</v>
      </c>
      <c r="C121">
        <v>2040</v>
      </c>
      <c r="D121">
        <v>2.4022095519290438</v>
      </c>
      <c r="E121">
        <v>1.8168660714166034</v>
      </c>
      <c r="F121">
        <v>1.1091302754777503</v>
      </c>
      <c r="G121">
        <v>4.0590554963805792</v>
      </c>
      <c r="H121">
        <v>0.70773579593885305</v>
      </c>
    </row>
    <row r="122" spans="1:8" x14ac:dyDescent="0.25">
      <c r="A122" t="s">
        <v>126</v>
      </c>
      <c r="B122" t="s">
        <v>137</v>
      </c>
      <c r="C122">
        <v>2041</v>
      </c>
      <c r="D122">
        <v>1.5140606830273429</v>
      </c>
      <c r="E122">
        <v>1.7965530572151327</v>
      </c>
      <c r="F122">
        <v>1.1195328893846748</v>
      </c>
      <c r="G122">
        <v>2.4506626653296584</v>
      </c>
      <c r="H122">
        <v>0.67702016783045793</v>
      </c>
    </row>
    <row r="123" spans="1:8" x14ac:dyDescent="0.25">
      <c r="A123" t="s">
        <v>127</v>
      </c>
      <c r="B123" t="s">
        <v>137</v>
      </c>
      <c r="C123">
        <v>2042</v>
      </c>
      <c r="D123">
        <v>1.3595038171207448</v>
      </c>
      <c r="E123">
        <v>1.782207467682837</v>
      </c>
      <c r="F123">
        <v>1.1319275247684335</v>
      </c>
      <c r="G123">
        <v>1.6455834868652572</v>
      </c>
      <c r="H123">
        <v>0.65027994291440339</v>
      </c>
    </row>
    <row r="124" spans="1:8" x14ac:dyDescent="0.25">
      <c r="A124" t="s">
        <v>128</v>
      </c>
      <c r="B124" t="s">
        <v>137</v>
      </c>
      <c r="C124">
        <v>2043</v>
      </c>
      <c r="D124">
        <v>1.2119900918150364</v>
      </c>
      <c r="E124">
        <v>1.7756769806878847</v>
      </c>
      <c r="F124">
        <v>1.1475318776872721</v>
      </c>
      <c r="G124">
        <v>0.91856666294235612</v>
      </c>
      <c r="H124">
        <v>0.62814510300061277</v>
      </c>
    </row>
    <row r="125" spans="1:8" x14ac:dyDescent="0.25">
      <c r="A125" t="s">
        <v>129</v>
      </c>
      <c r="B125" t="s">
        <v>137</v>
      </c>
      <c r="C125">
        <v>2044</v>
      </c>
      <c r="D125">
        <v>1.0708038367285098</v>
      </c>
      <c r="E125">
        <v>1.7764230769025706</v>
      </c>
      <c r="F125">
        <v>1.1660482916237276</v>
      </c>
      <c r="G125">
        <v>0.27152559910168078</v>
      </c>
      <c r="H125">
        <v>0.61037478527884315</v>
      </c>
    </row>
    <row r="126" spans="1:8" x14ac:dyDescent="0.25">
      <c r="A126" t="s">
        <v>130</v>
      </c>
      <c r="B126" t="s">
        <v>137</v>
      </c>
      <c r="C126">
        <v>2045</v>
      </c>
      <c r="D126">
        <v>0.93700202662791843</v>
      </c>
      <c r="E126">
        <v>1.785830348167752</v>
      </c>
      <c r="F126">
        <v>1.1879917553937984</v>
      </c>
      <c r="G126">
        <v>-0.29190022158592605</v>
      </c>
      <c r="H126">
        <v>0.59783859277395368</v>
      </c>
    </row>
    <row r="127" spans="1:8" x14ac:dyDescent="0.25">
      <c r="A127" t="s">
        <v>131</v>
      </c>
      <c r="B127" t="s">
        <v>137</v>
      </c>
      <c r="C127">
        <v>2046</v>
      </c>
      <c r="D127">
        <v>0.81376104918960956</v>
      </c>
      <c r="E127">
        <v>1.8038172027090913</v>
      </c>
      <c r="F127">
        <v>1.2133085842809688</v>
      </c>
      <c r="G127">
        <v>-0.76861403057036204</v>
      </c>
      <c r="H127">
        <v>0.59050861842812252</v>
      </c>
    </row>
    <row r="128" spans="1:8" x14ac:dyDescent="0.25">
      <c r="A128" t="s">
        <v>132</v>
      </c>
      <c r="B128" t="s">
        <v>137</v>
      </c>
      <c r="C128">
        <v>2047</v>
      </c>
      <c r="D128">
        <v>0.69944827755411665</v>
      </c>
      <c r="E128">
        <v>1.8315602870569392</v>
      </c>
      <c r="F128">
        <v>1.2423387111481976</v>
      </c>
      <c r="G128">
        <v>-1.1582730689830933</v>
      </c>
      <c r="H128">
        <v>0.58922157590874147</v>
      </c>
    </row>
    <row r="129" spans="1:8" x14ac:dyDescent="0.25">
      <c r="A129" t="s">
        <v>133</v>
      </c>
      <c r="B129" t="s">
        <v>137</v>
      </c>
      <c r="C129">
        <v>2048</v>
      </c>
      <c r="D129">
        <v>0.59278507094943089</v>
      </c>
      <c r="E129">
        <v>1.8672256615006684</v>
      </c>
      <c r="F129">
        <v>1.2744906468570043</v>
      </c>
      <c r="G129">
        <v>-1.4586956550398253</v>
      </c>
      <c r="H129">
        <v>0.59273501464366385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DiscountRateLowered.raw (2)</vt:lpstr>
      <vt:lpstr>DiscountRateLowered.raw (3)</vt:lpstr>
      <vt:lpstr>DiscountRateLowered.raw</vt:lpstr>
      <vt:lpstr>DiscountRateNotLowered.raw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2017-07-05T02:43:19Z</dcterms:created>
  <dcterms:modified xsi:type="dcterms:W3CDTF">2017-07-05T03:02:51Z</dcterms:modified>
</cp:coreProperties>
</file>