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enSim-Projects\Model_PSERS\Results\BenefitRisk\"/>
    </mc:Choice>
  </mc:AlternateContent>
  <bookViews>
    <workbookView xWindow="0" yWindow="0" windowWidth="28800" windowHeight="1401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J6" i="1" l="1"/>
  <c r="K6" i="1"/>
  <c r="L6" i="1"/>
  <c r="M6" i="1"/>
  <c r="N6" i="1"/>
  <c r="O6" i="1"/>
  <c r="P6" i="1"/>
  <c r="Q6" i="1"/>
  <c r="R6" i="1"/>
  <c r="S6" i="1"/>
  <c r="T6" i="1"/>
  <c r="I6" i="1"/>
</calcChain>
</file>

<file path=xl/sharedStrings.xml><?xml version="1.0" encoding="utf-8"?>
<sst xmlns="http://schemas.openxmlformats.org/spreadsheetml/2006/main" count="28" uniqueCount="14">
  <si>
    <t>qtiles</t>
  </si>
  <si>
    <t>DB.pct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</si>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</sst>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tabSelected="1" workbookViewId="0">
      <selection activeCell="R7" sqref="R7:T7"/>
    </sheetView>
  </sheetViews>
  <sheetFormatPr defaultRowHeight="15" x14ac:dyDescent="0.25"/>
  <sheetData>
    <row r="1" spans="1:20" x14ac:dyDescent="0.25">
      <c r="B1" t="s">
        <v>0</v>
      </c>
      <c r="C1" t="s">
        <v>1</v>
      </c>
    </row>
    <row r="2" spans="1:20" x14ac:dyDescent="0.25">
      <c r="A2" t="s">
        <v>2</v>
      </c>
      <c r="B2">
        <v>515237.80381169653</v>
      </c>
      <c r="C2">
        <v>89.100381544853946</v>
      </c>
    </row>
    <row r="3" spans="1:20" x14ac:dyDescent="0.25">
      <c r="A3" t="s">
        <v>3</v>
      </c>
      <c r="B3">
        <v>683129.59040863533</v>
      </c>
      <c r="C3">
        <v>101.84135836298097</v>
      </c>
      <c r="I3" t="s">
        <v>2</v>
      </c>
      <c r="J3" t="s">
        <v>3</v>
      </c>
      <c r="K3" t="s">
        <v>4</v>
      </c>
      <c r="L3" t="s">
        <v>5</v>
      </c>
      <c r="M3" t="s">
        <v>6</v>
      </c>
      <c r="N3" t="s">
        <v>7</v>
      </c>
      <c r="O3" t="s">
        <v>8</v>
      </c>
      <c r="P3" t="s">
        <v>9</v>
      </c>
      <c r="Q3" t="s">
        <v>10</v>
      </c>
      <c r="R3" t="s">
        <v>11</v>
      </c>
      <c r="S3" t="s">
        <v>12</v>
      </c>
      <c r="T3" t="s">
        <v>13</v>
      </c>
    </row>
    <row r="4" spans="1:20" x14ac:dyDescent="0.25">
      <c r="A4" t="s">
        <v>4</v>
      </c>
      <c r="B4">
        <v>912524.95183985971</v>
      </c>
      <c r="C4">
        <v>119.24972026931849</v>
      </c>
      <c r="H4" t="s">
        <v>0</v>
      </c>
      <c r="I4">
        <v>515237.80381169653</v>
      </c>
      <c r="J4">
        <v>683129.59040863533</v>
      </c>
      <c r="K4">
        <v>912524.95183985971</v>
      </c>
      <c r="L4">
        <v>357804.03042478935</v>
      </c>
      <c r="M4">
        <v>474395.54889488575</v>
      </c>
      <c r="N4">
        <v>633697.88322212489</v>
      </c>
      <c r="O4">
        <v>430946.17448353284</v>
      </c>
      <c r="P4">
        <v>565151.3044150644</v>
      </c>
      <c r="Q4">
        <v>750895.24212352408</v>
      </c>
      <c r="R4">
        <v>299268.17672467564</v>
      </c>
      <c r="S4">
        <v>392466.18362157256</v>
      </c>
      <c r="T4">
        <v>521455.0292524473</v>
      </c>
    </row>
    <row r="5" spans="1:20" x14ac:dyDescent="0.25">
      <c r="A5" t="s">
        <v>5</v>
      </c>
      <c r="B5">
        <v>357804.03042478935</v>
      </c>
      <c r="C5">
        <v>77.153042739481918</v>
      </c>
      <c r="H5" t="s">
        <v>1</v>
      </c>
      <c r="I5">
        <v>89.100381544853946</v>
      </c>
      <c r="J5">
        <v>101.84135836298097</v>
      </c>
      <c r="K5">
        <v>119.24972026931849</v>
      </c>
      <c r="L5">
        <v>77.153042739481918</v>
      </c>
      <c r="M5">
        <v>86.000943307625676</v>
      </c>
      <c r="N5">
        <v>98.090083520360068</v>
      </c>
      <c r="O5">
        <v>82.703655909843818</v>
      </c>
      <c r="P5">
        <v>92.888218740403076</v>
      </c>
      <c r="Q5">
        <v>106.98396012489711</v>
      </c>
      <c r="R5">
        <v>72.710872159613771</v>
      </c>
      <c r="S5">
        <v>79.783485236391002</v>
      </c>
      <c r="T5">
        <v>89.572194531178553</v>
      </c>
    </row>
    <row r="6" spans="1:20" x14ac:dyDescent="0.25">
      <c r="A6" t="s">
        <v>6</v>
      </c>
      <c r="B6">
        <v>474395.54889488575</v>
      </c>
      <c r="C6">
        <v>86.000943307625676</v>
      </c>
      <c r="I6">
        <f>I5/100</f>
        <v>0.89100381544853946</v>
      </c>
      <c r="J6">
        <f t="shared" ref="J6:T6" si="0">J5/100</f>
        <v>1.0184135836298096</v>
      </c>
      <c r="K6">
        <f t="shared" si="0"/>
        <v>1.1924972026931848</v>
      </c>
      <c r="L6">
        <f t="shared" si="0"/>
        <v>0.77153042739481914</v>
      </c>
      <c r="M6">
        <f t="shared" si="0"/>
        <v>0.86000943307625677</v>
      </c>
      <c r="N6">
        <f t="shared" si="0"/>
        <v>0.98090083520360072</v>
      </c>
      <c r="O6">
        <f t="shared" si="0"/>
        <v>0.82703655909843821</v>
      </c>
      <c r="P6">
        <f t="shared" si="0"/>
        <v>0.92888218740403072</v>
      </c>
      <c r="Q6">
        <f t="shared" si="0"/>
        <v>1.069839601248971</v>
      </c>
      <c r="R6">
        <f t="shared" si="0"/>
        <v>0.72710872159613771</v>
      </c>
      <c r="S6">
        <f t="shared" si="0"/>
        <v>0.79783485236391005</v>
      </c>
      <c r="T6">
        <f t="shared" si="0"/>
        <v>0.89572194531178551</v>
      </c>
    </row>
    <row r="7" spans="1:20" x14ac:dyDescent="0.25">
      <c r="A7" t="s">
        <v>7</v>
      </c>
      <c r="B7">
        <v>633697.88322212489</v>
      </c>
      <c r="C7">
        <v>98.090083520360068</v>
      </c>
      <c r="I7">
        <v>0.89100381544853946</v>
      </c>
      <c r="J7">
        <v>1.0184135836298096</v>
      </c>
      <c r="K7">
        <v>1.1924972026931848</v>
      </c>
      <c r="L7">
        <v>0.77153042739481914</v>
      </c>
      <c r="M7">
        <v>0.86000943307625677</v>
      </c>
      <c r="N7">
        <v>0.98090083520360072</v>
      </c>
      <c r="O7">
        <v>0.82703655909843821</v>
      </c>
      <c r="P7">
        <v>0.92888218740403072</v>
      </c>
      <c r="Q7">
        <v>1.069839601248971</v>
      </c>
      <c r="R7">
        <v>0.72710872159613771</v>
      </c>
      <c r="S7">
        <v>0.79783485236391005</v>
      </c>
      <c r="T7">
        <v>0.89572194531178551</v>
      </c>
    </row>
    <row r="8" spans="1:20" x14ac:dyDescent="0.25">
      <c r="A8" t="s">
        <v>8</v>
      </c>
      <c r="B8">
        <v>430946.17448353284</v>
      </c>
      <c r="C8">
        <v>82.703655909843818</v>
      </c>
    </row>
    <row r="9" spans="1:20" x14ac:dyDescent="0.25">
      <c r="A9" t="s">
        <v>9</v>
      </c>
      <c r="B9">
        <v>565151.3044150644</v>
      </c>
      <c r="C9">
        <v>92.888218740403076</v>
      </c>
    </row>
    <row r="10" spans="1:20" x14ac:dyDescent="0.25">
      <c r="A10" t="s">
        <v>10</v>
      </c>
      <c r="B10">
        <v>750895.24212352408</v>
      </c>
      <c r="C10">
        <v>106.98396012489711</v>
      </c>
    </row>
    <row r="11" spans="1:20" x14ac:dyDescent="0.25">
      <c r="A11" t="s">
        <v>11</v>
      </c>
      <c r="B11">
        <v>299268.17672467564</v>
      </c>
      <c r="C11">
        <v>72.710872159613771</v>
      </c>
    </row>
    <row r="12" spans="1:20" x14ac:dyDescent="0.25">
      <c r="A12" t="s">
        <v>12</v>
      </c>
      <c r="B12">
        <v>392466.18362157256</v>
      </c>
      <c r="C12">
        <v>79.783485236391002</v>
      </c>
    </row>
    <row r="13" spans="1:20" x14ac:dyDescent="0.25">
      <c r="A13" t="s">
        <v>13</v>
      </c>
      <c r="B13">
        <v>521455.0292524473</v>
      </c>
      <c r="C13">
        <v>89.572194531178553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Yimeng Yin</cp:lastModifiedBy>
  <dcterms:created xsi:type="dcterms:W3CDTF">2017-06-24T14:16:57Z</dcterms:created>
  <dcterms:modified xsi:type="dcterms:W3CDTF">2017-06-26T03:31:04Z</dcterms:modified>
</cp:coreProperties>
</file>