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mzo\Desktop\Analytics and Metaheuristics\Homeworks\HW3\"/>
    </mc:Choice>
  </mc:AlternateContent>
  <xr:revisionPtr revIDLastSave="0" documentId="13_ncr:1_{E2234B97-45B7-459E-A48E-2C966111128F}" xr6:coauthVersionLast="47" xr6:coauthVersionMax="47" xr10:uidLastSave="{00000000-0000-0000-0000-000000000000}"/>
  <bookViews>
    <workbookView showHorizont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L26" i="1"/>
  <c r="J26" i="1"/>
</calcChain>
</file>

<file path=xl/sharedStrings.xml><?xml version="1.0" encoding="utf-8"?>
<sst xmlns="http://schemas.openxmlformats.org/spreadsheetml/2006/main" count="66" uniqueCount="61">
  <si>
    <t xml:space="preserve">Background: </t>
  </si>
  <si>
    <t xml:space="preserve">The last column is the actual points assigned to this particular student, based on his or her actual performance. </t>
  </si>
  <si>
    <t>Team number:</t>
  </si>
  <si>
    <t>Name of person conducting the evaluation:</t>
  </si>
  <si>
    <t>Date:</t>
  </si>
  <si>
    <t xml:space="preserve">Contribution to the team project/work </t>
  </si>
  <si>
    <t>Dimension</t>
  </si>
  <si>
    <t>No useful suggestions to address team's needs.</t>
  </si>
  <si>
    <t>Offers well-developed and clearly expressed ideas directly related to the group's purpose</t>
  </si>
  <si>
    <t>Taking responsibility</t>
  </si>
  <si>
    <t>Fractional points are allowed</t>
  </si>
  <si>
    <t>Performs all assigned tasks; attends meetings regularly; regularly hits timelines; generally reliable</t>
  </si>
  <si>
    <t>Rating Definition</t>
  </si>
  <si>
    <t>Valuing other team members and quality of interactions</t>
  </si>
  <si>
    <t>Participation overall</t>
  </si>
  <si>
    <t>Participated on less than 10% of the problems</t>
  </si>
  <si>
    <t>Strongly agree</t>
  </si>
  <si>
    <t>Strongly disagree</t>
  </si>
  <si>
    <t>Disagree</t>
  </si>
  <si>
    <t>Agree</t>
  </si>
  <si>
    <t>Rate this statement: "I would highly recommend this person as a team member."</t>
  </si>
  <si>
    <t>Does not pay much attention when others talk; often assumes others’ ideas will not work; sometimes patronizing</t>
  </si>
  <si>
    <t>The rubric below is used to evaluate each student with respect to their ability to function on teams.</t>
  </si>
  <si>
    <t>Does not perform assigned tasks; often misses meetings and/or timelines;  primarily, relies on others to do the work</t>
  </si>
  <si>
    <t>Performs all tasks very effectively; attends all meetings and hits all timelines enthusiastically;  very reliable</t>
  </si>
  <si>
    <t>Participated on 50-75% of the problems</t>
  </si>
  <si>
    <t>Participated on 75% or more of the problems</t>
  </si>
  <si>
    <t>Total:</t>
  </si>
  <si>
    <t>Assignment number:</t>
  </si>
  <si>
    <t>Comments (optional):</t>
  </si>
  <si>
    <t xml:space="preserve">Rubric: </t>
  </si>
  <si>
    <t>No participation</t>
  </si>
  <si>
    <t>No contribution</t>
  </si>
  <si>
    <t>No interaction</t>
  </si>
  <si>
    <t>Neutral</t>
  </si>
  <si>
    <t>Offers some ideas, but not well developed and/or clearly expressed to meet team's needs</t>
  </si>
  <si>
    <t>Offers useful ideas to meet the team's needs</t>
  </si>
  <si>
    <t>Performs assigned tasks but needs reminders;  misses some meetings and/or timelines; some work may be inadequate</t>
  </si>
  <si>
    <t>Does not listen to others; wants to have things done their way and/or does not listen to alternate approaches; potentially personal attacks on occasion</t>
  </si>
  <si>
    <t>Participated on 10-50% of the problems</t>
  </si>
  <si>
    <t>An important part of this course involves team problem-solving. The team assignments play an important role in further developing the team-working skills of the students.</t>
  </si>
  <si>
    <t xml:space="preserve">Each student is evaluated by team members along five dimensions, described below. </t>
  </si>
  <si>
    <t>The overall total score is assigned by adding together the points corresponding to the five dimensions.</t>
  </si>
  <si>
    <t>4 (A+)</t>
  </si>
  <si>
    <t>3 (B to A)</t>
  </si>
  <si>
    <t>2 (C to B)</t>
  </si>
  <si>
    <t>0 (F)</t>
  </si>
  <si>
    <t>1 (D)</t>
  </si>
  <si>
    <t xml:space="preserve">Each of these dimensions is assigned a score of 0 through 4, with values representing increasing degrees of achievement in the particular dimension.  An approximate letter grade is also depicted for each dimension. </t>
  </si>
  <si>
    <t>DSA/ISE 5113 Advanced Analytics and Metaheuristics Team Evaluation</t>
  </si>
  <si>
    <t>Please use the name provided in Canvas (no nicknames)</t>
  </si>
  <si>
    <t xml:space="preserve">Always listens to others and
their ideas; helps them develop their ideas while giving them full credit; always helps the team reach a fair decision </t>
  </si>
  <si>
    <t>Generally listens to others'
points of view; makes an effort to understand others' ideas; always uses appropriate and 
respectful language</t>
  </si>
  <si>
    <t>Rating: 0 (low) to 4 (high)</t>
  </si>
  <si>
    <t>(m/d/yyyy)</t>
  </si>
  <si>
    <t>(numeric value, integer)</t>
  </si>
  <si>
    <t>Name of team mate being evaluated:</t>
  </si>
  <si>
    <t>Marshall Baldwin</t>
  </si>
  <si>
    <t>Peter Hardisty</t>
  </si>
  <si>
    <t>Robert Matejka</t>
  </si>
  <si>
    <t>These guys were awesome! This homework felt far more collaborative than the previous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</si>
</sst>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8" fillId="0" borderId="21" xfId="0" applyFont="1" applyBorder="1" applyAlignment="1" applyProtection="1">
      <alignment horizontal="center" vertical="top" wrapText="1"/>
      <protection locked="0"/>
    </xf>
    <xf numFmtId="0" fontId="8" fillId="0" borderId="22" xfId="0" applyFont="1" applyBorder="1" applyAlignment="1" applyProtection="1">
      <alignment horizontal="center" vertical="top" wrapText="1"/>
      <protection locked="0"/>
    </xf>
    <xf numFmtId="0" fontId="8" fillId="0" borderId="23" xfId="0" applyFont="1" applyBorder="1" applyAlignment="1" applyProtection="1">
      <alignment horizontal="center" vertical="top" wrapText="1"/>
      <protection locked="0"/>
    </xf>
    <xf numFmtId="0" fontId="8" fillId="0" borderId="24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25" xfId="0" applyFont="1" applyBorder="1" applyAlignment="1" applyProtection="1">
      <alignment horizontal="center" vertical="top" wrapText="1"/>
      <protection locked="0"/>
    </xf>
    <xf numFmtId="0" fontId="8" fillId="0" borderId="26" xfId="0" applyFont="1" applyBorder="1" applyAlignment="1" applyProtection="1">
      <alignment horizontal="center" vertical="top" wrapText="1"/>
      <protection locked="0"/>
    </xf>
    <xf numFmtId="0" fontId="8" fillId="0" borderId="27" xfId="0" applyFont="1" applyBorder="1" applyAlignment="1" applyProtection="1">
      <alignment horizontal="center" vertical="top" wrapText="1"/>
      <protection locked="0"/>
    </xf>
    <xf numFmtId="0" fontId="8" fillId="0" borderId="28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6"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</dxfs>
  <tableStyles count="0" defaultTableStyle="TableStyleMedium2" defaultPivotStyle="PivotStyleLight16"/>
  <colors>
    <mruColors>
      <color rgb="FFF9B1BB"/>
      <color rgb="FFFD919B"/>
      <color rgb="FFFC74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showGridLines="0" showRowColHeaders="0" tabSelected="1" topLeftCell="D17" zoomScale="85" zoomScaleNormal="85" workbookViewId="0">
      <selection activeCell="D41" sqref="D41"/>
    </sheetView>
  </sheetViews>
  <sheetFormatPr defaultRowHeight="15" x14ac:dyDescent="0.25"/>
  <cols>
    <col min="1" max="1" width="5" style="31" customWidth="1"/>
    <col min="2" max="2" width="5.7109375" customWidth="1"/>
    <col min="3" max="3" width="6.42578125" customWidth="1"/>
    <col min="4" max="4" width="18.7109375" customWidth="1"/>
    <col min="5" max="5" width="28.5703125" customWidth="1"/>
    <col min="6" max="7" width="29.5703125" customWidth="1"/>
    <col min="8" max="8" width="29.85546875" customWidth="1"/>
    <col min="9" max="9" width="30" customWidth="1"/>
    <col min="10" max="10" width="31" customWidth="1"/>
    <col min="11" max="11" width="4.28515625" customWidth="1"/>
    <col min="12" max="12" width="32.140625" customWidth="1"/>
    <col min="13" max="13" width="4" customWidth="1"/>
    <col min="14" max="14" width="32.85546875" customWidth="1"/>
  </cols>
  <sheetData>
    <row r="1" spans="1:27" s="30" customFormat="1" ht="28.5" x14ac:dyDescent="0.45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3" spans="1:27" x14ac:dyDescent="0.25">
      <c r="C3" s="1" t="s">
        <v>0</v>
      </c>
      <c r="D3" t="s">
        <v>40</v>
      </c>
    </row>
    <row r="4" spans="1:27" x14ac:dyDescent="0.25">
      <c r="D4" t="s">
        <v>22</v>
      </c>
    </row>
    <row r="6" spans="1:27" x14ac:dyDescent="0.25">
      <c r="C6" s="1" t="s">
        <v>30</v>
      </c>
      <c r="D6" t="s">
        <v>41</v>
      </c>
    </row>
    <row r="7" spans="1:27" x14ac:dyDescent="0.25">
      <c r="D7" t="s">
        <v>48</v>
      </c>
    </row>
    <row r="8" spans="1:27" x14ac:dyDescent="0.25">
      <c r="D8" t="s">
        <v>1</v>
      </c>
    </row>
    <row r="9" spans="1:27" x14ac:dyDescent="0.25">
      <c r="D9" t="s">
        <v>42</v>
      </c>
    </row>
    <row r="11" spans="1:27" x14ac:dyDescent="0.25">
      <c r="E11" s="1" t="s">
        <v>2</v>
      </c>
      <c r="F11" s="34">
        <v>4</v>
      </c>
      <c r="G11" t="s">
        <v>55</v>
      </c>
    </row>
    <row r="12" spans="1:27" x14ac:dyDescent="0.25">
      <c r="E12" s="1" t="s">
        <v>28</v>
      </c>
      <c r="F12" s="34">
        <v>3</v>
      </c>
      <c r="G12" t="s">
        <v>55</v>
      </c>
    </row>
    <row r="13" spans="1:27" x14ac:dyDescent="0.25">
      <c r="E13" s="1" t="s">
        <v>3</v>
      </c>
      <c r="F13" s="34" t="s">
        <v>57</v>
      </c>
      <c r="G13" t="s">
        <v>50</v>
      </c>
    </row>
    <row r="14" spans="1:27" x14ac:dyDescent="0.25">
      <c r="E14" s="1" t="s">
        <v>4</v>
      </c>
      <c r="F14" s="35">
        <v>44977</v>
      </c>
      <c r="G14" t="s">
        <v>54</v>
      </c>
      <c r="J14" s="39" t="s">
        <v>50</v>
      </c>
      <c r="K14" s="39"/>
      <c r="L14" s="39"/>
      <c r="M14" s="39"/>
      <c r="N14" s="39"/>
    </row>
    <row r="15" spans="1:27" x14ac:dyDescent="0.25">
      <c r="E15" s="29"/>
    </row>
    <row r="16" spans="1:27" x14ac:dyDescent="0.25">
      <c r="I16" s="1" t="s">
        <v>56</v>
      </c>
      <c r="J16" s="34" t="s">
        <v>58</v>
      </c>
      <c r="L16" s="34" t="s">
        <v>59</v>
      </c>
      <c r="N16" s="34"/>
    </row>
    <row r="17" spans="1:14" x14ac:dyDescent="0.25">
      <c r="E17" s="29"/>
    </row>
    <row r="18" spans="1:14" ht="15.75" thickBot="1" x14ac:dyDescent="0.3">
      <c r="E18" s="36" t="s">
        <v>12</v>
      </c>
      <c r="F18" s="36"/>
      <c r="G18" s="36"/>
      <c r="H18" s="36"/>
      <c r="I18" s="6" t="s">
        <v>53</v>
      </c>
    </row>
    <row r="19" spans="1:14" ht="15.75" thickBot="1" x14ac:dyDescent="0.3">
      <c r="D19" s="4" t="s">
        <v>6</v>
      </c>
      <c r="E19" s="13" t="s">
        <v>46</v>
      </c>
      <c r="F19" s="14" t="s">
        <v>47</v>
      </c>
      <c r="G19" s="14" t="s">
        <v>45</v>
      </c>
      <c r="H19" s="14" t="s">
        <v>44</v>
      </c>
      <c r="I19" s="15" t="s">
        <v>43</v>
      </c>
      <c r="J19" s="28" t="s">
        <v>10</v>
      </c>
      <c r="L19" s="28" t="s">
        <v>10</v>
      </c>
      <c r="N19" s="28" t="s">
        <v>10</v>
      </c>
    </row>
    <row r="20" spans="1:14" s="2" customFormat="1" ht="60" x14ac:dyDescent="0.25">
      <c r="A20" s="32"/>
      <c r="D20" s="5" t="s">
        <v>5</v>
      </c>
      <c r="E20" s="16" t="s">
        <v>32</v>
      </c>
      <c r="F20" s="17" t="s">
        <v>7</v>
      </c>
      <c r="G20" s="18" t="s">
        <v>35</v>
      </c>
      <c r="H20" s="18" t="s">
        <v>36</v>
      </c>
      <c r="I20" s="19" t="s">
        <v>8</v>
      </c>
      <c r="J20" s="7">
        <v>4</v>
      </c>
      <c r="L20" s="7">
        <v>4</v>
      </c>
      <c r="N20" s="7"/>
    </row>
    <row r="21" spans="1:14" s="2" customFormat="1" ht="82.5" customHeight="1" x14ac:dyDescent="0.25">
      <c r="A21" s="32"/>
      <c r="D21" s="5" t="s">
        <v>9</v>
      </c>
      <c r="E21" s="20" t="s">
        <v>32</v>
      </c>
      <c r="F21" s="21" t="s">
        <v>23</v>
      </c>
      <c r="G21" s="22" t="s">
        <v>37</v>
      </c>
      <c r="H21" s="22" t="s">
        <v>11</v>
      </c>
      <c r="I21" s="23" t="s">
        <v>24</v>
      </c>
      <c r="J21" s="8">
        <v>4</v>
      </c>
      <c r="L21" s="8">
        <v>4</v>
      </c>
      <c r="N21" s="8"/>
    </row>
    <row r="22" spans="1:14" s="2" customFormat="1" ht="90" x14ac:dyDescent="0.25">
      <c r="A22" s="32"/>
      <c r="D22" s="5" t="s">
        <v>13</v>
      </c>
      <c r="E22" s="20" t="s">
        <v>33</v>
      </c>
      <c r="F22" s="21" t="s">
        <v>38</v>
      </c>
      <c r="G22" s="22" t="s">
        <v>21</v>
      </c>
      <c r="H22" s="22" t="s">
        <v>52</v>
      </c>
      <c r="I22" s="23" t="s">
        <v>51</v>
      </c>
      <c r="J22" s="8">
        <v>4</v>
      </c>
      <c r="L22" s="8">
        <v>4</v>
      </c>
      <c r="N22" s="8"/>
    </row>
    <row r="23" spans="1:14" s="2" customFormat="1" ht="55.15" customHeight="1" x14ac:dyDescent="0.25">
      <c r="A23" s="32"/>
      <c r="D23" s="5" t="s">
        <v>14</v>
      </c>
      <c r="E23" s="20" t="s">
        <v>31</v>
      </c>
      <c r="F23" s="21" t="s">
        <v>15</v>
      </c>
      <c r="G23" s="22" t="s">
        <v>39</v>
      </c>
      <c r="H23" s="22" t="s">
        <v>25</v>
      </c>
      <c r="I23" s="23" t="s">
        <v>26</v>
      </c>
      <c r="J23" s="8">
        <v>4</v>
      </c>
      <c r="L23" s="8">
        <v>4</v>
      </c>
      <c r="N23" s="8"/>
    </row>
    <row r="24" spans="1:14" s="2" customFormat="1" ht="90.75" thickBot="1" x14ac:dyDescent="0.3">
      <c r="A24" s="32"/>
      <c r="D24" s="5" t="s">
        <v>20</v>
      </c>
      <c r="E24" s="24" t="s">
        <v>17</v>
      </c>
      <c r="F24" s="25" t="s">
        <v>18</v>
      </c>
      <c r="G24" s="26" t="s">
        <v>34</v>
      </c>
      <c r="H24" s="26" t="s">
        <v>19</v>
      </c>
      <c r="I24" s="27" t="s">
        <v>16</v>
      </c>
      <c r="J24" s="9">
        <v>4</v>
      </c>
      <c r="L24" s="9">
        <v>4</v>
      </c>
      <c r="N24" s="9"/>
    </row>
    <row r="25" spans="1:14" s="2" customFormat="1" ht="27" thickBot="1" x14ac:dyDescent="0.3">
      <c r="A25" s="32"/>
      <c r="J25" s="11"/>
      <c r="L25" s="11"/>
      <c r="N25" s="11"/>
    </row>
    <row r="26" spans="1:14" s="2" customFormat="1" ht="29.25" thickBot="1" x14ac:dyDescent="0.3">
      <c r="A26" s="32"/>
      <c r="I26" s="10" t="s">
        <v>27</v>
      </c>
      <c r="J26" s="12">
        <f>SUM(J20:J24)</f>
        <v>20</v>
      </c>
      <c r="L26" s="12">
        <f>SUM(L20:L24)</f>
        <v>20</v>
      </c>
      <c r="N26" s="12">
        <f>SUM(N20:N24)</f>
        <v>0</v>
      </c>
    </row>
    <row r="27" spans="1:14" s="2" customFormat="1" x14ac:dyDescent="0.25">
      <c r="A27" s="32"/>
    </row>
    <row r="28" spans="1:14" s="2" customFormat="1" x14ac:dyDescent="0.25">
      <c r="A28" s="32"/>
    </row>
    <row r="29" spans="1:14" s="2" customFormat="1" ht="15.75" thickBot="1" x14ac:dyDescent="0.3">
      <c r="A29" s="32"/>
      <c r="D29" s="37" t="s">
        <v>29</v>
      </c>
      <c r="E29" s="37"/>
    </row>
    <row r="30" spans="1:14" s="2" customFormat="1" ht="15" customHeight="1" x14ac:dyDescent="0.25">
      <c r="A30" s="32"/>
      <c r="D30" s="40" t="s">
        <v>60</v>
      </c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1:14" s="2" customFormat="1" ht="15" customHeight="1" x14ac:dyDescent="0.25">
      <c r="A31" s="32"/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5"/>
    </row>
    <row r="32" spans="1:14" s="2" customFormat="1" ht="15" customHeight="1" x14ac:dyDescent="0.25">
      <c r="A32" s="32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5"/>
    </row>
    <row r="33" spans="1:14" s="2" customFormat="1" ht="15" customHeight="1" x14ac:dyDescent="0.25">
      <c r="A33" s="32"/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5"/>
    </row>
    <row r="34" spans="1:14" s="3" customFormat="1" ht="15" customHeight="1" x14ac:dyDescent="0.25">
      <c r="A34" s="33"/>
      <c r="D34" s="43"/>
      <c r="E34" s="44"/>
      <c r="F34" s="44"/>
      <c r="G34" s="44"/>
      <c r="H34" s="44"/>
      <c r="I34" s="44"/>
      <c r="J34" s="44"/>
      <c r="K34" s="44"/>
      <c r="L34" s="44"/>
      <c r="M34" s="44"/>
      <c r="N34" s="45"/>
    </row>
    <row r="35" spans="1:14" s="3" customFormat="1" ht="15" customHeight="1" x14ac:dyDescent="0.25">
      <c r="A35" s="33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5"/>
    </row>
    <row r="36" spans="1:14" s="3" customFormat="1" ht="15" customHeight="1" x14ac:dyDescent="0.25">
      <c r="A36" s="33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5"/>
    </row>
    <row r="37" spans="1:14" s="3" customFormat="1" ht="15" customHeight="1" x14ac:dyDescent="0.25">
      <c r="A37" s="33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4" s="3" customFormat="1" ht="15" customHeight="1" x14ac:dyDescent="0.25">
      <c r="A38" s="33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5"/>
    </row>
    <row r="39" spans="1:14" s="3" customFormat="1" ht="15" customHeight="1" x14ac:dyDescent="0.25">
      <c r="A39" s="3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s="3" customFormat="1" ht="15.75" customHeight="1" thickBot="1" x14ac:dyDescent="0.3">
      <c r="A40" s="33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4" s="3" customFormat="1" x14ac:dyDescent="0.25">
      <c r="A41" s="33"/>
    </row>
    <row r="42" spans="1:14" s="3" customFormat="1" x14ac:dyDescent="0.25">
      <c r="A42" s="33"/>
    </row>
  </sheetData>
  <sheetProtection sheet="1" objects="1" scenarios="1"/>
  <mergeCells count="5">
    <mergeCell ref="E18:H18"/>
    <mergeCell ref="D29:E29"/>
    <mergeCell ref="A1:AA1"/>
    <mergeCell ref="J14:N14"/>
    <mergeCell ref="D30:N40"/>
  </mergeCells>
  <conditionalFormatting sqref="J20:J24">
    <cfRule type="containsBlanks" dxfId="5" priority="7">
      <formula>LEN(TRIM(J20))=0</formula>
    </cfRule>
  </conditionalFormatting>
  <conditionalFormatting sqref="F11:F14 J16">
    <cfRule type="containsBlanks" dxfId="4" priority="5">
      <formula>LEN(TRIM(F11))=0</formula>
    </cfRule>
  </conditionalFormatting>
  <conditionalFormatting sqref="L20:L24">
    <cfRule type="containsBlanks" dxfId="3" priority="4">
      <formula>LEN(TRIM(L20))=0</formula>
    </cfRule>
  </conditionalFormatting>
  <conditionalFormatting sqref="L16">
    <cfRule type="containsBlanks" dxfId="2" priority="3">
      <formula>LEN(TRIM(L16))=0</formula>
    </cfRule>
  </conditionalFormatting>
  <conditionalFormatting sqref="N20:N24">
    <cfRule type="containsBlanks" dxfId="1" priority="2">
      <formula>LEN(TRIM(N20))=0</formula>
    </cfRule>
  </conditionalFormatting>
  <conditionalFormatting sqref="N16">
    <cfRule type="containsBlanks" dxfId="0" priority="1">
      <formula>LEN(TRIM(N16))=0</formula>
    </cfRule>
  </conditionalFormatting>
  <dataValidations count="3">
    <dataValidation type="decimal" allowBlank="1" showInputMessage="1" showErrorMessage="1" sqref="J20:J24 L20:L24 N20:N24" xr:uid="{349CF804-80E6-47F5-8AF3-CD0AB94D7ABC}">
      <formula1>0</formula1>
      <formula2>4</formula2>
    </dataValidation>
    <dataValidation type="whole" allowBlank="1" showInputMessage="1" showErrorMessage="1" sqref="F11:F12" xr:uid="{0F788388-9E38-46E2-94E3-6EE9950CD972}">
      <formula1>0</formula1>
      <formula2>100</formula2>
    </dataValidation>
    <dataValidation type="date" allowBlank="1" showInputMessage="1" showErrorMessage="1" sqref="F14" xr:uid="{8A08EB39-5EB2-468F-8FB9-DF92D24DF5EB}">
      <formula1>44927</formula1>
      <formula2>45077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Charles D.</dc:creator>
  <cp:lastModifiedBy>nimzo</cp:lastModifiedBy>
  <dcterms:created xsi:type="dcterms:W3CDTF">2020-02-16T01:01:09Z</dcterms:created>
  <dcterms:modified xsi:type="dcterms:W3CDTF">2023-02-20T22:38:00Z</dcterms:modified>
</cp:coreProperties>
</file>