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Checklist" sheetId="1" state="visible" r:id="rId1"/>
    <sheet xmlns:r="http://schemas.openxmlformats.org/officeDocument/2006/relationships" name="SB - KW Broad - Up" sheetId="2" state="visible" r:id="rId2"/>
    <sheet xmlns:r="http://schemas.openxmlformats.org/officeDocument/2006/relationships" name="SB - KW Broad - Stale" sheetId="3" state="visible" r:id="rId3"/>
    <sheet xmlns:r="http://schemas.openxmlformats.org/officeDocument/2006/relationships" name="SB - KW Exact - Up" sheetId="4" state="visible" r:id="rId4"/>
    <sheet xmlns:r="http://schemas.openxmlformats.org/officeDocument/2006/relationships" name="SB - KW Exact - Down" sheetId="5" state="visible" r:id="rId5"/>
    <sheet xmlns:r="http://schemas.openxmlformats.org/officeDocument/2006/relationships" name="SB - KW Exact - Stale" sheetId="6" state="visible" r:id="rId6"/>
    <sheet xmlns:r="http://schemas.openxmlformats.org/officeDocument/2006/relationships" name="SP - KW Broad - Up" sheetId="7" state="visible" r:id="rId7"/>
    <sheet xmlns:r="http://schemas.openxmlformats.org/officeDocument/2006/relationships" name="SP - KW Broad - Down" sheetId="8" state="visible" r:id="rId8"/>
    <sheet xmlns:r="http://schemas.openxmlformats.org/officeDocument/2006/relationships" name="SP - KW Broad - Stale" sheetId="9" state="visible" r:id="rId9"/>
    <sheet xmlns:r="http://schemas.openxmlformats.org/officeDocument/2006/relationships" name="SP - KW Exact - Up" sheetId="10" state="visible" r:id="rId10"/>
    <sheet xmlns:r="http://schemas.openxmlformats.org/officeDocument/2006/relationships" name="SP - KW Exact - Down" sheetId="11" state="visible" r:id="rId11"/>
    <sheet xmlns:r="http://schemas.openxmlformats.org/officeDocument/2006/relationships" name="SP - KW Exact - Stale" sheetId="12" state="visible" r:id="rId12"/>
    <sheet xmlns:r="http://schemas.openxmlformats.org/officeDocument/2006/relationships" name="SP - ASIN Comp - Up" sheetId="13" state="visible" r:id="rId13"/>
    <sheet xmlns:r="http://schemas.openxmlformats.org/officeDocument/2006/relationships" name="SP - ASIN Comp - Down" sheetId="14" state="visible" r:id="rId14"/>
    <sheet xmlns:r="http://schemas.openxmlformats.org/officeDocument/2006/relationships" name="SP - ASIN Comp - Stale" sheetId="15" state="visible" r:id="rId15"/>
    <sheet xmlns:r="http://schemas.openxmlformats.org/officeDocument/2006/relationships" name="SP - KW Phrase - Up" sheetId="16" state="visible" r:id="rId16"/>
    <sheet xmlns:r="http://schemas.openxmlformats.org/officeDocument/2006/relationships" name="SP - KW Phrase - Down" sheetId="17" state="visible" r:id="rId17"/>
    <sheet xmlns:r="http://schemas.openxmlformats.org/officeDocument/2006/relationships" name="SP - KW Phrase - Stale" sheetId="18" state="visible" r:id="rId18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$-409]#,##0.00;[RED]\-[$$-409]#,##0.00"/>
    <numFmt numFmtId="165" formatCode="0.0"/>
    <numFmt numFmtId="166" formatCode="mm/dd/yy"/>
    <numFmt numFmtId="167" formatCode="&quot;TRUE&quot;;&quot;TRUE&quot;;&quot;FALSE&quot;"/>
    <numFmt numFmtId="168" formatCode="yyyy-mm-dd h:mm:ss"/>
  </numFmts>
  <fonts count="9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color rgb="FF000000"/>
      <sz val="10"/>
    </font>
    <font>
      <name val="Arial"/>
      <charset val="1"/>
      <family val="0"/>
      <color rgb="FF000000"/>
      <sz val="8"/>
    </font>
    <font>
      <name val="DejaVu Sans"/>
      <charset val="1"/>
      <family val="2"/>
      <color rgb="FF000000"/>
      <sz val="10"/>
    </font>
    <font>
      <name val="DejaVu Sans"/>
      <charset val="1"/>
      <family val="2"/>
      <b val="1"/>
      <color rgb="FF000000"/>
      <sz val="10"/>
    </font>
    <font>
      <name val="DejaVu Sans"/>
      <charset val="1"/>
      <family val="2"/>
      <b val="1"/>
      <color rgb="FFFFFFFF"/>
      <sz val="10"/>
    </font>
  </fonts>
  <fills count="10">
    <fill>
      <patternFill/>
    </fill>
    <fill>
      <patternFill patternType="gray125"/>
    </fill>
    <fill>
      <patternFill patternType="solid">
        <fgColor rgb="FFB4C7DC"/>
        <bgColor rgb="FFCCCCCC"/>
      </patternFill>
    </fill>
    <fill>
      <patternFill patternType="solid">
        <fgColor rgb="FFFFDE59"/>
        <bgColor rgb="FFFFCC00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355269"/>
        <bgColor rgb="FF333333"/>
      </patternFill>
    </fill>
    <fill>
      <patternFill patternType="solid">
        <fgColor rgb="FFB2B2B2"/>
        <bgColor rgb="FFB4C7DC"/>
      </patternFill>
    </fill>
    <fill>
      <patternFill patternType="solid">
        <fgColor rgb="FFDDDDDD"/>
        <bgColor rgb="FFCCCCCC"/>
      </patternFill>
    </fill>
    <fill>
      <patternFill patternType="solid">
        <fgColor rgb="FF729FCF"/>
        <bgColor rgb="FF6FA8DC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1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7" fontId="0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8" fontId="0" fillId="0" borderId="0" pivotButton="0" quotePrefix="0" xfId="0"/>
    <xf numFmtId="167" fontId="0" fillId="2" borderId="0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6FA8DC"/>
      <rgbColor rgb="FFFF99CC"/>
      <rgbColor rgb="FFB2B2B2"/>
      <rgbColor rgb="FFFFDE5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5526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styles" Target="styles.xml" Id="rId19"/><Relationship Type="http://schemas.openxmlformats.org/officeDocument/2006/relationships/theme" Target="theme/theme1.xml" Id="rId2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6FA8DC"/>
    <outlinePr summaryBelow="1" summaryRight="1"/>
    <pageSetUpPr fitToPage="0"/>
  </sheetPr>
  <dimension ref="A1:D1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A2"/>
    </sheetView>
  </sheetViews>
  <sheetFormatPr baseColWidth="8" defaultColWidth="12.7421875" defaultRowHeight="12.8" zeroHeight="0" outlineLevelRow="0"/>
  <cols>
    <col width="60.43" customWidth="1" style="50" min="1" max="1"/>
    <col width="22.62" customWidth="1" style="50" min="2" max="2"/>
    <col width="19.5" customWidth="1" style="50" min="3" max="3"/>
    <col width="75.58" customWidth="1" style="50" min="4" max="4"/>
    <col width="11.52" customWidth="1" style="50" min="1022" max="1024"/>
  </cols>
  <sheetData>
    <row r="1" ht="71.25" customHeight="1" s="51">
      <c r="A1" s="52" t="inlineStr">
        <is>
          <t>Audit Type</t>
        </is>
      </c>
      <c r="B1" s="52" t="inlineStr">
        <is>
          <t>Assigned to</t>
        </is>
      </c>
      <c r="C1" s="52" t="inlineStr">
        <is>
          <t>Status</t>
        </is>
      </c>
      <c r="D1" s="52" t="inlineStr">
        <is>
          <t>Notes</t>
        </is>
      </c>
    </row>
    <row r="2">
      <c r="A2" t="inlineStr">
        <is>
          <t>SB - KW Broad - Up</t>
        </is>
      </c>
    </row>
    <row r="3">
      <c r="A3" t="inlineStr">
        <is>
          <t>SB - KW Broad - Stale</t>
        </is>
      </c>
    </row>
    <row r="4">
      <c r="A4" t="inlineStr">
        <is>
          <t>SB - KW Exact - Up</t>
        </is>
      </c>
    </row>
    <row r="5">
      <c r="A5" t="inlineStr">
        <is>
          <t>SB - KW Exact - Down</t>
        </is>
      </c>
    </row>
    <row r="6">
      <c r="A6" t="inlineStr">
        <is>
          <t>SB - KW Exact - Stale</t>
        </is>
      </c>
    </row>
    <row r="7">
      <c r="A7" t="inlineStr">
        <is>
          <t>SP - KW Broad - Up</t>
        </is>
      </c>
    </row>
    <row r="8">
      <c r="A8" t="inlineStr">
        <is>
          <t>SP - KW Broad - Down</t>
        </is>
      </c>
    </row>
    <row r="9">
      <c r="A9" t="inlineStr">
        <is>
          <t>SP - KW Broad - Stale</t>
        </is>
      </c>
    </row>
    <row r="10">
      <c r="A10" t="inlineStr">
        <is>
          <t>SP - KW Exact - Up</t>
        </is>
      </c>
    </row>
    <row r="11">
      <c r="A11" t="inlineStr">
        <is>
          <t>SP - KW Exact - Down</t>
        </is>
      </c>
    </row>
    <row r="12">
      <c r="A12" t="inlineStr">
        <is>
          <t>SP - KW Exact - Stale</t>
        </is>
      </c>
    </row>
    <row r="13">
      <c r="A13" t="inlineStr">
        <is>
          <t>SP - ASIN Comp - Up</t>
        </is>
      </c>
    </row>
    <row r="14">
      <c r="A14" t="inlineStr">
        <is>
          <t>SP - ASIN Comp - Down</t>
        </is>
      </c>
    </row>
    <row r="15">
      <c r="A15" t="inlineStr">
        <is>
          <t>SP - ASIN Comp - Stale</t>
        </is>
      </c>
    </row>
    <row r="16">
      <c r="A16" t="inlineStr">
        <is>
          <t>SP - KW Phrase - Up</t>
        </is>
      </c>
    </row>
    <row r="17">
      <c r="A17" t="inlineStr">
        <is>
          <t>SP - KW Phrase - Down</t>
        </is>
      </c>
    </row>
    <row r="18">
      <c r="A18" t="inlineStr">
        <is>
          <t>SP - KW Phrase - Stale</t>
        </is>
      </c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BD6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7 Inch</t>
        </is>
      </c>
      <c r="V1" s="69" t="inlineStr">
        <is>
          <t>Breakeven ROAS:</t>
        </is>
      </c>
      <c r="Y1" s="67" t="n">
        <v>5.1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53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7 Inch - SP - KW - Main - KW Exact</t>
        </is>
      </c>
      <c r="B8" t="inlineStr">
        <is>
          <t>Cakeware Pans 7 Inch</t>
        </is>
      </c>
      <c r="C8" t="inlineStr">
        <is>
          <t>KW Exact</t>
        </is>
      </c>
      <c r="D8" t="n">
        <v>5.1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11379219659749</t>
        </is>
      </c>
      <c r="K8" t="inlineStr">
        <is>
          <t>112636400465767</t>
        </is>
      </c>
      <c r="L8" t="inlineStr">
        <is>
          <t>109149667446105</t>
        </is>
      </c>
      <c r="M8" t="inlineStr"/>
      <c r="N8" t="inlineStr">
        <is>
          <t>7 inch springform pan</t>
        </is>
      </c>
      <c r="O8" t="inlineStr"/>
      <c r="P8" t="inlineStr">
        <is>
          <t>Cakeware Pans 7 Inch - SP - KW - Main</t>
        </is>
      </c>
      <c r="Q8" t="inlineStr">
        <is>
          <t>7 inch springform pan</t>
        </is>
      </c>
      <c r="R8" t="inlineStr">
        <is>
          <t>exact</t>
        </is>
      </c>
      <c r="S8" t="n">
        <v>0.75</v>
      </c>
      <c r="T8" t="n">
        <v>2.75</v>
      </c>
      <c r="U8" t="n">
        <v>2.0625</v>
      </c>
      <c r="V8" t="n">
        <v>22533</v>
      </c>
      <c r="W8" t="n">
        <v>183</v>
      </c>
      <c r="X8" t="n">
        <v>66</v>
      </c>
      <c r="Y8" t="n">
        <v>82</v>
      </c>
      <c r="Z8" t="n">
        <v>0.0081</v>
      </c>
      <c r="AA8" t="n">
        <v>0.36</v>
      </c>
      <c r="AB8" t="n">
        <v>105.27</v>
      </c>
      <c r="AC8" t="n">
        <v>918.8</v>
      </c>
      <c r="AD8" t="n">
        <v>0.58</v>
      </c>
      <c r="AE8" t="n">
        <v>8.73</v>
      </c>
      <c r="AF8" t="n">
        <v>64184</v>
      </c>
      <c r="AG8" t="n">
        <v>0.009363704349993767</v>
      </c>
      <c r="AH8" t="n">
        <v>0.3444259567387687</v>
      </c>
      <c r="AI8" t="n">
        <v>0.9422129783693846</v>
      </c>
      <c r="AJ8" t="n">
        <v>4.317798929839121</v>
      </c>
      <c r="AK8" t="n">
        <v>1</v>
      </c>
      <c r="AL8" t="n">
        <v>0.3895</v>
      </c>
      <c r="AM8" t="inlineStr">
        <is>
          <t>1, 1, 1, 1, 2, 2, 2, 2, 1, 1, 1, 1, 1, 1, 1, 1, 1, 1, 1, 2, 1, 2, 1, 2, 1, 2, 2, 2, 2, 2, 2</t>
        </is>
      </c>
      <c r="AN8" t="inlineStr">
        <is>
          <t>1, 1, 1, 1, 1, 1, 1, 1, 1, 1, 1, 1, 1, 1, 1, 1, 1, 1, 1, 1, 1, 1, 1, 1, 1, 1, 1, 1, 1, 1, 1</t>
        </is>
      </c>
      <c r="AO8" t="n">
        <v>1.419354838709677</v>
      </c>
      <c r="AP8" t="n">
        <v>1</v>
      </c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0.82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7 Inch - SP - KW - Main - KW Exact</t>
        </is>
      </c>
      <c r="B9" t="inlineStr">
        <is>
          <t>Cakeware Pans 7 Inch</t>
        </is>
      </c>
      <c r="C9" t="inlineStr">
        <is>
          <t>KW Exact</t>
        </is>
      </c>
      <c r="D9" t="n">
        <v>5.1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11379219659749</t>
        </is>
      </c>
      <c r="K9" t="inlineStr">
        <is>
          <t>112636400465767</t>
        </is>
      </c>
      <c r="L9" t="inlineStr">
        <is>
          <t>116214375651893</t>
        </is>
      </c>
      <c r="M9" t="inlineStr"/>
      <c r="N9" t="inlineStr">
        <is>
          <t>7 springform pan</t>
        </is>
      </c>
      <c r="O9" t="inlineStr"/>
      <c r="P9" t="inlineStr">
        <is>
          <t>Cakeware Pans 7 Inch - SP - KW - Main</t>
        </is>
      </c>
      <c r="Q9" t="inlineStr">
        <is>
          <t>7 springform pan</t>
        </is>
      </c>
      <c r="R9" t="inlineStr">
        <is>
          <t>exact</t>
        </is>
      </c>
      <c r="S9" t="n">
        <v>0.71</v>
      </c>
      <c r="T9" t="n">
        <v>2.75</v>
      </c>
      <c r="U9" t="n">
        <v>1.9525</v>
      </c>
      <c r="V9" t="n">
        <v>2458</v>
      </c>
      <c r="W9" t="n">
        <v>85</v>
      </c>
      <c r="X9" t="n">
        <v>31</v>
      </c>
      <c r="Y9" t="n">
        <v>37</v>
      </c>
      <c r="Z9" t="n">
        <v>0.0346</v>
      </c>
      <c r="AA9" t="n">
        <v>0.36</v>
      </c>
      <c r="AB9" t="n">
        <v>55.21</v>
      </c>
      <c r="AC9" t="n">
        <v>387.65</v>
      </c>
      <c r="AD9" t="n">
        <v>0.65</v>
      </c>
      <c r="AE9" t="n">
        <v>7.02</v>
      </c>
      <c r="AF9" t="n">
        <v>12428</v>
      </c>
      <c r="AG9" t="n">
        <v>0.02252977148374638</v>
      </c>
      <c r="AH9" t="n">
        <v>0.4178571428571429</v>
      </c>
      <c r="AI9" t="n">
        <v>0.9935357142857145</v>
      </c>
      <c r="AJ9" t="n">
        <v>5.065063445846367</v>
      </c>
      <c r="AK9" t="n">
        <v>1</v>
      </c>
      <c r="AL9" t="n">
        <v>0.5604</v>
      </c>
      <c r="AM9" t="inlineStr">
        <is>
          <t>1, 2, 2, 2, 2, 2, 2, 2, 2, 2, 2, 2, 2, 2, 2, 2, 1, 2, 2, 2, 2, 2, 2, 2, 2, 2, 2, 2, 2, 1, 1</t>
        </is>
      </c>
      <c r="AN9" t="inlineStr">
        <is>
          <t>1, 1, 1, 1, 1, 1, 1, 1, 1, 1, 1, 1, 1, 1, 1, 1, 1, 1, 1, 1, 1, 1, 1, 1, 1, 1, 1, 1, 1, 1, 1</t>
        </is>
      </c>
      <c r="AO9" t="n">
        <v>1.870967741935484</v>
      </c>
      <c r="AP9" t="n">
        <v>1</v>
      </c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0.78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7 Inch - SP - KW - Main - KW Exact</t>
        </is>
      </c>
      <c r="B10" t="inlineStr">
        <is>
          <t>Cakeware Pans 7 Inch</t>
        </is>
      </c>
      <c r="C10" t="inlineStr">
        <is>
          <t>KW Exact</t>
        </is>
      </c>
      <c r="D10" t="n">
        <v>5.1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11379219659749</t>
        </is>
      </c>
      <c r="K10" t="inlineStr">
        <is>
          <t>112636400465767</t>
        </is>
      </c>
      <c r="L10" t="inlineStr">
        <is>
          <t>195001694667777</t>
        </is>
      </c>
      <c r="M10" t="inlineStr"/>
      <c r="N10" t="inlineStr">
        <is>
          <t>7 springform pan for instant pot</t>
        </is>
      </c>
      <c r="O10" t="inlineStr"/>
      <c r="P10" t="inlineStr">
        <is>
          <t>Cakeware Pans 7 Inch - SP - KW - Main</t>
        </is>
      </c>
      <c r="Q10" t="inlineStr">
        <is>
          <t>7 springform pan for instant pot</t>
        </is>
      </c>
      <c r="R10" t="inlineStr">
        <is>
          <t>exact</t>
        </is>
      </c>
      <c r="S10" t="n">
        <v>0.9</v>
      </c>
      <c r="T10" t="n">
        <v>2.75</v>
      </c>
      <c r="U10" t="n">
        <v>2.475</v>
      </c>
      <c r="V10" t="n">
        <v>821</v>
      </c>
      <c r="W10" t="n">
        <v>40</v>
      </c>
      <c r="X10" t="n">
        <v>24</v>
      </c>
      <c r="Y10" t="n">
        <v>24</v>
      </c>
      <c r="Z10" t="n">
        <v>0.0487</v>
      </c>
      <c r="AA10" t="n">
        <v>0.6</v>
      </c>
      <c r="AB10" t="n">
        <v>36.58</v>
      </c>
      <c r="AC10" t="n">
        <v>260.3</v>
      </c>
      <c r="AD10" t="n">
        <v>0.91</v>
      </c>
      <c r="AE10" t="n">
        <v>7.12</v>
      </c>
      <c r="AF10" t="n">
        <v>3472</v>
      </c>
      <c r="AG10" t="n">
        <v>0.05213133640552996</v>
      </c>
      <c r="AH10" t="n">
        <v>0.4861878453038674</v>
      </c>
      <c r="AI10" t="n">
        <v>0.7381215469613261</v>
      </c>
      <c r="AJ10" t="n">
        <v>7.059880239520961</v>
      </c>
      <c r="AK10" t="n">
        <v>1</v>
      </c>
      <c r="AL10" t="n">
        <v>0.8543000000000001</v>
      </c>
      <c r="AM10" t="inlineStr">
        <is>
          <t>1, 1, 1, 1, 1, 2, 2, 1, 1, 1, 2, 2, 2, 2, 2, 1, 2, 2, 1, 2, 3, 2, 2, 3, 3, 2, 3, 3, 2, 3, 2</t>
        </is>
      </c>
      <c r="AN10" t="inlineStr">
        <is>
          <t>1, 1, 1, 1, 1, 1, 1, 1, 1, 1, 1, 1, 1, 1, 1, 1, 1, 1, 1, 1, 1, 1, 1, 1, 1, 1, 1, 1, 1, 1, 1</t>
        </is>
      </c>
      <c r="AO10" t="n">
        <v>1.870967741935484</v>
      </c>
      <c r="AP10" t="n">
        <v>1</v>
      </c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0.99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7 Inch - SP - KW - Main - KW Exact</t>
        </is>
      </c>
      <c r="B11" t="inlineStr">
        <is>
          <t>Cakeware Pans 7 Inch</t>
        </is>
      </c>
      <c r="C11" t="inlineStr">
        <is>
          <t>KW Exact</t>
        </is>
      </c>
      <c r="D11" t="n">
        <v>5.1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11379219659749</t>
        </is>
      </c>
      <c r="K11" t="inlineStr">
        <is>
          <t>112636400465767</t>
        </is>
      </c>
      <c r="L11" t="inlineStr">
        <is>
          <t>117662456446020</t>
        </is>
      </c>
      <c r="M11" t="inlineStr"/>
      <c r="N11" t="inlineStr">
        <is>
          <t>7 inch springform pan instant pot</t>
        </is>
      </c>
      <c r="O11" t="inlineStr"/>
      <c r="P11" t="inlineStr">
        <is>
          <t>Cakeware Pans 7 Inch - SP - KW - Main</t>
        </is>
      </c>
      <c r="Q11" t="inlineStr">
        <is>
          <t>7 inch springform pan instant pot</t>
        </is>
      </c>
      <c r="R11" t="inlineStr">
        <is>
          <t>exact</t>
        </is>
      </c>
      <c r="S11" t="n">
        <v>0.9</v>
      </c>
      <c r="T11" t="n">
        <v>2.75</v>
      </c>
      <c r="U11" t="n">
        <v>2.475</v>
      </c>
      <c r="V11" t="n">
        <v>1105</v>
      </c>
      <c r="W11" t="n">
        <v>31</v>
      </c>
      <c r="X11" t="n">
        <v>13</v>
      </c>
      <c r="Y11" t="n">
        <v>13</v>
      </c>
      <c r="Z11" t="n">
        <v>0.0281</v>
      </c>
      <c r="AA11" t="n">
        <v>0.42</v>
      </c>
      <c r="AB11" t="n">
        <v>22.14</v>
      </c>
      <c r="AC11" t="n">
        <v>137.35</v>
      </c>
      <c r="AD11" t="n">
        <v>0.71</v>
      </c>
      <c r="AE11" t="n">
        <v>6.2</v>
      </c>
      <c r="AF11" t="n">
        <v>5930</v>
      </c>
      <c r="AG11" t="n">
        <v>0.01652613827993255</v>
      </c>
      <c r="AH11" t="n">
        <v>0.4387755102040816</v>
      </c>
      <c r="AI11" t="n">
        <v>0.9789795918367346</v>
      </c>
      <c r="AJ11" t="n">
        <v>4.922347300396079</v>
      </c>
      <c r="AK11" t="n">
        <v>1</v>
      </c>
      <c r="AL11" t="n">
        <v>0.2721</v>
      </c>
      <c r="AM11" t="inlineStr">
        <is>
          <t>2, 2, 2, 2, 2, 2, 2, 2, 2, 2, 2, 2, 2, 2, 2, 2, 2, 2, 2, 2, 2, 2, 2, 2, 2, 2, 2, 2, 2, 2, 2</t>
        </is>
      </c>
      <c r="AN11" t="inlineStr">
        <is>
          <t>1, 1, 1, 1, 1, 1, 1, 1, 1, 1, 1, 1, 1, 1, 1, 1, 1, 1, 1, 1, 1, 1, 1, 1, 1, 1, 1, 1, 1, 1, 1</t>
        </is>
      </c>
      <c r="AO11" t="n">
        <v>2</v>
      </c>
      <c r="AP11" t="n">
        <v>1</v>
      </c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0.99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7 Inch - SP - KW - Main - KW Exact</t>
        </is>
      </c>
      <c r="B12" t="inlineStr">
        <is>
          <t>Cakeware Pans 7 Inch</t>
        </is>
      </c>
      <c r="C12" t="inlineStr">
        <is>
          <t>KW Exact</t>
        </is>
      </c>
      <c r="D12" t="n">
        <v>5.1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11379219659749</t>
        </is>
      </c>
      <c r="K12" t="inlineStr">
        <is>
          <t>112636400465767</t>
        </is>
      </c>
      <c r="L12" t="inlineStr">
        <is>
          <t>265936109774506</t>
        </is>
      </c>
      <c r="M12" t="inlineStr"/>
      <c r="N12" t="inlineStr">
        <is>
          <t>instant pot springform pan</t>
        </is>
      </c>
      <c r="O12" t="inlineStr"/>
      <c r="P12" t="inlineStr">
        <is>
          <t>Cakeware Pans 7 Inch - SP - KW - Main</t>
        </is>
      </c>
      <c r="Q12" t="inlineStr">
        <is>
          <t>instant pot springform pan</t>
        </is>
      </c>
      <c r="R12" t="inlineStr">
        <is>
          <t>exact</t>
        </is>
      </c>
      <c r="S12" t="n">
        <v>0.7</v>
      </c>
      <c r="T12" t="n">
        <v>2.75</v>
      </c>
      <c r="U12" t="n">
        <v>1.925</v>
      </c>
      <c r="V12" t="n">
        <v>2447</v>
      </c>
      <c r="W12" t="n">
        <v>30</v>
      </c>
      <c r="X12" t="n">
        <v>8</v>
      </c>
      <c r="Y12" t="n">
        <v>9</v>
      </c>
      <c r="Z12" t="n">
        <v>0.0123</v>
      </c>
      <c r="AA12" t="n">
        <v>0.27</v>
      </c>
      <c r="AB12" t="n">
        <v>16.62</v>
      </c>
      <c r="AC12" t="n">
        <v>108.55</v>
      </c>
      <c r="AD12" t="n">
        <v>0.55</v>
      </c>
      <c r="AE12" t="n">
        <v>6.53</v>
      </c>
      <c r="AF12" t="n">
        <v>9339</v>
      </c>
      <c r="AG12" t="n">
        <v>0.01509797622871828</v>
      </c>
      <c r="AH12" t="n">
        <v>0.3333333333333333</v>
      </c>
      <c r="AI12" t="n">
        <v>0.5358865248226953</v>
      </c>
      <c r="AJ12" t="n">
        <v>6.717840127051343</v>
      </c>
      <c r="AK12" t="n">
        <v>1</v>
      </c>
      <c r="AL12" t="n">
        <v>0.2973</v>
      </c>
      <c r="AM12" t="inlineStr">
        <is>
          <t>2, 2, 2, 2, 2, 2, 2, 2, 2, 2, 2, 6, 7, 6, 6, 5, 6, 5, 5, 5, 5, 6, 5, 4, 6, 5, 5, 5, 6, 6, 5</t>
        </is>
      </c>
      <c r="AN12" t="inlineStr">
        <is>
          <t>1, 1, 1, 1, 1, 1, 1, 1, 1, 1, 1, 1, 1, 1, 1, 1, 1, 1, 1, 1, 1, 1, 1, 2, 2, 2, 2, 2, 2, 2, 1</t>
        </is>
      </c>
      <c r="AO12" t="n">
        <v>4.225806451612903</v>
      </c>
      <c r="AP12" t="n">
        <v>1.225806451612903</v>
      </c>
      <c r="AQ12" s="99" t="n"/>
      <c r="AR12" t="inlineStr"/>
      <c r="AS12" t="inlineStr"/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0.77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2.75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7 Inch - SP - KW - Main - KW Exact</t>
        </is>
      </c>
      <c r="B13" t="inlineStr">
        <is>
          <t>Cakeware Pans 7 Inch</t>
        </is>
      </c>
      <c r="C13" t="inlineStr">
        <is>
          <t>KW Exact</t>
        </is>
      </c>
      <c r="D13" t="n">
        <v>5.1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11379219659749</t>
        </is>
      </c>
      <c r="K13" t="inlineStr">
        <is>
          <t>112636400465767</t>
        </is>
      </c>
      <c r="L13" t="inlineStr">
        <is>
          <t>64210057691905</t>
        </is>
      </c>
      <c r="M13" t="inlineStr"/>
      <c r="N13" t="inlineStr">
        <is>
          <t>7 cheesecake pan</t>
        </is>
      </c>
      <c r="O13" t="inlineStr"/>
      <c r="P13" t="inlineStr">
        <is>
          <t>Cakeware Pans 7 Inch - SP - KW - Main</t>
        </is>
      </c>
      <c r="Q13" t="inlineStr">
        <is>
          <t>7 cheesecake pan</t>
        </is>
      </c>
      <c r="R13" t="inlineStr">
        <is>
          <t>exact</t>
        </is>
      </c>
      <c r="S13" t="n">
        <v>0.65</v>
      </c>
      <c r="T13" t="n">
        <v>2.75</v>
      </c>
      <c r="U13" t="n">
        <v>1.7875</v>
      </c>
      <c r="V13" t="n">
        <v>6029</v>
      </c>
      <c r="W13" t="n">
        <v>16</v>
      </c>
      <c r="X13" t="n">
        <v>4</v>
      </c>
      <c r="Y13" t="n">
        <v>4</v>
      </c>
      <c r="Z13" t="n">
        <v>0.0027</v>
      </c>
      <c r="AA13" t="n">
        <v>0.25</v>
      </c>
      <c r="AB13" t="n">
        <v>9.84</v>
      </c>
      <c r="AC13" t="n">
        <v>51.8</v>
      </c>
      <c r="AD13" t="n">
        <v>0.62</v>
      </c>
      <c r="AE13" t="n">
        <v>5.26</v>
      </c>
      <c r="AF13" t="n">
        <v>15044</v>
      </c>
      <c r="AG13" t="n">
        <v>0.002592395639457591</v>
      </c>
      <c r="AH13" t="n">
        <v>0.2051282051282051</v>
      </c>
      <c r="AI13" t="n">
        <v>0.6733333333333331</v>
      </c>
      <c r="AJ13" t="n">
        <v>4.510662604722012</v>
      </c>
      <c r="AK13" t="n">
        <v>6</v>
      </c>
      <c r="AL13" t="n">
        <v>0.0476</v>
      </c>
      <c r="AM13" t="inlineStr">
        <is>
          <t>3, 3, 3, 2, 3, 3, 3, 3, 3, 3, 2, 2, 2, 2, 2, 2, 2, 2, 2, 2, 2, 2, 2, 3, 3, 2, 3, 4, 3, 2, 2</t>
        </is>
      </c>
      <c r="AN13" t="inlineStr">
        <is>
          <t>1, 1, 1, 1, 1, 1, 1, 1, 1, 1, 1, 1, 1, 1, 1, 1, 1, 1, 1, 1, 1, 1, 1, 1, 1, 1, 1, 1, 1, 1, 1</t>
        </is>
      </c>
      <c r="AO13" t="n">
        <v>2.483870967741935</v>
      </c>
      <c r="AP13" t="n">
        <v>1</v>
      </c>
      <c r="AQ13" s="99" t="n"/>
      <c r="AR13" t="inlineStr"/>
      <c r="AS13" t="inlineStr"/>
      <c r="AT13" t="inlineStr"/>
      <c r="AU13" t="inlineStr">
        <is>
          <t>0402</t>
        </is>
      </c>
      <c r="AV13" t="inlineStr">
        <is>
          <t>Up</t>
        </is>
      </c>
      <c r="AW13" t="inlineStr">
        <is>
          <t>Profitable - Low Impression Share</t>
        </is>
      </c>
      <c r="AX13" t="n">
        <v>0.78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2.75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7 Inch - SP - KW - Main - KW Exact</t>
        </is>
      </c>
      <c r="B14" t="inlineStr">
        <is>
          <t>Cakeware Pans 7 Inch</t>
        </is>
      </c>
      <c r="C14" t="inlineStr">
        <is>
          <t>KW Exact</t>
        </is>
      </c>
      <c r="D14" t="n">
        <v>5.1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11379219659749</t>
        </is>
      </c>
      <c r="K14" t="inlineStr">
        <is>
          <t>112636400465767</t>
        </is>
      </c>
      <c r="L14" t="inlineStr">
        <is>
          <t>20539945158308</t>
        </is>
      </c>
      <c r="M14" t="inlineStr"/>
      <c r="N14" t="inlineStr">
        <is>
          <t>7x3 springform pan instant pot</t>
        </is>
      </c>
      <c r="O14" t="inlineStr"/>
      <c r="P14" t="inlineStr">
        <is>
          <t>Cakeware Pans 7 Inch - SP - KW - Main</t>
        </is>
      </c>
      <c r="Q14" t="inlineStr">
        <is>
          <t>7x3 springform pan instant pot</t>
        </is>
      </c>
      <c r="R14" t="inlineStr">
        <is>
          <t>exact</t>
        </is>
      </c>
      <c r="S14" t="n">
        <v>0.8</v>
      </c>
      <c r="T14" t="n">
        <v>2.75</v>
      </c>
      <c r="U14" t="n">
        <v>2.2</v>
      </c>
      <c r="V14" t="n">
        <v>110</v>
      </c>
      <c r="W14" t="n">
        <v>14</v>
      </c>
      <c r="X14" t="n">
        <v>6</v>
      </c>
      <c r="Y14" t="n">
        <v>6</v>
      </c>
      <c r="Z14" t="n">
        <v>0.1273</v>
      </c>
      <c r="AA14" t="n">
        <v>0.43</v>
      </c>
      <c r="AB14" t="n">
        <v>8.81</v>
      </c>
      <c r="AC14" t="n">
        <v>63.2</v>
      </c>
      <c r="AD14" t="n">
        <v>0.63</v>
      </c>
      <c r="AE14" t="n">
        <v>7.17</v>
      </c>
      <c r="AF14" t="n">
        <v>367</v>
      </c>
      <c r="AG14" t="n">
        <v>0.08991825613079019</v>
      </c>
      <c r="AH14" t="n">
        <v>0.4242424242424242</v>
      </c>
      <c r="AI14" t="n">
        <v>0.685151515151515</v>
      </c>
      <c r="AJ14" t="n">
        <v>6.227333038478552</v>
      </c>
      <c r="AK14" t="n">
        <v>1</v>
      </c>
      <c r="AL14" t="n">
        <v>0.7767000000000001</v>
      </c>
      <c r="AM14" t="inlineStr">
        <is>
          <t>6, 7, 5, 4, 4, 5, 7, 6, 7, 6, 6, 7, 7, 3, 3, 4, 3, 4, 3, 3, 3, 3, 3, 3, 3, 3, 3, 3, 3, 3, 3, 3</t>
        </is>
      </c>
      <c r="AN14" t="inlineStr">
        <is>
          <t>1, 1, 1, 1, 1, 1, 1, 1, 1, 1, 1, 1, 1, 1, 1, 1, 1, 1, 1, 1, 1, 1, 1, 1, 2, 1, 2, 1, 2, 1, 1, 1</t>
        </is>
      </c>
      <c r="AO14" t="n">
        <v>4.25</v>
      </c>
      <c r="AP14" t="n">
        <v>1.09375</v>
      </c>
      <c r="AQ14" s="99" t="n"/>
      <c r="AR14" t="inlineStr"/>
      <c r="AS14" t="inlineStr"/>
      <c r="AT14" t="inlineStr"/>
      <c r="AU14" t="inlineStr">
        <is>
          <t>0400</t>
        </is>
      </c>
      <c r="AV14" t="inlineStr">
        <is>
          <t>Up</t>
        </is>
      </c>
      <c r="AW14" t="inlineStr">
        <is>
          <t>Profitable - Already Bidding High</t>
        </is>
      </c>
      <c r="AX14" t="n">
        <v>0.88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2.75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7 Inch - SP - KW - Main - KW Exact</t>
        </is>
      </c>
      <c r="B15" t="inlineStr">
        <is>
          <t>Cakeware Pans 7 Inch</t>
        </is>
      </c>
      <c r="C15" t="inlineStr">
        <is>
          <t>KW Exact</t>
        </is>
      </c>
      <c r="D15" t="n">
        <v>5.1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11379219659749</t>
        </is>
      </c>
      <c r="K15" t="inlineStr">
        <is>
          <t>112636400465767</t>
        </is>
      </c>
      <c r="L15" t="inlineStr">
        <is>
          <t>29554305301050</t>
        </is>
      </c>
      <c r="M15" t="inlineStr"/>
      <c r="N15" t="inlineStr">
        <is>
          <t>springform pan instant pot 6 qt</t>
        </is>
      </c>
      <c r="O15" t="inlineStr"/>
      <c r="P15" t="inlineStr">
        <is>
          <t>Cakeware Pans 7 Inch - SP - KW - Main</t>
        </is>
      </c>
      <c r="Q15" t="inlineStr">
        <is>
          <t>springform pan instant pot 6 qt</t>
        </is>
      </c>
      <c r="R15" t="inlineStr">
        <is>
          <t>exact</t>
        </is>
      </c>
      <c r="S15" t="n">
        <v>0.55</v>
      </c>
      <c r="T15" t="n">
        <v>2.75</v>
      </c>
      <c r="U15" t="n">
        <v>1.5125</v>
      </c>
      <c r="V15" t="n">
        <v>112</v>
      </c>
      <c r="W15" t="n">
        <v>12</v>
      </c>
      <c r="X15" t="n">
        <v>4</v>
      </c>
      <c r="Y15" t="n">
        <v>4</v>
      </c>
      <c r="Z15" t="n">
        <v>0.1071</v>
      </c>
      <c r="AA15" t="n">
        <v>0.33</v>
      </c>
      <c r="AB15" t="n">
        <v>6.91</v>
      </c>
      <c r="AC15" t="n">
        <v>43.8</v>
      </c>
      <c r="AD15" t="n">
        <v>0.58</v>
      </c>
      <c r="AE15" t="n">
        <v>6.34</v>
      </c>
      <c r="AF15" t="n">
        <v>439</v>
      </c>
      <c r="AG15" t="n">
        <v>0.09567198177676538</v>
      </c>
      <c r="AH15" t="n">
        <v>0.3571428571428572</v>
      </c>
      <c r="AI15" t="n">
        <v>0.608095238095238</v>
      </c>
      <c r="AJ15" t="n">
        <v>6.137431480031323</v>
      </c>
      <c r="AK15" t="n">
        <v>3</v>
      </c>
      <c r="AL15" t="n">
        <v>0.09519999999999999</v>
      </c>
      <c r="AM15" t="inlineStr">
        <is>
          <t>6, 7, 6, 7, 7, 8, 6, 5, 6, 6, 6, 6, 6, 5, 5, 6, 6, 6, 5, 5, 6, 6, 6, 6, 6, 6, 6, 7, 7, 7, 4</t>
        </is>
      </c>
      <c r="AN15" t="inlineStr">
        <is>
          <t>1, 1, 1, 1, 1, 1, 1, 1, 1, 1, 1, 1, 1, 1, 1, 1, 1, 1, 1, 1, 1, 1, 1, 2, 2, 2, 2, 1, 2, 1</t>
        </is>
      </c>
      <c r="AO15" t="n">
        <v>6.032258064516129</v>
      </c>
      <c r="AP15" t="n">
        <v>1.166666666666667</v>
      </c>
      <c r="AQ15" s="99" t="n"/>
      <c r="AR15" t="inlineStr"/>
      <c r="AS15" t="inlineStr"/>
      <c r="AT15" t="inlineStr"/>
      <c r="AU15" t="inlineStr">
        <is>
          <t>0402</t>
        </is>
      </c>
      <c r="AV15" t="inlineStr">
        <is>
          <t>Up</t>
        </is>
      </c>
      <c r="AW15" t="inlineStr">
        <is>
          <t>Profitable - Low Impression Share</t>
        </is>
      </c>
      <c r="AX15" t="n">
        <v>0.66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2.75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7 Inch - SP - KW - Main - KW Exact</t>
        </is>
      </c>
      <c r="B16" t="inlineStr">
        <is>
          <t>Cakeware Pans 7 Inch</t>
        </is>
      </c>
      <c r="C16" t="inlineStr">
        <is>
          <t>KW Exact</t>
        </is>
      </c>
      <c r="D16" t="n">
        <v>5.1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11379219659749</t>
        </is>
      </c>
      <c r="K16" t="inlineStr">
        <is>
          <t>112636400465767</t>
        </is>
      </c>
      <c r="L16" t="inlineStr">
        <is>
          <t>55862520741374</t>
        </is>
      </c>
      <c r="M16" t="inlineStr"/>
      <c r="N16" t="inlineStr">
        <is>
          <t>instant pot springform pan 8 quart</t>
        </is>
      </c>
      <c r="O16" t="inlineStr"/>
      <c r="P16" t="inlineStr">
        <is>
          <t>Cakeware Pans 7 Inch - SP - KW - Main</t>
        </is>
      </c>
      <c r="Q16" t="inlineStr">
        <is>
          <t>instant pot springform pan 8 quart</t>
        </is>
      </c>
      <c r="R16" t="inlineStr">
        <is>
          <t>exact</t>
        </is>
      </c>
      <c r="S16" t="n">
        <v>0.7</v>
      </c>
      <c r="T16" t="n">
        <v>2.75</v>
      </c>
      <c r="U16" t="n">
        <v>1.925</v>
      </c>
      <c r="V16" t="n">
        <v>128</v>
      </c>
      <c r="W16" t="n">
        <v>7</v>
      </c>
      <c r="X16" t="n">
        <v>4</v>
      </c>
      <c r="Y16" t="n">
        <v>4</v>
      </c>
      <c r="Z16" t="n">
        <v>0.0547</v>
      </c>
      <c r="AA16" t="n">
        <v>0.57</v>
      </c>
      <c r="AB16" t="n">
        <v>6.35</v>
      </c>
      <c r="AC16" t="n">
        <v>41.3</v>
      </c>
      <c r="AD16" t="n">
        <v>0.91</v>
      </c>
      <c r="AE16" t="n">
        <v>6.5</v>
      </c>
      <c r="AF16" t="n">
        <v>347</v>
      </c>
      <c r="AG16" t="n">
        <v>0.06340057636887608</v>
      </c>
      <c r="AH16" t="n">
        <v>0.3636363636363636</v>
      </c>
      <c r="AI16" t="n">
        <v>0.8100000000000001</v>
      </c>
      <c r="AJ16" t="n">
        <v>4.831649831649831</v>
      </c>
      <c r="AK16" t="n">
        <v>1</v>
      </c>
      <c r="AL16" t="n">
        <v>0.8108</v>
      </c>
      <c r="AM16" t="inlineStr">
        <is>
          <t>4, 4, 2, 2, 2, 2, 3, 3, 3, 3, 2, 3, 4, 6, 6, 6, 6, 6, 6, 5, 6, 5, 5, 6, 6, 6, 6, 6, 5, 2, 2</t>
        </is>
      </c>
      <c r="AN16" t="inlineStr">
        <is>
          <t>1, 1, 1, 1, 1, 1, 1, 1, 1, 1, 1, 1, 1, 1, 1, 1, 1, 1, 1, 1, 1, 1, 1, 2, 2, 2, 2, 2, 2, 2, 1</t>
        </is>
      </c>
      <c r="AO16" t="n">
        <v>4.290322580645161</v>
      </c>
      <c r="AP16" t="n">
        <v>1.225806451612903</v>
      </c>
      <c r="AQ16" s="99" t="n"/>
      <c r="AR16" t="inlineStr"/>
      <c r="AS16" t="inlineStr"/>
      <c r="AT16" t="inlineStr"/>
      <c r="AU16" t="inlineStr">
        <is>
          <t>0400</t>
        </is>
      </c>
      <c r="AV16" t="inlineStr">
        <is>
          <t>Up</t>
        </is>
      </c>
      <c r="AW16" t="inlineStr">
        <is>
          <t>Profitable - Already Bidding High</t>
        </is>
      </c>
      <c r="AX16" t="n">
        <v>0.77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2.75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7 Inch - SP - KW - Main - KW Exact</t>
        </is>
      </c>
      <c r="B17" t="inlineStr">
        <is>
          <t>Cakeware Pans 7 Inch</t>
        </is>
      </c>
      <c r="C17" t="inlineStr">
        <is>
          <t>KW Exact</t>
        </is>
      </c>
      <c r="D17" t="n">
        <v>5.1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11379219659749</t>
        </is>
      </c>
      <c r="K17" t="inlineStr">
        <is>
          <t>112636400465767</t>
        </is>
      </c>
      <c r="L17" t="inlineStr">
        <is>
          <t>99578064534447</t>
        </is>
      </c>
      <c r="M17" t="inlineStr"/>
      <c r="N17" t="inlineStr">
        <is>
          <t>7 springform pan nonstick</t>
        </is>
      </c>
      <c r="O17" t="inlineStr"/>
      <c r="P17" t="inlineStr">
        <is>
          <t>Cakeware Pans 7 Inch - SP - KW - Main</t>
        </is>
      </c>
      <c r="Q17" t="inlineStr">
        <is>
          <t>7 springform pan nonstick</t>
        </is>
      </c>
      <c r="R17" t="inlineStr">
        <is>
          <t>exact</t>
        </is>
      </c>
      <c r="S17" t="n">
        <v>0.65</v>
      </c>
      <c r="T17" t="n">
        <v>2.75</v>
      </c>
      <c r="U17" t="n">
        <v>1.7875</v>
      </c>
      <c r="V17" t="n">
        <v>83</v>
      </c>
      <c r="W17" t="n">
        <v>6</v>
      </c>
      <c r="X17" t="n">
        <v>2</v>
      </c>
      <c r="Y17" t="n">
        <v>3</v>
      </c>
      <c r="Z17" t="n">
        <v>0.0723</v>
      </c>
      <c r="AA17" t="n">
        <v>0.33</v>
      </c>
      <c r="AB17" t="n">
        <v>6.13</v>
      </c>
      <c r="AC17" t="n">
        <v>32.85</v>
      </c>
      <c r="AD17" t="n">
        <v>1.02</v>
      </c>
      <c r="AE17" t="n">
        <v>5.36</v>
      </c>
      <c r="AF17" t="n">
        <v>137</v>
      </c>
      <c r="AG17" t="n">
        <v>0.04379562043795621</v>
      </c>
      <c r="AH17" t="n">
        <v>0.3333333333333333</v>
      </c>
      <c r="AI17" t="n">
        <v>1.021666666666667</v>
      </c>
      <c r="AJ17" t="n">
        <v>5.358890701468188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0400</t>
        </is>
      </c>
      <c r="AV17" t="inlineStr">
        <is>
          <t>Up</t>
        </is>
      </c>
      <c r="AW17" t="inlineStr">
        <is>
          <t>Profitable - Already Bidding High</t>
        </is>
      </c>
      <c r="AX17" t="n">
        <v>0.72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2.75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Cakeware Pans 7 Inch - SP - KW - Main - KW Exact</t>
        </is>
      </c>
      <c r="B18" t="inlineStr">
        <is>
          <t>Cakeware Pans 7 Inch</t>
        </is>
      </c>
      <c r="C18" t="inlineStr">
        <is>
          <t>KW Exact</t>
        </is>
      </c>
      <c r="D18" t="n">
        <v>5.1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11379219659749</t>
        </is>
      </c>
      <c r="K18" t="inlineStr">
        <is>
          <t>112636400465767</t>
        </is>
      </c>
      <c r="L18" t="inlineStr">
        <is>
          <t>35385187159044</t>
        </is>
      </c>
      <c r="M18" t="inlineStr"/>
      <c r="N18" t="inlineStr">
        <is>
          <t>spring form for baking 7 inch</t>
        </is>
      </c>
      <c r="O18" t="inlineStr"/>
      <c r="P18" t="inlineStr">
        <is>
          <t>Cakeware Pans 7 Inch - SP - KW - Main</t>
        </is>
      </c>
      <c r="Q18" t="inlineStr">
        <is>
          <t>spring form for baking 7 inch</t>
        </is>
      </c>
      <c r="R18" t="inlineStr">
        <is>
          <t>exact</t>
        </is>
      </c>
      <c r="S18" t="n">
        <v>0.76</v>
      </c>
      <c r="T18" t="n">
        <v>2.75</v>
      </c>
      <c r="U18" t="n">
        <v>2.09</v>
      </c>
      <c r="V18" t="n">
        <v>37</v>
      </c>
      <c r="W18" t="n">
        <v>6</v>
      </c>
      <c r="X18" t="n">
        <v>3</v>
      </c>
      <c r="Y18" t="n">
        <v>3</v>
      </c>
      <c r="Z18" t="n">
        <v>0.1622</v>
      </c>
      <c r="AA18" t="n">
        <v>0.5</v>
      </c>
      <c r="AB18" t="n">
        <v>5.84</v>
      </c>
      <c r="AC18" t="n">
        <v>32.85</v>
      </c>
      <c r="AD18" t="n">
        <v>0.97</v>
      </c>
      <c r="AE18" t="n">
        <v>5.62</v>
      </c>
      <c r="AF18" t="n">
        <v>161</v>
      </c>
      <c r="AG18" t="n">
        <v>0.05590062111801242</v>
      </c>
      <c r="AH18" t="n">
        <v>0.3333333333333333</v>
      </c>
      <c r="AI18" t="n">
        <v>0.7711111111111111</v>
      </c>
      <c r="AJ18" t="n">
        <v>4.73342939481268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0400</t>
        </is>
      </c>
      <c r="AV18" t="inlineStr">
        <is>
          <t>Up</t>
        </is>
      </c>
      <c r="AW18" t="inlineStr">
        <is>
          <t>Profitable - Already Bidding High</t>
        </is>
      </c>
      <c r="AX18" t="n">
        <v>0.84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2.75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Cakeware Pans 7 Inch - SP - KW - Main - KW Exact</t>
        </is>
      </c>
      <c r="B19" t="inlineStr">
        <is>
          <t>Cakeware Pans 7 Inch</t>
        </is>
      </c>
      <c r="C19" t="inlineStr">
        <is>
          <t>KW Exact</t>
        </is>
      </c>
      <c r="D19" t="n">
        <v>5.1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11379219659749</t>
        </is>
      </c>
      <c r="K19" t="inlineStr">
        <is>
          <t>112636400465767</t>
        </is>
      </c>
      <c r="L19" t="inlineStr">
        <is>
          <t>148609959014517</t>
        </is>
      </c>
      <c r="M19" t="inlineStr"/>
      <c r="N19" t="inlineStr">
        <is>
          <t>instapot springform pan</t>
        </is>
      </c>
      <c r="O19" t="inlineStr"/>
      <c r="P19" t="inlineStr">
        <is>
          <t>Cakeware Pans 7 Inch - SP - KW - Main</t>
        </is>
      </c>
      <c r="Q19" t="inlineStr">
        <is>
          <t>instapot springform pan</t>
        </is>
      </c>
      <c r="R19" t="inlineStr">
        <is>
          <t>exact</t>
        </is>
      </c>
      <c r="S19" t="n">
        <v>0.27</v>
      </c>
      <c r="T19" t="n">
        <v>2.75</v>
      </c>
      <c r="U19" t="n">
        <v>0.7425</v>
      </c>
      <c r="V19" t="n">
        <v>69</v>
      </c>
      <c r="W19" t="n">
        <v>9</v>
      </c>
      <c r="X19" t="n">
        <v>3</v>
      </c>
      <c r="Y19" t="n">
        <v>3</v>
      </c>
      <c r="Z19" t="n">
        <v>0.1304</v>
      </c>
      <c r="AA19" t="n">
        <v>0.33</v>
      </c>
      <c r="AB19" t="n">
        <v>4.86</v>
      </c>
      <c r="AC19" t="n">
        <v>32.85</v>
      </c>
      <c r="AD19" t="n">
        <v>0.54</v>
      </c>
      <c r="AE19" t="n">
        <v>6.76</v>
      </c>
      <c r="AF19" t="n">
        <v>181</v>
      </c>
      <c r="AG19" t="n">
        <v>0.1491712707182321</v>
      </c>
      <c r="AH19" t="n">
        <v>0.4814814814814815</v>
      </c>
      <c r="AI19" t="n">
        <v>0.5555555555555556</v>
      </c>
      <c r="AJ19" t="n">
        <v>9.553333333333333</v>
      </c>
      <c r="AK19" t="n">
        <v>1</v>
      </c>
      <c r="AL19" t="n">
        <v>0.6537999999999999</v>
      </c>
      <c r="AM19" t="inlineStr">
        <is>
          <t>3, 3, 3, 4, 4, 3, 3, 4, 4, 2, 3, 3, 3, 4, 4, 2, 3, 5, 4, 3, 3, 4, 4, 5, 4, 4, 3, 4, 3, 3, 3</t>
        </is>
      </c>
      <c r="AN19" t="inlineStr">
        <is>
          <t>1, 1, 1, 1, 1, 1, 1, 1, 1, 1, 1, 1, 1, 1, 1, 1, 1, 1, 1, 1, 1, 1, 1, 2, 2, 2, 2, 2, 2, 2, 1</t>
        </is>
      </c>
      <c r="AO19" t="n">
        <v>3.451612903225806</v>
      </c>
      <c r="AP19" t="n">
        <v>1.225806451612903</v>
      </c>
      <c r="AQ19" s="99" t="n"/>
      <c r="AR19" t="inlineStr"/>
      <c r="AS19" t="inlineStr"/>
      <c r="AT19" t="inlineStr"/>
      <c r="AU19" t="inlineStr">
        <is>
          <t>0400</t>
        </is>
      </c>
      <c r="AV19" t="inlineStr">
        <is>
          <t>Up</t>
        </is>
      </c>
      <c r="AW19" t="inlineStr">
        <is>
          <t>Profitable - Already Bidding High</t>
        </is>
      </c>
      <c r="AX19" t="n">
        <v>0.3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2.75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Cakeware Pans 7 Inch - SP - KW - Main - KW Exact</t>
        </is>
      </c>
      <c r="B20" t="inlineStr">
        <is>
          <t>Cakeware Pans 7 Inch</t>
        </is>
      </c>
      <c r="C20" t="inlineStr">
        <is>
          <t>KW Exact</t>
        </is>
      </c>
      <c r="D20" t="n">
        <v>5.1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11379219659749</t>
        </is>
      </c>
      <c r="K20" t="inlineStr">
        <is>
          <t>112636400465767</t>
        </is>
      </c>
      <c r="L20" t="inlineStr">
        <is>
          <t>106533405416521</t>
        </is>
      </c>
      <c r="M20" t="inlineStr"/>
      <c r="N20" t="inlineStr">
        <is>
          <t>small springform pan 7 inch</t>
        </is>
      </c>
      <c r="O20" t="inlineStr"/>
      <c r="P20" t="inlineStr">
        <is>
          <t>Cakeware Pans 7 Inch - SP - KW - Main</t>
        </is>
      </c>
      <c r="Q20" t="inlineStr">
        <is>
          <t>small springform pan 7 inch</t>
        </is>
      </c>
      <c r="R20" t="inlineStr">
        <is>
          <t>exact</t>
        </is>
      </c>
      <c r="S20" t="n">
        <v>0.5</v>
      </c>
      <c r="T20" t="n">
        <v>2.75</v>
      </c>
      <c r="U20" t="n">
        <v>1.375</v>
      </c>
      <c r="V20" t="n">
        <v>12</v>
      </c>
      <c r="W20" t="n">
        <v>4</v>
      </c>
      <c r="X20" t="n">
        <v>3</v>
      </c>
      <c r="Y20" t="n">
        <v>4</v>
      </c>
      <c r="Z20" t="n">
        <v>0.3333</v>
      </c>
      <c r="AA20" t="n">
        <v>0.75</v>
      </c>
      <c r="AB20" t="n">
        <v>4.63</v>
      </c>
      <c r="AC20" t="n">
        <v>43.8</v>
      </c>
      <c r="AD20" t="n">
        <v>1.16</v>
      </c>
      <c r="AE20" t="n">
        <v>9.460000000000001</v>
      </c>
      <c r="AF20" t="n">
        <v>30</v>
      </c>
      <c r="AG20" t="n">
        <v>0.2</v>
      </c>
      <c r="AH20" t="n">
        <v>0.5</v>
      </c>
      <c r="AI20" t="n">
        <v>1.083333333333333</v>
      </c>
      <c r="AJ20" t="n">
        <v>6.738461538461538</v>
      </c>
      <c r="AK20" t="n">
        <v>1</v>
      </c>
      <c r="AL20" t="n">
        <v>0.9091</v>
      </c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0400</t>
        </is>
      </c>
      <c r="AV20" t="inlineStr">
        <is>
          <t>Up</t>
        </is>
      </c>
      <c r="AW20" t="inlineStr">
        <is>
          <t>Profitable - Already Bidding High</t>
        </is>
      </c>
      <c r="AX20" t="n">
        <v>0.55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2.75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Cakeware Pans 7 Inch - SP - KW - Main - KW Exact</t>
        </is>
      </c>
      <c r="B21" t="inlineStr">
        <is>
          <t>Cakeware Pans 7 Inch</t>
        </is>
      </c>
      <c r="C21" t="inlineStr">
        <is>
          <t>KW Exact</t>
        </is>
      </c>
      <c r="D21" t="n">
        <v>5.1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11379219659749</t>
        </is>
      </c>
      <c r="K21" t="inlineStr">
        <is>
          <t>112636400465767</t>
        </is>
      </c>
      <c r="L21" t="inlineStr">
        <is>
          <t>34952515029287</t>
        </is>
      </c>
      <c r="M21" t="inlineStr"/>
      <c r="N21" t="inlineStr">
        <is>
          <t>springform pan instapot</t>
        </is>
      </c>
      <c r="O21" t="inlineStr"/>
      <c r="P21" t="inlineStr">
        <is>
          <t>Cakeware Pans 7 Inch - SP - KW - Main</t>
        </is>
      </c>
      <c r="Q21" t="inlineStr">
        <is>
          <t>springform pan instapot</t>
        </is>
      </c>
      <c r="R21" t="inlineStr">
        <is>
          <t>exact</t>
        </is>
      </c>
      <c r="S21" t="n">
        <v>0.75</v>
      </c>
      <c r="T21" t="n">
        <v>2.75</v>
      </c>
      <c r="U21" t="n">
        <v>2.0625</v>
      </c>
      <c r="V21" t="n">
        <v>565</v>
      </c>
      <c r="W21" t="n">
        <v>9</v>
      </c>
      <c r="X21" t="n">
        <v>4</v>
      </c>
      <c r="Y21" t="n">
        <v>4</v>
      </c>
      <c r="Z21" t="n">
        <v>0.0159</v>
      </c>
      <c r="AA21" t="n">
        <v>0.44</v>
      </c>
      <c r="AB21" t="n">
        <v>4.51</v>
      </c>
      <c r="AC21" t="n">
        <v>43.8</v>
      </c>
      <c r="AD21" t="n">
        <v>0.5</v>
      </c>
      <c r="AE21" t="n">
        <v>9.710000000000001</v>
      </c>
      <c r="AF21" t="n">
        <v>2664</v>
      </c>
      <c r="AG21" t="n">
        <v>0.006006006006006006</v>
      </c>
      <c r="AH21" t="n">
        <v>0.3125</v>
      </c>
      <c r="AI21" t="n">
        <v>0.9324999999999999</v>
      </c>
      <c r="AJ21" t="n">
        <v>3.50201072386059</v>
      </c>
      <c r="AK21" t="n">
        <v>2</v>
      </c>
      <c r="AL21" t="n">
        <v>0.1842</v>
      </c>
      <c r="AM21" t="inlineStr">
        <is>
          <t>2, 2, 2, 2, 2, 2, 2, 2, 2, 2, 2, 2, 2, 2, 2, 2, 2, 2, 2, 2, 2, 2, 2, 2, 2, 2, 2, 2, 2, 2, 2</t>
        </is>
      </c>
      <c r="AN21" t="inlineStr">
        <is>
          <t>1, 1, 1, 1, 1, 1, 1, 1, 1, 1, 1, 1, 1, 1, 1, 1, 1, 1, 1, 1, 1, 1, 2, 1, 2, 2, 2, 1</t>
        </is>
      </c>
      <c r="AO21" t="n">
        <v>2</v>
      </c>
      <c r="AP21" t="n">
        <v>1.142857142857143</v>
      </c>
      <c r="AQ21" s="99" t="n"/>
      <c r="AR21" t="inlineStr"/>
      <c r="AS21" t="inlineStr"/>
      <c r="AT21" t="inlineStr"/>
      <c r="AU21" t="inlineStr">
        <is>
          <t>0400</t>
        </is>
      </c>
      <c r="AV21" t="inlineStr">
        <is>
          <t>Up</t>
        </is>
      </c>
      <c r="AW21" t="inlineStr">
        <is>
          <t>Profitable - Already Bidding High</t>
        </is>
      </c>
      <c r="AX21" t="n">
        <v>0.82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2.75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Cakeware Pans 7 Inch - SP - KW - Main - KW Exact</t>
        </is>
      </c>
      <c r="B22" t="inlineStr">
        <is>
          <t>Cakeware Pans 7 Inch</t>
        </is>
      </c>
      <c r="C22" t="inlineStr">
        <is>
          <t>KW Exact</t>
        </is>
      </c>
      <c r="D22" t="n">
        <v>5.1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11379219659749</t>
        </is>
      </c>
      <c r="K22" t="inlineStr">
        <is>
          <t>112636400465767</t>
        </is>
      </c>
      <c r="L22" t="inlineStr">
        <is>
          <t>266747717195231</t>
        </is>
      </c>
      <c r="M22" t="inlineStr"/>
      <c r="N22" t="inlineStr">
        <is>
          <t>springform pan 7 inch for instant pot</t>
        </is>
      </c>
      <c r="O22" t="inlineStr"/>
      <c r="P22" t="inlineStr">
        <is>
          <t>Cakeware Pans 7 Inch - SP - KW - Main</t>
        </is>
      </c>
      <c r="Q22" t="inlineStr">
        <is>
          <t>springform pan 7 inch for instant pot</t>
        </is>
      </c>
      <c r="R22" t="inlineStr">
        <is>
          <t>exact</t>
        </is>
      </c>
      <c r="S22" t="n">
        <v>0.82</v>
      </c>
      <c r="T22" t="n">
        <v>2.75</v>
      </c>
      <c r="U22" t="n">
        <v>2.255</v>
      </c>
      <c r="V22" t="n">
        <v>133</v>
      </c>
      <c r="W22" t="n">
        <v>5</v>
      </c>
      <c r="X22" t="n">
        <v>2</v>
      </c>
      <c r="Y22" t="n">
        <v>2</v>
      </c>
      <c r="Z22" t="n">
        <v>0.0376</v>
      </c>
      <c r="AA22" t="n">
        <v>0.4</v>
      </c>
      <c r="AB22" t="n">
        <v>4.15</v>
      </c>
      <c r="AC22" t="n">
        <v>21.9</v>
      </c>
      <c r="AD22" t="n">
        <v>0.83</v>
      </c>
      <c r="AE22" t="n">
        <v>5.28</v>
      </c>
      <c r="AF22" t="n">
        <v>263</v>
      </c>
      <c r="AG22" t="n">
        <v>0.06844106463878327</v>
      </c>
      <c r="AH22" t="n">
        <v>0.388888888888889</v>
      </c>
      <c r="AI22" t="n">
        <v>0.885</v>
      </c>
      <c r="AJ22" t="n">
        <v>4.65473948524796</v>
      </c>
      <c r="AK22" t="n">
        <v>1</v>
      </c>
      <c r="AL22" t="n">
        <v>0.3793</v>
      </c>
      <c r="AM22" t="inlineStr">
        <is>
          <t>2, 2, 2, 2, 2, 2, 2, 2, 2, 2, 2, 2, 2, 2, 2, 2, 2, 2, 2, 2, 2, 2, 2, 2, 3, 2, 2, 2, 2, 3, 3</t>
        </is>
      </c>
      <c r="AN22" t="inlineStr">
        <is>
          <t>1, 1, 1, 1, 1, 1, 1, 1, 1, 1, 1, 1, 1, 1, 1, 1, 1, 1, 1, 1, 1, 1, 1, 1, 1, 1, 1, 1, 1</t>
        </is>
      </c>
      <c r="AO22" t="n">
        <v>2.096774193548387</v>
      </c>
      <c r="AP22" t="n">
        <v>1</v>
      </c>
      <c r="AQ22" s="99" t="n"/>
      <c r="AR22" t="inlineStr"/>
      <c r="AS22" t="inlineStr"/>
      <c r="AT22" t="inlineStr"/>
      <c r="AU22" t="inlineStr">
        <is>
          <t>0400</t>
        </is>
      </c>
      <c r="AV22" t="inlineStr">
        <is>
          <t>Up</t>
        </is>
      </c>
      <c r="AW22" t="inlineStr">
        <is>
          <t>Profitable - Already Bidding High</t>
        </is>
      </c>
      <c r="AX22" t="n">
        <v>0.9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2.75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Cakeware Pans 7 Inch - SP - KW - Main - KW Exact</t>
        </is>
      </c>
      <c r="B23" t="inlineStr">
        <is>
          <t>Cakeware Pans 7 Inch</t>
        </is>
      </c>
      <c r="C23" t="inlineStr">
        <is>
          <t>KW Exact</t>
        </is>
      </c>
      <c r="D23" t="n">
        <v>5.1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11379219659749</t>
        </is>
      </c>
      <c r="K23" t="inlineStr">
        <is>
          <t>112636400465767</t>
        </is>
      </c>
      <c r="L23" t="inlineStr">
        <is>
          <t>118835292773978</t>
        </is>
      </c>
      <c r="M23" t="inlineStr"/>
      <c r="N23" t="inlineStr">
        <is>
          <t>instant pot springform pan 7 inch</t>
        </is>
      </c>
      <c r="O23" t="inlineStr"/>
      <c r="P23" t="inlineStr">
        <is>
          <t>Cakeware Pans 7 Inch - SP - KW - Main</t>
        </is>
      </c>
      <c r="Q23" t="inlineStr">
        <is>
          <t>instant pot springform pan 7 inch</t>
        </is>
      </c>
      <c r="R23" t="inlineStr">
        <is>
          <t>exact</t>
        </is>
      </c>
      <c r="S23" t="n">
        <v>0.9</v>
      </c>
      <c r="T23" t="n">
        <v>2.75</v>
      </c>
      <c r="U23" t="n">
        <v>2.475</v>
      </c>
      <c r="V23" t="n">
        <v>167</v>
      </c>
      <c r="W23" t="n">
        <v>6</v>
      </c>
      <c r="X23" t="n">
        <v>2</v>
      </c>
      <c r="Y23" t="n">
        <v>2</v>
      </c>
      <c r="Z23" t="n">
        <v>0.0359</v>
      </c>
      <c r="AA23" t="n">
        <v>0.33</v>
      </c>
      <c r="AB23" t="n">
        <v>4.13</v>
      </c>
      <c r="AC23" t="n">
        <v>21.9</v>
      </c>
      <c r="AD23" t="n">
        <v>0.6899999999999999</v>
      </c>
      <c r="AE23" t="n">
        <v>5.3</v>
      </c>
      <c r="AF23" t="n">
        <v>517</v>
      </c>
      <c r="AG23" t="n">
        <v>0.0367504835589942</v>
      </c>
      <c r="AH23" t="n">
        <v>0.2631578947368421</v>
      </c>
      <c r="AI23" t="n">
        <v>0.7947368421052632</v>
      </c>
      <c r="AJ23" t="n">
        <v>4.350993377483444</v>
      </c>
      <c r="AK23" t="n">
        <v>1</v>
      </c>
      <c r="AL23" t="n">
        <v>0.6049</v>
      </c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0400</t>
        </is>
      </c>
      <c r="AV23" t="inlineStr">
        <is>
          <t>Up</t>
        </is>
      </c>
      <c r="AW23" t="inlineStr">
        <is>
          <t>Profitable - Already Bidding High</t>
        </is>
      </c>
      <c r="AX23" t="n">
        <v>0.99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2.75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Cakeware Pans 7 Inch - SP - KW - Main - KW Exact</t>
        </is>
      </c>
      <c r="B24" t="inlineStr">
        <is>
          <t>Cakeware Pans 7 Inch</t>
        </is>
      </c>
      <c r="C24" t="inlineStr">
        <is>
          <t>KW Exact</t>
        </is>
      </c>
      <c r="D24" t="n">
        <v>5.1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11379219659749</t>
        </is>
      </c>
      <c r="K24" t="inlineStr">
        <is>
          <t>112636400465767</t>
        </is>
      </c>
      <c r="L24" t="inlineStr">
        <is>
          <t>271497277405138</t>
        </is>
      </c>
      <c r="M24" t="inlineStr"/>
      <c r="N24" t="inlineStr">
        <is>
          <t>cake tin 7 inch</t>
        </is>
      </c>
      <c r="O24" t="inlineStr"/>
      <c r="P24" t="inlineStr">
        <is>
          <t>Cakeware Pans 7 Inch - SP - KW - Main</t>
        </is>
      </c>
      <c r="Q24" t="inlineStr">
        <is>
          <t>cake tin 7 inch</t>
        </is>
      </c>
      <c r="R24" t="inlineStr">
        <is>
          <t>exact</t>
        </is>
      </c>
      <c r="S24" t="n">
        <v>0.71</v>
      </c>
      <c r="T24" t="n">
        <v>2.75</v>
      </c>
      <c r="U24" t="n">
        <v>1.9525</v>
      </c>
      <c r="V24" t="n">
        <v>162</v>
      </c>
      <c r="W24" t="n">
        <v>2</v>
      </c>
      <c r="X24" t="n">
        <v>1</v>
      </c>
      <c r="Y24" t="n">
        <v>1</v>
      </c>
      <c r="Z24" t="n">
        <v>0.0123</v>
      </c>
      <c r="AA24" t="n">
        <v>0.5</v>
      </c>
      <c r="AB24" t="n">
        <v>3.9</v>
      </c>
      <c r="AC24" t="n">
        <v>20.95</v>
      </c>
      <c r="AD24" t="n">
        <v>1.95</v>
      </c>
      <c r="AE24" t="n">
        <v>5.37</v>
      </c>
      <c r="AF24" t="n">
        <v>403</v>
      </c>
      <c r="AG24" t="n">
        <v>0.01240694789081886</v>
      </c>
      <c r="AH24" t="n">
        <v>0.4</v>
      </c>
      <c r="AI24" t="n">
        <v>1.004</v>
      </c>
      <c r="AJ24" t="n">
        <v>6.354581673306772</v>
      </c>
      <c r="AK24" t="n">
        <v>1</v>
      </c>
      <c r="AL24" t="n">
        <v>0.7857</v>
      </c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0402</t>
        </is>
      </c>
      <c r="AV24" t="inlineStr">
        <is>
          <t>Up</t>
        </is>
      </c>
      <c r="AW24" t="inlineStr">
        <is>
          <t>Profitable - Competitive Bid</t>
        </is>
      </c>
      <c r="AX24" t="n">
        <v>0.82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2.75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Cakeware Pans 7 Inch - SP - KW - Main - KW Exact</t>
        </is>
      </c>
      <c r="B25" t="inlineStr">
        <is>
          <t>Cakeware Pans 7 Inch</t>
        </is>
      </c>
      <c r="C25" t="inlineStr">
        <is>
          <t>KW Exact</t>
        </is>
      </c>
      <c r="D25" t="n">
        <v>5.1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11379219659749</t>
        </is>
      </c>
      <c r="K25" t="inlineStr">
        <is>
          <t>112636400465767</t>
        </is>
      </c>
      <c r="L25" t="inlineStr">
        <is>
          <t>175118756479342</t>
        </is>
      </c>
      <c r="M25" t="inlineStr"/>
      <c r="N25" t="inlineStr">
        <is>
          <t>springform pan 7</t>
        </is>
      </c>
      <c r="O25" t="inlineStr"/>
      <c r="P25" t="inlineStr">
        <is>
          <t>Cakeware Pans 7 Inch - SP - KW - Main</t>
        </is>
      </c>
      <c r="Q25" t="inlineStr">
        <is>
          <t>springform pan 7</t>
        </is>
      </c>
      <c r="R25" t="inlineStr">
        <is>
          <t>exact</t>
        </is>
      </c>
      <c r="S25" t="n">
        <v>0.49</v>
      </c>
      <c r="T25" t="n">
        <v>2.75</v>
      </c>
      <c r="U25" t="n">
        <v>1.3475</v>
      </c>
      <c r="V25" t="n">
        <v>196</v>
      </c>
      <c r="W25" t="n">
        <v>4</v>
      </c>
      <c r="X25" t="n">
        <v>2</v>
      </c>
      <c r="Y25" t="n">
        <v>3</v>
      </c>
      <c r="Z25" t="n">
        <v>0.0204</v>
      </c>
      <c r="AA25" t="n">
        <v>0.5</v>
      </c>
      <c r="AB25" t="n">
        <v>3.46</v>
      </c>
      <c r="AC25" t="n">
        <v>32.85</v>
      </c>
      <c r="AD25" t="n">
        <v>0.86</v>
      </c>
      <c r="AE25" t="n">
        <v>9.49</v>
      </c>
      <c r="AF25" t="n">
        <v>704</v>
      </c>
      <c r="AG25" t="n">
        <v>0.03125</v>
      </c>
      <c r="AH25" t="n">
        <v>0.4090909090909091</v>
      </c>
      <c r="AI25" t="n">
        <v>0.7054545454545454</v>
      </c>
      <c r="AJ25" t="n">
        <v>6.57216494845361</v>
      </c>
      <c r="AK25" t="inlineStr"/>
      <c r="AL25" t="inlineStr"/>
      <c r="AM25" t="inlineStr">
        <is>
          <t>2, 2, 2, 2, 2, 2, 3, 2, 2, 3, 2, 2, 2, 2, 2, 1, 2, 3, 2, 2, 2, 2, 2, 2, 2, 2, 2, 2, 2, 2, 2, 1</t>
        </is>
      </c>
      <c r="AN25" t="inlineStr">
        <is>
          <t>1, 1, 1, 1, 1, 1, 1, 1, 1, 1, 1, 1, 1, 1, 1, 1, 1, 1, 1, 1, 1, 1, 1, 1, 1, 1, 1, 1, 1, 1, 1, 1</t>
        </is>
      </c>
      <c r="AO25" t="n">
        <v>2.03125</v>
      </c>
      <c r="AP25" t="n">
        <v>1</v>
      </c>
      <c r="AQ25" s="99" t="n"/>
      <c r="AR25" t="inlineStr"/>
      <c r="AS25" t="inlineStr"/>
      <c r="AT25" t="inlineStr"/>
      <c r="AU25" t="inlineStr">
        <is>
          <t>0400</t>
        </is>
      </c>
      <c r="AV25" t="inlineStr">
        <is>
          <t>Up</t>
        </is>
      </c>
      <c r="AW25" t="inlineStr">
        <is>
          <t>Profitable - Already Bidding High</t>
        </is>
      </c>
      <c r="AX25" t="n">
        <v>0.54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2.75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Cakeware Pans 7 Inch - SP - KW - Main - KW Exact</t>
        </is>
      </c>
      <c r="B26" t="inlineStr">
        <is>
          <t>Cakeware Pans 7 Inch</t>
        </is>
      </c>
      <c r="C26" t="inlineStr">
        <is>
          <t>KW Exact</t>
        </is>
      </c>
      <c r="D26" t="n">
        <v>5.1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11379219659749</t>
        </is>
      </c>
      <c r="K26" t="inlineStr">
        <is>
          <t>112636400465767</t>
        </is>
      </c>
      <c r="L26" t="inlineStr">
        <is>
          <t>93034893704643</t>
        </is>
      </c>
      <c r="M26" t="inlineStr"/>
      <c r="N26" t="inlineStr">
        <is>
          <t>instapot cheesecake pan</t>
        </is>
      </c>
      <c r="O26" t="inlineStr"/>
      <c r="P26" t="inlineStr">
        <is>
          <t>Cakeware Pans 7 Inch - SP - KW - Main</t>
        </is>
      </c>
      <c r="Q26" t="inlineStr">
        <is>
          <t>instapot cheesecake pan</t>
        </is>
      </c>
      <c r="R26" t="inlineStr">
        <is>
          <t>exact</t>
        </is>
      </c>
      <c r="S26" t="n">
        <v>0.82</v>
      </c>
      <c r="T26" t="n">
        <v>2.75</v>
      </c>
      <c r="U26" t="n">
        <v>2.255</v>
      </c>
      <c r="V26" t="n">
        <v>295</v>
      </c>
      <c r="W26" t="n">
        <v>5</v>
      </c>
      <c r="X26" t="n">
        <v>2</v>
      </c>
      <c r="Y26" t="n">
        <v>2</v>
      </c>
      <c r="Z26" t="n">
        <v>0.0169</v>
      </c>
      <c r="AA26" t="n">
        <v>0.4</v>
      </c>
      <c r="AB26" t="n">
        <v>2.95</v>
      </c>
      <c r="AC26" t="n">
        <v>21.6</v>
      </c>
      <c r="AD26" t="n">
        <v>0.59</v>
      </c>
      <c r="AE26" t="n">
        <v>7.32</v>
      </c>
      <c r="AF26" t="n">
        <v>1037</v>
      </c>
      <c r="AG26" t="n">
        <v>0.01928640308582449</v>
      </c>
      <c r="AH26" t="n">
        <v>0.25</v>
      </c>
      <c r="AI26" t="n">
        <v>0.7165</v>
      </c>
      <c r="AJ26" t="n">
        <v>3.450802512212142</v>
      </c>
      <c r="AK26" t="n">
        <v>1</v>
      </c>
      <c r="AL26" t="n">
        <v>0.9211</v>
      </c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0400</t>
        </is>
      </c>
      <c r="AV26" t="inlineStr">
        <is>
          <t>Up</t>
        </is>
      </c>
      <c r="AW26" t="inlineStr">
        <is>
          <t>Profitable - Already Bidding High</t>
        </is>
      </c>
      <c r="AX26" t="n">
        <v>0.9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2.75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Cakeware Pans 7 Inch - SP - KW - Main - KW Exact</t>
        </is>
      </c>
      <c r="B27" t="inlineStr">
        <is>
          <t>Cakeware Pans 7 Inch</t>
        </is>
      </c>
      <c r="C27" t="inlineStr">
        <is>
          <t>KW Exact</t>
        </is>
      </c>
      <c r="D27" t="n">
        <v>5.1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11379219659749</t>
        </is>
      </c>
      <c r="K27" t="inlineStr">
        <is>
          <t>112636400465767</t>
        </is>
      </c>
      <c r="L27" t="inlineStr">
        <is>
          <t>123155031369969</t>
        </is>
      </c>
      <c r="M27" t="inlineStr"/>
      <c r="N27" t="inlineStr">
        <is>
          <t>springform instant pot</t>
        </is>
      </c>
      <c r="O27" t="inlineStr"/>
      <c r="P27" t="inlineStr">
        <is>
          <t>Cakeware Pans 7 Inch - SP - KW - Main</t>
        </is>
      </c>
      <c r="Q27" t="inlineStr">
        <is>
          <t>springform instant pot</t>
        </is>
      </c>
      <c r="R27" t="inlineStr">
        <is>
          <t>exact</t>
        </is>
      </c>
      <c r="S27" t="n">
        <v>0.75</v>
      </c>
      <c r="T27" t="n">
        <v>2.75</v>
      </c>
      <c r="U27" t="n">
        <v>2.0625</v>
      </c>
      <c r="V27" t="n">
        <v>573</v>
      </c>
      <c r="W27" t="n">
        <v>5</v>
      </c>
      <c r="X27" t="n">
        <v>3</v>
      </c>
      <c r="Y27" t="n">
        <v>3</v>
      </c>
      <c r="Z27" t="n">
        <v>0.008699999999999999</v>
      </c>
      <c r="AA27" t="n">
        <v>0.6</v>
      </c>
      <c r="AB27" t="n">
        <v>2.87</v>
      </c>
      <c r="AC27" t="n">
        <v>40.85</v>
      </c>
      <c r="AD27" t="n">
        <v>0.57</v>
      </c>
      <c r="AE27" t="n">
        <v>14.23</v>
      </c>
      <c r="AF27" t="n">
        <v>2740</v>
      </c>
      <c r="AG27" t="n">
        <v>0.004744525547445255</v>
      </c>
      <c r="AH27" t="n">
        <v>0.3076923076923077</v>
      </c>
      <c r="AI27" t="n">
        <v>0.7161538461538461</v>
      </c>
      <c r="AJ27" t="n">
        <v>5.295381310418904</v>
      </c>
      <c r="AK27" t="n">
        <v>1</v>
      </c>
      <c r="AL27" t="n">
        <v>0.5</v>
      </c>
      <c r="AM27" t="inlineStr">
        <is>
          <t>4, 2, 2, 2, 2, 7, 2, 2, 2, 2, 4, 2, 2, 3, 4, 2, 2, 2, 2, 2, 3, 3, 3, 4, 2, 3, 3, 3, 3, 2, 2</t>
        </is>
      </c>
      <c r="AN27" t="inlineStr">
        <is>
          <t>1, 1, 1, 1, 1, 1, 1, 1, 1, 1, 1, 1, 1, 1, 1, 1, 1, 1, 1, 1, 1, 1, 2, 2, 2, 1, 2, 1, 1</t>
        </is>
      </c>
      <c r="AO27" t="n">
        <v>2.67741935483871</v>
      </c>
      <c r="AP27" t="n">
        <v>1.137931034482759</v>
      </c>
      <c r="AQ27" s="99" t="n"/>
      <c r="AR27" t="inlineStr"/>
      <c r="AS27" t="inlineStr"/>
      <c r="AT27" t="inlineStr"/>
      <c r="AU27" t="inlineStr">
        <is>
          <t>0400</t>
        </is>
      </c>
      <c r="AV27" t="inlineStr">
        <is>
          <t>Up</t>
        </is>
      </c>
      <c r="AW27" t="inlineStr">
        <is>
          <t>Profitable - Already Bidding High</t>
        </is>
      </c>
      <c r="AX27" t="n">
        <v>0.82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2.75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Cakeware Pans 7 Inch - SP - KW - Main - KW Exact</t>
        </is>
      </c>
      <c r="B28" t="inlineStr">
        <is>
          <t>Cakeware Pans 7 Inch</t>
        </is>
      </c>
      <c r="C28" t="inlineStr">
        <is>
          <t>KW Exact</t>
        </is>
      </c>
      <c r="D28" t="n">
        <v>5.1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11379219659749</t>
        </is>
      </c>
      <c r="K28" t="inlineStr">
        <is>
          <t>112636400465767</t>
        </is>
      </c>
      <c r="L28" t="inlineStr">
        <is>
          <t>126092742387209</t>
        </is>
      </c>
      <c r="M28" t="inlineStr"/>
      <c r="N28" t="inlineStr">
        <is>
          <t>instapot cheesecake pan 6 quart</t>
        </is>
      </c>
      <c r="O28" t="inlineStr"/>
      <c r="P28" t="inlineStr">
        <is>
          <t>Cakeware Pans 7 Inch - SP - KW - Main</t>
        </is>
      </c>
      <c r="Q28" t="inlineStr">
        <is>
          <t>instapot cheesecake pan 6 quart</t>
        </is>
      </c>
      <c r="R28" t="inlineStr">
        <is>
          <t>exact</t>
        </is>
      </c>
      <c r="S28" t="n">
        <v>0.75</v>
      </c>
      <c r="T28" t="n">
        <v>2.75</v>
      </c>
      <c r="U28" t="n">
        <v>2.0625</v>
      </c>
      <c r="V28" t="n">
        <v>82</v>
      </c>
      <c r="W28" t="n">
        <v>5</v>
      </c>
      <c r="X28" t="n">
        <v>3</v>
      </c>
      <c r="Y28" t="n">
        <v>3</v>
      </c>
      <c r="Z28" t="n">
        <v>0.061</v>
      </c>
      <c r="AA28" t="n">
        <v>0.6</v>
      </c>
      <c r="AB28" t="n">
        <v>2.52</v>
      </c>
      <c r="AC28" t="n">
        <v>32.85</v>
      </c>
      <c r="AD28" t="n">
        <v>0.5</v>
      </c>
      <c r="AE28" t="n">
        <v>13.04</v>
      </c>
      <c r="AF28" t="n">
        <v>216</v>
      </c>
      <c r="AG28" t="n">
        <v>0.07870370370370371</v>
      </c>
      <c r="AH28" t="n">
        <v>0.3529411764705883</v>
      </c>
      <c r="AI28" t="n">
        <v>0.8405882352941177</v>
      </c>
      <c r="AJ28" t="n">
        <v>4.422673198040588</v>
      </c>
      <c r="AK28" t="n">
        <v>1</v>
      </c>
      <c r="AL28" t="n">
        <v>0.4603</v>
      </c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0400</t>
        </is>
      </c>
      <c r="AV28" t="inlineStr">
        <is>
          <t>Up</t>
        </is>
      </c>
      <c r="AW28" t="inlineStr">
        <is>
          <t>Profitable - Already Bidding High</t>
        </is>
      </c>
      <c r="AX28" t="n">
        <v>0.82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2.75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Cakeware Pans 7 Inch - SP - KW - Main - KW Exact</t>
        </is>
      </c>
      <c r="B29" t="inlineStr">
        <is>
          <t>Cakeware Pans 7 Inch</t>
        </is>
      </c>
      <c r="C29" t="inlineStr">
        <is>
          <t>KW Exact</t>
        </is>
      </c>
      <c r="D29" t="n">
        <v>5.1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11379219659749</t>
        </is>
      </c>
      <c r="K29" t="inlineStr">
        <is>
          <t>112636400465767</t>
        </is>
      </c>
      <c r="L29" t="inlineStr">
        <is>
          <t>232571579234854</t>
        </is>
      </c>
      <c r="M29" t="inlineStr"/>
      <c r="N29" t="inlineStr">
        <is>
          <t>7 inch cheesecake pan springform</t>
        </is>
      </c>
      <c r="O29" t="inlineStr"/>
      <c r="P29" t="inlineStr">
        <is>
          <t>Cakeware Pans 7 Inch - SP - KW - Main</t>
        </is>
      </c>
      <c r="Q29" t="inlineStr">
        <is>
          <t>7 inch cheesecake pan springform</t>
        </is>
      </c>
      <c r="R29" t="inlineStr">
        <is>
          <t>exact</t>
        </is>
      </c>
      <c r="S29" t="n">
        <v>0.5</v>
      </c>
      <c r="T29" t="n">
        <v>2.75</v>
      </c>
      <c r="U29" t="n">
        <v>1.375</v>
      </c>
      <c r="V29" t="n">
        <v>44</v>
      </c>
      <c r="W29" t="n">
        <v>5</v>
      </c>
      <c r="X29" t="n">
        <v>2</v>
      </c>
      <c r="Y29" t="n">
        <v>2</v>
      </c>
      <c r="Z29" t="n">
        <v>0.1136</v>
      </c>
      <c r="AA29" t="n">
        <v>0.4</v>
      </c>
      <c r="AB29" t="n">
        <v>2.36</v>
      </c>
      <c r="AC29" t="n">
        <v>26.44</v>
      </c>
      <c r="AD29" t="n">
        <v>0.47</v>
      </c>
      <c r="AE29" t="n">
        <v>11.2</v>
      </c>
      <c r="AF29" t="n">
        <v>110</v>
      </c>
      <c r="AG29" t="n">
        <v>0.1454545454545454</v>
      </c>
      <c r="AH29" t="n">
        <v>0.5625</v>
      </c>
      <c r="AI29" t="n">
        <v>0.8137500000000001</v>
      </c>
      <c r="AJ29" t="n">
        <v>8.566820276497694</v>
      </c>
      <c r="AK29" t="n">
        <v>1</v>
      </c>
      <c r="AL29" t="n">
        <v>0.6667000000000001</v>
      </c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0400</t>
        </is>
      </c>
      <c r="AV29" t="inlineStr">
        <is>
          <t>Up</t>
        </is>
      </c>
      <c r="AW29" t="inlineStr">
        <is>
          <t>Profitable - Already Bidding High</t>
        </is>
      </c>
      <c r="AX29" t="n">
        <v>0.55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2.75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Cakeware Pans 7 Inch - SP - KW - Main - KW Exact</t>
        </is>
      </c>
      <c r="B30" t="inlineStr">
        <is>
          <t>Cakeware Pans 7 Inch</t>
        </is>
      </c>
      <c r="C30" t="inlineStr">
        <is>
          <t>KW Exact</t>
        </is>
      </c>
      <c r="D30" t="n">
        <v>5.1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11379219659749</t>
        </is>
      </c>
      <c r="K30" t="inlineStr">
        <is>
          <t>112636400465767</t>
        </is>
      </c>
      <c r="L30" t="inlineStr">
        <is>
          <t>45188076659197</t>
        </is>
      </c>
      <c r="M30" t="inlineStr"/>
      <c r="N30" t="inlineStr">
        <is>
          <t>instant pot pan 6 qt</t>
        </is>
      </c>
      <c r="O30" t="inlineStr"/>
      <c r="P30" t="inlineStr">
        <is>
          <t>Cakeware Pans 7 Inch - SP - KW - Main</t>
        </is>
      </c>
      <c r="Q30" t="inlineStr">
        <is>
          <t>instant pot pan 6 qt</t>
        </is>
      </c>
      <c r="R30" t="inlineStr">
        <is>
          <t>exact</t>
        </is>
      </c>
      <c r="S30" t="n">
        <v>0.75</v>
      </c>
      <c r="T30" t="n">
        <v>2.75</v>
      </c>
      <c r="U30" t="n">
        <v>2.0625</v>
      </c>
      <c r="V30" t="n">
        <v>42</v>
      </c>
      <c r="W30" t="n">
        <v>1</v>
      </c>
      <c r="X30" t="n">
        <v>1</v>
      </c>
      <c r="Y30" t="n">
        <v>1</v>
      </c>
      <c r="Z30" t="n">
        <v>0.0238</v>
      </c>
      <c r="AA30" t="n">
        <v>1</v>
      </c>
      <c r="AB30" t="n">
        <v>2.06</v>
      </c>
      <c r="AC30" t="n">
        <v>10.95</v>
      </c>
      <c r="AD30" t="n">
        <v>2.06</v>
      </c>
      <c r="AE30" t="n">
        <v>5.32</v>
      </c>
      <c r="AF30" t="n">
        <v>200</v>
      </c>
      <c r="AG30" t="n">
        <v>0.025</v>
      </c>
      <c r="AH30" t="n">
        <v>0.4</v>
      </c>
      <c r="AI30" t="n">
        <v>1.474</v>
      </c>
      <c r="AJ30" t="n">
        <v>2.971506105834464</v>
      </c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0402</t>
        </is>
      </c>
      <c r="AV30" t="inlineStr">
        <is>
          <t>Up</t>
        </is>
      </c>
      <c r="AW30" t="inlineStr">
        <is>
          <t>Profitable - Competitive Bid</t>
        </is>
      </c>
      <c r="AX30" t="n">
        <v>0.86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2.75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Cakeware Pans 7 Inch - SP - KW - Main - KW Exact</t>
        </is>
      </c>
      <c r="B31" t="inlineStr">
        <is>
          <t>Cakeware Pans 7 Inch</t>
        </is>
      </c>
      <c r="C31" t="inlineStr">
        <is>
          <t>KW Exact</t>
        </is>
      </c>
      <c r="D31" t="n">
        <v>5.1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11379219659749</t>
        </is>
      </c>
      <c r="K31" t="inlineStr">
        <is>
          <t>112636400465767</t>
        </is>
      </c>
      <c r="L31" t="inlineStr">
        <is>
          <t>185745234514673</t>
        </is>
      </c>
      <c r="M31" t="inlineStr"/>
      <c r="N31" t="inlineStr">
        <is>
          <t>7 spring pan</t>
        </is>
      </c>
      <c r="O31" t="inlineStr"/>
      <c r="P31" t="inlineStr">
        <is>
          <t>Cakeware Pans 7 Inch - SP - KW - Main</t>
        </is>
      </c>
      <c r="Q31" t="inlineStr">
        <is>
          <t>7 spring pan</t>
        </is>
      </c>
      <c r="R31" t="inlineStr">
        <is>
          <t>exact</t>
        </is>
      </c>
      <c r="S31" t="n">
        <v>0.65</v>
      </c>
      <c r="T31" t="n">
        <v>2.75</v>
      </c>
      <c r="U31" t="n">
        <v>1.7875</v>
      </c>
      <c r="V31" t="n">
        <v>304</v>
      </c>
      <c r="W31" t="n">
        <v>2</v>
      </c>
      <c r="X31" t="n">
        <v>1</v>
      </c>
      <c r="Y31" t="n">
        <v>2</v>
      </c>
      <c r="Z31" t="n">
        <v>0.0066</v>
      </c>
      <c r="AA31" t="n">
        <v>0.5</v>
      </c>
      <c r="AB31" t="n">
        <v>2</v>
      </c>
      <c r="AC31" t="n">
        <v>21.9</v>
      </c>
      <c r="AD31" t="n">
        <v>1</v>
      </c>
      <c r="AE31" t="n">
        <v>10.95</v>
      </c>
      <c r="AF31" t="n">
        <v>1814</v>
      </c>
      <c r="AG31" t="n">
        <v>0.006063947078280044</v>
      </c>
      <c r="AH31" t="n">
        <v>0.3636363636363636</v>
      </c>
      <c r="AI31" t="n">
        <v>0.8672727272727275</v>
      </c>
      <c r="AJ31" t="n">
        <v>5.476939203354296</v>
      </c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0400</t>
        </is>
      </c>
      <c r="AV31" t="inlineStr">
        <is>
          <t>Up</t>
        </is>
      </c>
      <c r="AW31" t="inlineStr">
        <is>
          <t>Profitable - Already Bidding High</t>
        </is>
      </c>
      <c r="AX31" t="n">
        <v>0.72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2.75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Cakeware Pans 7 Inch - SP - KW - Main - KW Exact</t>
        </is>
      </c>
      <c r="B32" t="inlineStr">
        <is>
          <t>Cakeware Pans 7 Inch</t>
        </is>
      </c>
      <c r="C32" t="inlineStr">
        <is>
          <t>KW Exact</t>
        </is>
      </c>
      <c r="D32" t="n">
        <v>5.1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11379219659749</t>
        </is>
      </c>
      <c r="K32" t="inlineStr">
        <is>
          <t>112636400465767</t>
        </is>
      </c>
      <c r="L32" t="inlineStr">
        <is>
          <t>214791728675023</t>
        </is>
      </c>
      <c r="M32" t="inlineStr"/>
      <c r="N32" t="inlineStr">
        <is>
          <t>7 inch cake pan nonstick</t>
        </is>
      </c>
      <c r="O32" t="inlineStr"/>
      <c r="P32" t="inlineStr">
        <is>
          <t>Cakeware Pans 7 Inch - SP - KW - Main</t>
        </is>
      </c>
      <c r="Q32" t="inlineStr">
        <is>
          <t>7 inch cake pan nonstick</t>
        </is>
      </c>
      <c r="R32" t="inlineStr">
        <is>
          <t>exact</t>
        </is>
      </c>
      <c r="S32" t="n">
        <v>0.73</v>
      </c>
      <c r="T32" t="n">
        <v>2.75</v>
      </c>
      <c r="U32" t="n">
        <v>2.0075</v>
      </c>
      <c r="V32" t="n">
        <v>31</v>
      </c>
      <c r="W32" t="n">
        <v>1</v>
      </c>
      <c r="X32" t="n">
        <v>1</v>
      </c>
      <c r="Y32" t="n">
        <v>1</v>
      </c>
      <c r="Z32" t="n">
        <v>0.0323</v>
      </c>
      <c r="AA32" t="n">
        <v>1</v>
      </c>
      <c r="AB32" t="n">
        <v>2</v>
      </c>
      <c r="AC32" t="n">
        <v>10.95</v>
      </c>
      <c r="AD32" t="n">
        <v>2</v>
      </c>
      <c r="AE32" t="n">
        <v>5.48</v>
      </c>
      <c r="AF32" t="n">
        <v>58</v>
      </c>
      <c r="AG32" t="n">
        <v>0.01724137931034483</v>
      </c>
      <c r="AH32" t="n">
        <v>1</v>
      </c>
      <c r="AI32" t="n">
        <v>2</v>
      </c>
      <c r="AJ32" t="n">
        <v>5.475</v>
      </c>
      <c r="AK32" t="n">
        <v>1</v>
      </c>
      <c r="AL32" t="n">
        <v>1</v>
      </c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0402</t>
        </is>
      </c>
      <c r="AV32" t="inlineStr">
        <is>
          <t>Up</t>
        </is>
      </c>
      <c r="AW32" t="inlineStr">
        <is>
          <t>Profitable - Competitive Bid</t>
        </is>
      </c>
      <c r="AX32" t="n">
        <v>0.84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2.75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Cakeware Pans 7 Inch - SP - KW - Main - KW Exact</t>
        </is>
      </c>
      <c r="B33" t="inlineStr">
        <is>
          <t>Cakeware Pans 7 Inch</t>
        </is>
      </c>
      <c r="C33" t="inlineStr">
        <is>
          <t>KW Exact</t>
        </is>
      </c>
      <c r="D33" t="n">
        <v>5.1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11379219659749</t>
        </is>
      </c>
      <c r="K33" t="inlineStr">
        <is>
          <t>112636400465767</t>
        </is>
      </c>
      <c r="L33" t="inlineStr">
        <is>
          <t>259441568235763</t>
        </is>
      </c>
      <c r="M33" t="inlineStr"/>
      <c r="N33" t="inlineStr">
        <is>
          <t>7 inch spring pan for cheesecake</t>
        </is>
      </c>
      <c r="O33" t="inlineStr"/>
      <c r="P33" t="inlineStr">
        <is>
          <t>Cakeware Pans 7 Inch - SP - KW - Main</t>
        </is>
      </c>
      <c r="Q33" t="inlineStr">
        <is>
          <t>7 inch spring pan for cheesecake</t>
        </is>
      </c>
      <c r="R33" t="inlineStr">
        <is>
          <t>exact</t>
        </is>
      </c>
      <c r="S33" t="n">
        <v>0.83</v>
      </c>
      <c r="T33" t="n">
        <v>2.75</v>
      </c>
      <c r="U33" t="n">
        <v>2.2825</v>
      </c>
      <c r="V33" t="n">
        <v>24</v>
      </c>
      <c r="W33" t="n">
        <v>3</v>
      </c>
      <c r="X33" t="n">
        <v>2</v>
      </c>
      <c r="Y33" t="n">
        <v>2</v>
      </c>
      <c r="Z33" t="n">
        <v>0.125</v>
      </c>
      <c r="AA33" t="n">
        <v>0.67</v>
      </c>
      <c r="AB33" t="n">
        <v>1.91</v>
      </c>
      <c r="AC33" t="n">
        <v>21.9</v>
      </c>
      <c r="AD33" t="n">
        <v>0.64</v>
      </c>
      <c r="AE33" t="n">
        <v>11.47</v>
      </c>
      <c r="AF33" t="n">
        <v>52</v>
      </c>
      <c r="AG33" t="n">
        <v>0.1153846153846154</v>
      </c>
      <c r="AH33" t="n">
        <v>1</v>
      </c>
      <c r="AI33" t="n">
        <v>0.6899999999999999</v>
      </c>
      <c r="AJ33" t="n">
        <v>21.15942028985507</v>
      </c>
      <c r="AK33" t="n">
        <v>1</v>
      </c>
      <c r="AL33" t="n">
        <v>1</v>
      </c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0400</t>
        </is>
      </c>
      <c r="AV33" t="inlineStr">
        <is>
          <t>Up</t>
        </is>
      </c>
      <c r="AW33" t="inlineStr">
        <is>
          <t>Profitable - Already Bidding High</t>
        </is>
      </c>
      <c r="AX33" t="n">
        <v>0.91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2.75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Cakeware Pans 7 Inch - SP - KW - Main - KW Exact</t>
        </is>
      </c>
      <c r="B34" t="inlineStr">
        <is>
          <t>Cakeware Pans 7 Inch</t>
        </is>
      </c>
      <c r="C34" t="inlineStr">
        <is>
          <t>KW Exact</t>
        </is>
      </c>
      <c r="D34" t="n">
        <v>5.1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11379219659749</t>
        </is>
      </c>
      <c r="K34" t="inlineStr">
        <is>
          <t>112636400465767</t>
        </is>
      </c>
      <c r="L34" t="inlineStr">
        <is>
          <t>20423121844613</t>
        </is>
      </c>
      <c r="M34" t="inlineStr"/>
      <c r="N34" t="inlineStr">
        <is>
          <t>7 instant pot springform pan</t>
        </is>
      </c>
      <c r="O34" t="inlineStr"/>
      <c r="P34" t="inlineStr">
        <is>
          <t>Cakeware Pans 7 Inch - SP - KW - Main</t>
        </is>
      </c>
      <c r="Q34" t="inlineStr">
        <is>
          <t>7 instant pot springform pan</t>
        </is>
      </c>
      <c r="R34" t="inlineStr">
        <is>
          <t>exact</t>
        </is>
      </c>
      <c r="S34" t="n">
        <v>0.75</v>
      </c>
      <c r="T34" t="n">
        <v>2.75</v>
      </c>
      <c r="U34" t="n">
        <v>2.0625</v>
      </c>
      <c r="V34" t="n">
        <v>9</v>
      </c>
      <c r="W34" t="n">
        <v>2</v>
      </c>
      <c r="X34" t="n">
        <v>1</v>
      </c>
      <c r="Y34" t="n">
        <v>1</v>
      </c>
      <c r="Z34" t="n">
        <v>0.2222</v>
      </c>
      <c r="AA34" t="n">
        <v>0.5</v>
      </c>
      <c r="AB34" t="n">
        <v>1.86</v>
      </c>
      <c r="AC34" t="n">
        <v>10.95</v>
      </c>
      <c r="AD34" t="n">
        <v>0.93</v>
      </c>
      <c r="AE34" t="n">
        <v>5.89</v>
      </c>
      <c r="AF34" t="n">
        <v>13</v>
      </c>
      <c r="AG34" t="n">
        <v>0.1538461538461539</v>
      </c>
      <c r="AH34" t="n">
        <v>0.5</v>
      </c>
      <c r="AI34" t="n">
        <v>0.9299999999999999</v>
      </c>
      <c r="AJ34" t="n">
        <v>5.887096774193548</v>
      </c>
      <c r="AK34" t="n">
        <v>1</v>
      </c>
      <c r="AL34" t="n">
        <v>0.7</v>
      </c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0400</t>
        </is>
      </c>
      <c r="AV34" t="inlineStr">
        <is>
          <t>Up</t>
        </is>
      </c>
      <c r="AW34" t="inlineStr">
        <is>
          <t>Profitable - Already Bidding High</t>
        </is>
      </c>
      <c r="AX34" t="n">
        <v>0.82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2.75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Cakeware Pans 7 Inch - SP - KW - Main - KW Exact</t>
        </is>
      </c>
      <c r="B35" t="inlineStr">
        <is>
          <t>Cakeware Pans 7 Inch</t>
        </is>
      </c>
      <c r="C35" t="inlineStr">
        <is>
          <t>KW Exact</t>
        </is>
      </c>
      <c r="D35" t="n">
        <v>5.1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11379219659749</t>
        </is>
      </c>
      <c r="K35" t="inlineStr">
        <is>
          <t>112636400465767</t>
        </is>
      </c>
      <c r="L35" t="inlineStr">
        <is>
          <t>211845182597457</t>
        </is>
      </c>
      <c r="M35" t="inlineStr"/>
      <c r="N35" t="inlineStr">
        <is>
          <t>7 spring forms for baking</t>
        </is>
      </c>
      <c r="O35" t="inlineStr"/>
      <c r="P35" t="inlineStr">
        <is>
          <t>Cakeware Pans 7 Inch - SP - KW - Main</t>
        </is>
      </c>
      <c r="Q35" t="inlineStr">
        <is>
          <t>7 spring forms for baking</t>
        </is>
      </c>
      <c r="R35" t="inlineStr">
        <is>
          <t>exact</t>
        </is>
      </c>
      <c r="S35" t="n">
        <v>0.6</v>
      </c>
      <c r="T35" t="n">
        <v>2.75</v>
      </c>
      <c r="U35" t="n">
        <v>1.65</v>
      </c>
      <c r="V35" t="n">
        <v>2</v>
      </c>
      <c r="W35" t="n">
        <v>2</v>
      </c>
      <c r="X35" t="n">
        <v>2</v>
      </c>
      <c r="Y35" t="n">
        <v>2</v>
      </c>
      <c r="Z35" t="n">
        <v>1</v>
      </c>
      <c r="AA35" t="n">
        <v>1</v>
      </c>
      <c r="AB35" t="n">
        <v>1.81</v>
      </c>
      <c r="AC35" t="n">
        <v>19.4</v>
      </c>
      <c r="AD35" t="n">
        <v>0.9</v>
      </c>
      <c r="AE35" t="n">
        <v>10.72</v>
      </c>
      <c r="AF35" t="n">
        <v>12</v>
      </c>
      <c r="AG35" t="n">
        <v>0.3333333333333333</v>
      </c>
      <c r="AH35" t="n">
        <v>1</v>
      </c>
      <c r="AI35" t="n">
        <v>0.6125</v>
      </c>
      <c r="AJ35" t="n">
        <v>16.85714285714285</v>
      </c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0400</t>
        </is>
      </c>
      <c r="AV35" t="inlineStr">
        <is>
          <t>Up</t>
        </is>
      </c>
      <c r="AW35" t="inlineStr">
        <is>
          <t>Profitable - Already Bidding High</t>
        </is>
      </c>
      <c r="AX35" t="n">
        <v>0.66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2.75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Cakeware Pans 7 Inch - SP - KW - Main - KW Exact</t>
        </is>
      </c>
      <c r="B36" t="inlineStr">
        <is>
          <t>Cakeware Pans 7 Inch</t>
        </is>
      </c>
      <c r="C36" t="inlineStr">
        <is>
          <t>KW Exact</t>
        </is>
      </c>
      <c r="D36" t="n">
        <v>5.1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11379219659749</t>
        </is>
      </c>
      <c r="K36" t="inlineStr">
        <is>
          <t>112636400465767</t>
        </is>
      </c>
      <c r="L36" t="inlineStr">
        <is>
          <t>273838976469603</t>
        </is>
      </c>
      <c r="M36" t="inlineStr"/>
      <c r="N36" t="inlineStr">
        <is>
          <t>springform 7 inch for instant pot</t>
        </is>
      </c>
      <c r="O36" t="inlineStr"/>
      <c r="P36" t="inlineStr">
        <is>
          <t>Cakeware Pans 7 Inch - SP - KW - Main</t>
        </is>
      </c>
      <c r="Q36" t="inlineStr">
        <is>
          <t>springform 7 inch for instant pot</t>
        </is>
      </c>
      <c r="R36" t="inlineStr">
        <is>
          <t>exact</t>
        </is>
      </c>
      <c r="S36" t="n">
        <v>0.82</v>
      </c>
      <c r="T36" t="n">
        <v>2.75</v>
      </c>
      <c r="U36" t="n">
        <v>2.255</v>
      </c>
      <c r="V36" t="n">
        <v>46</v>
      </c>
      <c r="W36" t="n">
        <v>3</v>
      </c>
      <c r="X36" t="n">
        <v>2</v>
      </c>
      <c r="Y36" t="n">
        <v>2</v>
      </c>
      <c r="Z36" t="n">
        <v>0.06519999999999999</v>
      </c>
      <c r="AA36" t="n">
        <v>0.67</v>
      </c>
      <c r="AB36" t="n">
        <v>1.77</v>
      </c>
      <c r="AC36" t="n">
        <v>21.9</v>
      </c>
      <c r="AD36" t="n">
        <v>0.59</v>
      </c>
      <c r="AE36" t="n">
        <v>12.37</v>
      </c>
      <c r="AF36" t="n">
        <v>103</v>
      </c>
      <c r="AG36" t="n">
        <v>0.116504854368932</v>
      </c>
      <c r="AH36" t="n">
        <v>0.6666666666666665</v>
      </c>
      <c r="AI36" t="n">
        <v>0.3891666666666667</v>
      </c>
      <c r="AJ36" t="n">
        <v>24.72162740899358</v>
      </c>
      <c r="AK36" t="n">
        <v>1</v>
      </c>
      <c r="AL36" t="n">
        <v>1</v>
      </c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0400</t>
        </is>
      </c>
      <c r="AV36" t="inlineStr">
        <is>
          <t>Up</t>
        </is>
      </c>
      <c r="AW36" t="inlineStr">
        <is>
          <t>Profitable - Already Bidding High</t>
        </is>
      </c>
      <c r="AX36" t="n">
        <v>0.9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2.75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Cakeware Pans 7 Inch - SP - KW - Main - KW Exact</t>
        </is>
      </c>
      <c r="B37" t="inlineStr">
        <is>
          <t>Cakeware Pans 7 Inch</t>
        </is>
      </c>
      <c r="C37" t="inlineStr">
        <is>
          <t>KW Exact</t>
        </is>
      </c>
      <c r="D37" t="n">
        <v>5.1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11379219659749</t>
        </is>
      </c>
      <c r="K37" t="inlineStr">
        <is>
          <t>112636400465767</t>
        </is>
      </c>
      <c r="L37" t="inlineStr">
        <is>
          <t>62789166408628</t>
        </is>
      </c>
      <c r="M37" t="inlineStr"/>
      <c r="N37" t="inlineStr">
        <is>
          <t>springform pan instant pot 8 qt</t>
        </is>
      </c>
      <c r="O37" t="inlineStr"/>
      <c r="P37" t="inlineStr">
        <is>
          <t>Cakeware Pans 7 Inch - SP - KW - Main</t>
        </is>
      </c>
      <c r="Q37" t="inlineStr">
        <is>
          <t>springform pan instant pot 8 qt</t>
        </is>
      </c>
      <c r="R37" t="inlineStr">
        <is>
          <t>exact</t>
        </is>
      </c>
      <c r="S37" t="n">
        <v>0.75</v>
      </c>
      <c r="T37" t="n">
        <v>2.75</v>
      </c>
      <c r="U37" t="n">
        <v>2.0625</v>
      </c>
      <c r="V37" t="n">
        <v>43</v>
      </c>
      <c r="W37" t="n">
        <v>3</v>
      </c>
      <c r="X37" t="n">
        <v>1</v>
      </c>
      <c r="Y37" t="n">
        <v>1</v>
      </c>
      <c r="Z37" t="n">
        <v>0.0698</v>
      </c>
      <c r="AA37" t="n">
        <v>0.33</v>
      </c>
      <c r="AB37" t="n">
        <v>1.76</v>
      </c>
      <c r="AC37" t="n">
        <v>10.95</v>
      </c>
      <c r="AD37" t="n">
        <v>0.59</v>
      </c>
      <c r="AE37" t="n">
        <v>6.22</v>
      </c>
      <c r="AF37" t="n">
        <v>89</v>
      </c>
      <c r="AG37" t="n">
        <v>0.05617977528089887</v>
      </c>
      <c r="AH37" t="n">
        <v>0.4</v>
      </c>
      <c r="AI37" t="n">
        <v>0.9640000000000001</v>
      </c>
      <c r="AJ37" t="n">
        <v>4.54356846473029</v>
      </c>
      <c r="AK37" t="n">
        <v>1</v>
      </c>
      <c r="AL37" t="n">
        <v>0.8667</v>
      </c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0400</t>
        </is>
      </c>
      <c r="AV37" t="inlineStr">
        <is>
          <t>Up</t>
        </is>
      </c>
      <c r="AW37" t="inlineStr">
        <is>
          <t>Profitable - Already Bidding High</t>
        </is>
      </c>
      <c r="AX37" t="n">
        <v>0.82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2.75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Cakeware Pans 7 Inch - SP - KW - Main - KW Exact</t>
        </is>
      </c>
      <c r="B38" t="inlineStr">
        <is>
          <t>Cakeware Pans 7 Inch</t>
        </is>
      </c>
      <c r="C38" t="inlineStr">
        <is>
          <t>KW Exact</t>
        </is>
      </c>
      <c r="D38" t="n">
        <v>5.1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11379219659749</t>
        </is>
      </c>
      <c r="K38" t="inlineStr">
        <is>
          <t>112636400465767</t>
        </is>
      </c>
      <c r="L38" t="inlineStr">
        <is>
          <t>279851841808555</t>
        </is>
      </c>
      <c r="M38" t="inlineStr"/>
      <c r="N38" t="inlineStr">
        <is>
          <t>7x3 push pan instant pot</t>
        </is>
      </c>
      <c r="O38" t="inlineStr"/>
      <c r="P38" t="inlineStr">
        <is>
          <t>Cakeware Pans 7 Inch - SP - KW - Main</t>
        </is>
      </c>
      <c r="Q38" t="inlineStr">
        <is>
          <t>7x3 push pan instant pot</t>
        </is>
      </c>
      <c r="R38" t="inlineStr">
        <is>
          <t>exact</t>
        </is>
      </c>
      <c r="S38" t="n">
        <v>0.75</v>
      </c>
      <c r="T38" t="n">
        <v>2.75</v>
      </c>
      <c r="U38" t="n">
        <v>2.0625</v>
      </c>
      <c r="V38" t="n">
        <v>5</v>
      </c>
      <c r="W38" t="n">
        <v>2</v>
      </c>
      <c r="X38" t="n">
        <v>1</v>
      </c>
      <c r="Y38" t="n">
        <v>1</v>
      </c>
      <c r="Z38" t="n">
        <v>0.4</v>
      </c>
      <c r="AA38" t="n">
        <v>0.5</v>
      </c>
      <c r="AB38" t="n">
        <v>1.74</v>
      </c>
      <c r="AC38" t="n">
        <v>10.95</v>
      </c>
      <c r="AD38" t="n">
        <v>0.87</v>
      </c>
      <c r="AE38" t="n">
        <v>6.29</v>
      </c>
      <c r="AF38" t="n">
        <v>76</v>
      </c>
      <c r="AG38" t="n">
        <v>0.05263157894736842</v>
      </c>
      <c r="AH38" t="n">
        <v>0.5</v>
      </c>
      <c r="AI38" t="n">
        <v>0.665</v>
      </c>
      <c r="AJ38" t="n">
        <v>7.293233082706766</v>
      </c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0400</t>
        </is>
      </c>
      <c r="AV38" t="inlineStr">
        <is>
          <t>Up</t>
        </is>
      </c>
      <c r="AW38" t="inlineStr">
        <is>
          <t>Profitable - Already Bidding High</t>
        </is>
      </c>
      <c r="AX38" t="n">
        <v>0.82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2.75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Cakeware Pans 7 Inch - SP - KW - Comp - KW Exact</t>
        </is>
      </c>
      <c r="B39" t="inlineStr">
        <is>
          <t>Cakeware Pans 7 Inch</t>
        </is>
      </c>
      <c r="C39" t="inlineStr">
        <is>
          <t>KW Exact</t>
        </is>
      </c>
      <c r="D39" t="n">
        <v>5.1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149553119210452</t>
        </is>
      </c>
      <c r="K39" t="inlineStr">
        <is>
          <t>194207408241394</t>
        </is>
      </c>
      <c r="L39" t="inlineStr">
        <is>
          <t>128547743051667</t>
        </is>
      </c>
      <c r="M39" t="inlineStr"/>
      <c r="N39" t="inlineStr">
        <is>
          <t>7 inch springform pan wilton</t>
        </is>
      </c>
      <c r="O39" t="inlineStr"/>
      <c r="P39" t="inlineStr">
        <is>
          <t>Cakeware Pans 7 Inch - SP - KW - Comp</t>
        </is>
      </c>
      <c r="Q39" t="inlineStr">
        <is>
          <t>7 inch springform pan wilton</t>
        </is>
      </c>
      <c r="R39" t="inlineStr">
        <is>
          <t>exact</t>
        </is>
      </c>
      <c r="S39" t="n">
        <v>0.57</v>
      </c>
      <c r="T39" t="n">
        <v>2.75</v>
      </c>
      <c r="U39" t="n">
        <v>1.5675</v>
      </c>
      <c r="V39" t="n">
        <v>8</v>
      </c>
      <c r="W39" t="n">
        <v>2</v>
      </c>
      <c r="X39" t="n">
        <v>1</v>
      </c>
      <c r="Y39" t="n">
        <v>1</v>
      </c>
      <c r="Z39" t="n">
        <v>0.25</v>
      </c>
      <c r="AA39" t="n">
        <v>0.5</v>
      </c>
      <c r="AB39" t="n">
        <v>1.59</v>
      </c>
      <c r="AC39" t="n">
        <v>8.449999999999999</v>
      </c>
      <c r="AD39" t="n">
        <v>0.8</v>
      </c>
      <c r="AE39" t="n">
        <v>5.31</v>
      </c>
      <c r="AF39" t="n">
        <v>24</v>
      </c>
      <c r="AG39" t="n">
        <v>0.08333333333333331</v>
      </c>
      <c r="AH39" t="n">
        <v>0.5</v>
      </c>
      <c r="AI39" t="n">
        <v>0.7949999999999999</v>
      </c>
      <c r="AJ39" t="n">
        <v>5.314465408805032</v>
      </c>
      <c r="AK39" t="n">
        <v>1</v>
      </c>
      <c r="AL39" t="n">
        <v>0.6667000000000001</v>
      </c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0400</t>
        </is>
      </c>
      <c r="AV39" t="inlineStr">
        <is>
          <t>Up</t>
        </is>
      </c>
      <c r="AW39" t="inlineStr">
        <is>
          <t>Profitable - Already Bidding High</t>
        </is>
      </c>
      <c r="AX39" t="n">
        <v>0.63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2.75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Cakeware Pans 7 Inch - SP - KW - Main - KW Exact</t>
        </is>
      </c>
      <c r="B40" t="inlineStr">
        <is>
          <t>Cakeware Pans 7 Inch</t>
        </is>
      </c>
      <c r="C40" t="inlineStr">
        <is>
          <t>KW Exact</t>
        </is>
      </c>
      <c r="D40" t="n">
        <v>5.1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11379219659749</t>
        </is>
      </c>
      <c r="K40" t="inlineStr">
        <is>
          <t>112636400465767</t>
        </is>
      </c>
      <c r="L40" t="inlineStr">
        <is>
          <t>131716764580639</t>
        </is>
      </c>
      <c r="M40" t="inlineStr"/>
      <c r="N40" t="inlineStr">
        <is>
          <t>7 inch springform</t>
        </is>
      </c>
      <c r="O40" t="inlineStr"/>
      <c r="P40" t="inlineStr">
        <is>
          <t>Cakeware Pans 7 Inch - SP - KW - Main</t>
        </is>
      </c>
      <c r="Q40" t="inlineStr">
        <is>
          <t>7 inch springform</t>
        </is>
      </c>
      <c r="R40" t="inlineStr">
        <is>
          <t>exact</t>
        </is>
      </c>
      <c r="S40" t="n">
        <v>0.65</v>
      </c>
      <c r="T40" t="n">
        <v>2.75</v>
      </c>
      <c r="U40" t="n">
        <v>1.7875</v>
      </c>
      <c r="V40" t="n">
        <v>100</v>
      </c>
      <c r="W40" t="n">
        <v>4</v>
      </c>
      <c r="X40" t="n">
        <v>1</v>
      </c>
      <c r="Y40" t="n">
        <v>2</v>
      </c>
      <c r="Z40" t="n">
        <v>0.04</v>
      </c>
      <c r="AA40" t="n">
        <v>0.25</v>
      </c>
      <c r="AB40" t="n">
        <v>1.56</v>
      </c>
      <c r="AC40" t="n">
        <v>21.9</v>
      </c>
      <c r="AD40" t="n">
        <v>0.39</v>
      </c>
      <c r="AE40" t="n">
        <v>14.04</v>
      </c>
      <c r="AF40" t="n">
        <v>490</v>
      </c>
      <c r="AG40" t="n">
        <v>0.03469387755102041</v>
      </c>
      <c r="AH40" t="n">
        <v>0.4705882352941176</v>
      </c>
      <c r="AI40" t="n">
        <v>0.8229411764705884</v>
      </c>
      <c r="AJ40" t="n">
        <v>7.537526804860615</v>
      </c>
      <c r="AK40" t="n">
        <v>1</v>
      </c>
      <c r="AL40" t="n">
        <v>0.8332999999999999</v>
      </c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0400</t>
        </is>
      </c>
      <c r="AV40" t="inlineStr">
        <is>
          <t>Up</t>
        </is>
      </c>
      <c r="AW40" t="inlineStr">
        <is>
          <t>Profitable - Already Bidding High</t>
        </is>
      </c>
      <c r="AX40" t="n">
        <v>0.72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2.75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Cakeware Pans 7 Inch - SP - KW - Main - KW Exact</t>
        </is>
      </c>
      <c r="B41" t="inlineStr">
        <is>
          <t>Cakeware Pans 7 Inch</t>
        </is>
      </c>
      <c r="C41" t="inlineStr">
        <is>
          <t>KW Exact</t>
        </is>
      </c>
      <c r="D41" t="n">
        <v>5.1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11379219659749</t>
        </is>
      </c>
      <c r="K41" t="inlineStr">
        <is>
          <t>112636400465767</t>
        </is>
      </c>
      <c r="L41" t="inlineStr">
        <is>
          <t>218300918729295</t>
        </is>
      </c>
      <c r="M41" t="inlineStr"/>
      <c r="N41" t="inlineStr">
        <is>
          <t>7 round springform pan</t>
        </is>
      </c>
      <c r="O41" t="inlineStr"/>
      <c r="P41" t="inlineStr">
        <is>
          <t>Cakeware Pans 7 Inch - SP - KW - Main</t>
        </is>
      </c>
      <c r="Q41" t="inlineStr">
        <is>
          <t>7 round springform pan</t>
        </is>
      </c>
      <c r="R41" t="inlineStr">
        <is>
          <t>exact</t>
        </is>
      </c>
      <c r="S41" t="n">
        <v>0.55</v>
      </c>
      <c r="T41" t="n">
        <v>2.75</v>
      </c>
      <c r="U41" t="n">
        <v>1.5125</v>
      </c>
      <c r="V41" t="n">
        <v>43</v>
      </c>
      <c r="W41" t="n">
        <v>1</v>
      </c>
      <c r="X41" t="n">
        <v>1</v>
      </c>
      <c r="Y41" t="n">
        <v>1</v>
      </c>
      <c r="Z41" t="n">
        <v>0.0233</v>
      </c>
      <c r="AA41" t="n">
        <v>1</v>
      </c>
      <c r="AB41" t="n">
        <v>1.47</v>
      </c>
      <c r="AC41" t="n">
        <v>10.95</v>
      </c>
      <c r="AD41" t="n">
        <v>1.47</v>
      </c>
      <c r="AE41" t="n">
        <v>7.45</v>
      </c>
      <c r="AF41" t="n">
        <v>100</v>
      </c>
      <c r="AG41" t="n">
        <v>0.02</v>
      </c>
      <c r="AH41" t="n">
        <v>1</v>
      </c>
      <c r="AI41" t="n">
        <v>1.1</v>
      </c>
      <c r="AJ41" t="n">
        <v>12.65909090909091</v>
      </c>
      <c r="AK41" t="inlineStr"/>
      <c r="AL41" t="inlineStr"/>
      <c r="AM41" t="inlineStr">
        <is>
          <t>1, 2, 2, 1, 1, 1, 1, 1, 2, 1, 1, 1, 1, 1, 1, 1, 1, 1, 1, 1, 1, 1, 1, 1, 1, 1, 1, 1, 1, 1, 1, 1</t>
        </is>
      </c>
      <c r="AN41" t="inlineStr">
        <is>
          <t>1, 1, 1, 1, 1, 1, 1, 1, 11, 1, 4, 1, 3, 2, 3, 1, 2, 9, 9, 3, 52, 4, 1, 3, 2, 3</t>
        </is>
      </c>
      <c r="AO41" t="n">
        <v>1.09375</v>
      </c>
      <c r="AP41" t="n">
        <v>4.692307692307693</v>
      </c>
      <c r="AQ41" s="99" t="n"/>
      <c r="AR41" t="inlineStr"/>
      <c r="AS41" t="inlineStr"/>
      <c r="AT41" t="inlineStr"/>
      <c r="AU41" t="inlineStr">
        <is>
          <t>0402</t>
        </is>
      </c>
      <c r="AV41" t="inlineStr">
        <is>
          <t>Up</t>
        </is>
      </c>
      <c r="AW41" t="inlineStr">
        <is>
          <t>Profitable - Competitive Bid</t>
        </is>
      </c>
      <c r="AX41" t="n">
        <v>0.63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2.75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Cakeware Pans 7 Inch - SP - KW - Main - KW Exact</t>
        </is>
      </c>
      <c r="B42" t="inlineStr">
        <is>
          <t>Cakeware Pans 7 Inch</t>
        </is>
      </c>
      <c r="C42" t="inlineStr">
        <is>
          <t>KW Exact</t>
        </is>
      </c>
      <c r="D42" t="n">
        <v>5.1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11379219659749</t>
        </is>
      </c>
      <c r="K42" t="inlineStr">
        <is>
          <t>112636400465767</t>
        </is>
      </c>
      <c r="L42" t="inlineStr">
        <is>
          <t>47045728811547</t>
        </is>
      </c>
      <c r="M42" t="inlineStr"/>
      <c r="N42" t="inlineStr">
        <is>
          <t>springform cake pan 7 inch</t>
        </is>
      </c>
      <c r="O42" t="inlineStr"/>
      <c r="P42" t="inlineStr">
        <is>
          <t>Cakeware Pans 7 Inch - SP - KW - Main</t>
        </is>
      </c>
      <c r="Q42" t="inlineStr">
        <is>
          <t>springform cake pan 7 inch</t>
        </is>
      </c>
      <c r="R42" t="inlineStr">
        <is>
          <t>exact</t>
        </is>
      </c>
      <c r="S42" t="n">
        <v>0.71</v>
      </c>
      <c r="T42" t="n">
        <v>2.75</v>
      </c>
      <c r="U42" t="n">
        <v>1.9525</v>
      </c>
      <c r="V42" t="n">
        <v>30</v>
      </c>
      <c r="W42" t="n">
        <v>2</v>
      </c>
      <c r="X42" t="n">
        <v>2</v>
      </c>
      <c r="Y42" t="n">
        <v>2</v>
      </c>
      <c r="Z42" t="n">
        <v>0.0667</v>
      </c>
      <c r="AA42" t="n">
        <v>1</v>
      </c>
      <c r="AB42" t="n">
        <v>1.42</v>
      </c>
      <c r="AC42" t="n">
        <v>19.4</v>
      </c>
      <c r="AD42" t="n">
        <v>0.71</v>
      </c>
      <c r="AE42" t="n">
        <v>13.66</v>
      </c>
      <c r="AF42" t="n">
        <v>152</v>
      </c>
      <c r="AG42" t="n">
        <v>0.05263157894736842</v>
      </c>
      <c r="AH42" t="n">
        <v>0.75</v>
      </c>
      <c r="AI42" t="n">
        <v>1.06375</v>
      </c>
      <c r="AJ42" t="n">
        <v>8.131609870740306</v>
      </c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0400</t>
        </is>
      </c>
      <c r="AV42" t="inlineStr">
        <is>
          <t>Up</t>
        </is>
      </c>
      <c r="AW42" t="inlineStr">
        <is>
          <t>Profitable - Already Bidding High</t>
        </is>
      </c>
      <c r="AX42" t="n">
        <v>0.78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2.75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Cakeware Pans 7 Inch - SP - KW - Main - KW Exact</t>
        </is>
      </c>
      <c r="B43" t="inlineStr">
        <is>
          <t>Cakeware Pans 7 Inch</t>
        </is>
      </c>
      <c r="C43" t="inlineStr">
        <is>
          <t>KW Exact</t>
        </is>
      </c>
      <c r="D43" t="n">
        <v>5.1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11379219659749</t>
        </is>
      </c>
      <c r="K43" t="inlineStr">
        <is>
          <t>112636400465767</t>
        </is>
      </c>
      <c r="L43" t="inlineStr">
        <is>
          <t>203716152609224</t>
        </is>
      </c>
      <c r="M43" t="inlineStr"/>
      <c r="N43" t="inlineStr">
        <is>
          <t>7 springform baking pan</t>
        </is>
      </c>
      <c r="O43" t="inlineStr"/>
      <c r="P43" t="inlineStr">
        <is>
          <t>Cakeware Pans 7 Inch - SP - KW - Main</t>
        </is>
      </c>
      <c r="Q43" t="inlineStr">
        <is>
          <t>7 springform baking pan</t>
        </is>
      </c>
      <c r="R43" t="inlineStr">
        <is>
          <t>exact</t>
        </is>
      </c>
      <c r="S43" t="n">
        <v>0.49</v>
      </c>
      <c r="T43" t="n">
        <v>2.75</v>
      </c>
      <c r="U43" t="n">
        <v>1.3475</v>
      </c>
      <c r="V43" t="n">
        <v>26</v>
      </c>
      <c r="W43" t="n">
        <v>1</v>
      </c>
      <c r="X43" t="n">
        <v>1</v>
      </c>
      <c r="Y43" t="n">
        <v>1</v>
      </c>
      <c r="Z43" t="n">
        <v>0.0385</v>
      </c>
      <c r="AA43" t="n">
        <v>1</v>
      </c>
      <c r="AB43" t="n">
        <v>1.33</v>
      </c>
      <c r="AC43" t="n">
        <v>10.95</v>
      </c>
      <c r="AD43" t="n">
        <v>1.33</v>
      </c>
      <c r="AE43" t="n">
        <v>8.23</v>
      </c>
      <c r="AF43" t="n">
        <v>58</v>
      </c>
      <c r="AG43" t="n">
        <v>0.06896551724137931</v>
      </c>
      <c r="AH43" t="n">
        <v>0.25</v>
      </c>
      <c r="AI43" t="n">
        <v>0.7975000000000001</v>
      </c>
      <c r="AJ43" t="n">
        <v>3.432601880877742</v>
      </c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0402</t>
        </is>
      </c>
      <c r="AV43" t="inlineStr">
        <is>
          <t>Up</t>
        </is>
      </c>
      <c r="AW43" t="inlineStr">
        <is>
          <t>Profitable - Competitive Bid</t>
        </is>
      </c>
      <c r="AX43" t="n">
        <v>0.5600000000000001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2.75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Cakeware Pans 7 Inch - SP - KW - Main - KW Exact</t>
        </is>
      </c>
      <c r="B44" t="inlineStr">
        <is>
          <t>Cakeware Pans 7 Inch</t>
        </is>
      </c>
      <c r="C44" t="inlineStr">
        <is>
          <t>KW Exact</t>
        </is>
      </c>
      <c r="D44" t="n">
        <v>5.1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11379219659749</t>
        </is>
      </c>
      <c r="K44" t="inlineStr">
        <is>
          <t>112636400465767</t>
        </is>
      </c>
      <c r="L44" t="inlineStr">
        <is>
          <t>76791754083866</t>
        </is>
      </c>
      <c r="M44" t="inlineStr"/>
      <c r="N44" t="inlineStr">
        <is>
          <t>instapot 7 inch pan</t>
        </is>
      </c>
      <c r="O44" t="inlineStr"/>
      <c r="P44" t="inlineStr">
        <is>
          <t>Cakeware Pans 7 Inch - SP - KW - Main</t>
        </is>
      </c>
      <c r="Q44" t="inlineStr">
        <is>
          <t>instapot 7 inch pan</t>
        </is>
      </c>
      <c r="R44" t="inlineStr">
        <is>
          <t>exact</t>
        </is>
      </c>
      <c r="S44" t="n">
        <v>0.75</v>
      </c>
      <c r="T44" t="n">
        <v>2.75</v>
      </c>
      <c r="U44" t="n">
        <v>2.0625</v>
      </c>
      <c r="V44" t="n">
        <v>380</v>
      </c>
      <c r="W44" t="n">
        <v>2</v>
      </c>
      <c r="X44" t="n">
        <v>1</v>
      </c>
      <c r="Y44" t="n">
        <v>1</v>
      </c>
      <c r="Z44" t="n">
        <v>0.0053</v>
      </c>
      <c r="AA44" t="n">
        <v>0.5</v>
      </c>
      <c r="AB44" t="n">
        <v>1.07</v>
      </c>
      <c r="AC44" t="n">
        <v>10.95</v>
      </c>
      <c r="AD44" t="n">
        <v>0.54</v>
      </c>
      <c r="AE44" t="n">
        <v>10.23</v>
      </c>
      <c r="AF44" t="n">
        <v>2456</v>
      </c>
      <c r="AG44" t="n">
        <v>0.001221498371335505</v>
      </c>
      <c r="AH44" t="n">
        <v>0.3333333333333333</v>
      </c>
      <c r="AI44" t="n">
        <v>0.5433333333333333</v>
      </c>
      <c r="AJ44" t="n">
        <v>6.717791411042945</v>
      </c>
      <c r="AK44" t="n">
        <v>1</v>
      </c>
      <c r="AL44" t="n">
        <v>1</v>
      </c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0400</t>
        </is>
      </c>
      <c r="AV44" t="inlineStr">
        <is>
          <t>Up</t>
        </is>
      </c>
      <c r="AW44" t="inlineStr">
        <is>
          <t>Profitable - Already Bidding High</t>
        </is>
      </c>
      <c r="AX44" t="n">
        <v>0.82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2.75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Cakeware Pans 7 Inch - SP - KW - Main - KW Exact</t>
        </is>
      </c>
      <c r="B45" t="inlineStr">
        <is>
          <t>Cakeware Pans 7 Inch</t>
        </is>
      </c>
      <c r="C45" t="inlineStr">
        <is>
          <t>KW Exact</t>
        </is>
      </c>
      <c r="D45" t="n">
        <v>5.1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11379219659749</t>
        </is>
      </c>
      <c r="K45" t="inlineStr">
        <is>
          <t>112636400465767</t>
        </is>
      </c>
      <c r="L45" t="inlineStr">
        <is>
          <t>187968511912613</t>
        </is>
      </c>
      <c r="M45" t="inlineStr"/>
      <c r="N45" t="inlineStr">
        <is>
          <t>instant pot accessories cheesecake pan</t>
        </is>
      </c>
      <c r="O45" t="inlineStr"/>
      <c r="P45" t="inlineStr">
        <is>
          <t>Cakeware Pans 7 Inch - SP - KW - Main</t>
        </is>
      </c>
      <c r="Q45" t="inlineStr">
        <is>
          <t>instant pot accessories cheesecake pan</t>
        </is>
      </c>
      <c r="R45" t="inlineStr">
        <is>
          <t>exact</t>
        </is>
      </c>
      <c r="S45" t="n">
        <v>0.75</v>
      </c>
      <c r="T45" t="n">
        <v>2.75</v>
      </c>
      <c r="U45" t="n">
        <v>2.0625</v>
      </c>
      <c r="V45" t="n">
        <v>11</v>
      </c>
      <c r="W45" t="n">
        <v>1</v>
      </c>
      <c r="X45" t="n">
        <v>1</v>
      </c>
      <c r="Y45" t="n">
        <v>1</v>
      </c>
      <c r="Z45" t="n">
        <v>0.09089999999999999</v>
      </c>
      <c r="AA45" t="n">
        <v>1</v>
      </c>
      <c r="AB45" t="n">
        <v>1.05</v>
      </c>
      <c r="AC45" t="n">
        <v>10.95</v>
      </c>
      <c r="AD45" t="n">
        <v>1.05</v>
      </c>
      <c r="AE45" t="n">
        <v>10.43</v>
      </c>
      <c r="AF45" t="n">
        <v>33</v>
      </c>
      <c r="AG45" t="n">
        <v>0.0303030303030303</v>
      </c>
      <c r="AH45" t="n">
        <v>1</v>
      </c>
      <c r="AI45" t="n">
        <v>1.05</v>
      </c>
      <c r="AJ45" t="n">
        <v>10.42857142857143</v>
      </c>
      <c r="AK45" t="n">
        <v>1</v>
      </c>
      <c r="AL45" t="n">
        <v>1</v>
      </c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0400</t>
        </is>
      </c>
      <c r="AV45" t="inlineStr">
        <is>
          <t>Up</t>
        </is>
      </c>
      <c r="AW45" t="inlineStr">
        <is>
          <t>Profitable - Already Bidding High</t>
        </is>
      </c>
      <c r="AX45" t="n">
        <v>0.82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2.75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Cakeware Pans 7 Inch - SP - KW - Main - KW Exact</t>
        </is>
      </c>
      <c r="B46" t="inlineStr">
        <is>
          <t>Cakeware Pans 7 Inch</t>
        </is>
      </c>
      <c r="C46" t="inlineStr">
        <is>
          <t>KW Exact</t>
        </is>
      </c>
      <c r="D46" t="n">
        <v>5.1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11379219659749</t>
        </is>
      </c>
      <c r="K46" t="inlineStr">
        <is>
          <t>112636400465767</t>
        </is>
      </c>
      <c r="L46" t="inlineStr">
        <is>
          <t>224603515924050</t>
        </is>
      </c>
      <c r="M46" t="inlineStr"/>
      <c r="N46" t="inlineStr">
        <is>
          <t>7 inch springform pan for instapot</t>
        </is>
      </c>
      <c r="O46" t="inlineStr"/>
      <c r="P46" t="inlineStr">
        <is>
          <t>Cakeware Pans 7 Inch - SP - KW - Main</t>
        </is>
      </c>
      <c r="Q46" t="inlineStr">
        <is>
          <t>7 inch springform pan for instapot</t>
        </is>
      </c>
      <c r="R46" t="inlineStr">
        <is>
          <t>exact</t>
        </is>
      </c>
      <c r="S46" t="n">
        <v>0.75</v>
      </c>
      <c r="T46" t="n">
        <v>2.75</v>
      </c>
      <c r="U46" t="n">
        <v>2.0625</v>
      </c>
      <c r="V46" t="n">
        <v>43</v>
      </c>
      <c r="W46" t="n">
        <v>4</v>
      </c>
      <c r="X46" t="n">
        <v>2</v>
      </c>
      <c r="Y46" t="n">
        <v>2</v>
      </c>
      <c r="Z46" t="n">
        <v>0.093</v>
      </c>
      <c r="AA46" t="n">
        <v>0.5</v>
      </c>
      <c r="AB46" t="n">
        <v>0.99</v>
      </c>
      <c r="AC46" t="n">
        <v>21.9</v>
      </c>
      <c r="AD46" t="n">
        <v>0.25</v>
      </c>
      <c r="AE46" t="n">
        <v>22.12</v>
      </c>
      <c r="AF46" t="n">
        <v>217</v>
      </c>
      <c r="AG46" t="n">
        <v>0.07373271889400922</v>
      </c>
      <c r="AH46" t="n">
        <v>0.5625</v>
      </c>
      <c r="AI46" t="n">
        <v>0.85875</v>
      </c>
      <c r="AJ46" t="n">
        <v>6.011644832605532</v>
      </c>
      <c r="AK46" t="n">
        <v>1</v>
      </c>
      <c r="AL46" t="n">
        <v>0.9259000000000001</v>
      </c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0400</t>
        </is>
      </c>
      <c r="AV46" t="inlineStr">
        <is>
          <t>Up</t>
        </is>
      </c>
      <c r="AW46" t="inlineStr">
        <is>
          <t>Profitable - Already Bidding High</t>
        </is>
      </c>
      <c r="AX46" t="n">
        <v>0.82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2.75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Cakeware Pans 7 Inch - SP - KW - Main - KW Exact</t>
        </is>
      </c>
      <c r="B47" t="inlineStr">
        <is>
          <t>Cakeware Pans 7 Inch</t>
        </is>
      </c>
      <c r="C47" t="inlineStr">
        <is>
          <t>KW Exact</t>
        </is>
      </c>
      <c r="D47" t="n">
        <v>5.1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11379219659749</t>
        </is>
      </c>
      <c r="K47" t="inlineStr">
        <is>
          <t>112636400465767</t>
        </is>
      </c>
      <c r="L47" t="inlineStr">
        <is>
          <t>14191336392841</t>
        </is>
      </c>
      <c r="M47" t="inlineStr"/>
      <c r="N47" t="inlineStr">
        <is>
          <t>instant pot 7 inch springform pan</t>
        </is>
      </c>
      <c r="O47" t="inlineStr"/>
      <c r="P47" t="inlineStr">
        <is>
          <t>Cakeware Pans 7 Inch - SP - KW - Main</t>
        </is>
      </c>
      <c r="Q47" t="inlineStr">
        <is>
          <t>instant pot 7 inch springform pan</t>
        </is>
      </c>
      <c r="R47" t="inlineStr">
        <is>
          <t>exact</t>
        </is>
      </c>
      <c r="S47" t="n">
        <v>0.75</v>
      </c>
      <c r="T47" t="n">
        <v>2.75</v>
      </c>
      <c r="U47" t="n">
        <v>2.0625</v>
      </c>
      <c r="V47" t="n">
        <v>12</v>
      </c>
      <c r="W47" t="n">
        <v>2</v>
      </c>
      <c r="X47" t="n">
        <v>1</v>
      </c>
      <c r="Y47" t="n">
        <v>1</v>
      </c>
      <c r="Z47" t="n">
        <v>0.1667</v>
      </c>
      <c r="AA47" t="n">
        <v>0.5</v>
      </c>
      <c r="AB47" t="n">
        <v>0.9399999999999999</v>
      </c>
      <c r="AC47" t="n">
        <v>10.95</v>
      </c>
      <c r="AD47" t="n">
        <v>0.47</v>
      </c>
      <c r="AE47" t="n">
        <v>11.65</v>
      </c>
      <c r="AF47" t="n">
        <v>165</v>
      </c>
      <c r="AG47" t="n">
        <v>0.04848484848484848</v>
      </c>
      <c r="AH47" t="n">
        <v>0.375</v>
      </c>
      <c r="AI47" t="n">
        <v>0.7812499999999999</v>
      </c>
      <c r="AJ47" t="n">
        <v>4.856000000000001</v>
      </c>
      <c r="AK47" t="n">
        <v>1</v>
      </c>
      <c r="AL47" t="n">
        <v>1</v>
      </c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0400</t>
        </is>
      </c>
      <c r="AV47" t="inlineStr">
        <is>
          <t>Up</t>
        </is>
      </c>
      <c r="AW47" t="inlineStr">
        <is>
          <t>Profitable - Already Bidding High</t>
        </is>
      </c>
      <c r="AX47" t="n">
        <v>0.82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2.75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Cakeware Pans 7 Inch - SP - KW - Main - KW Exact</t>
        </is>
      </c>
      <c r="B48" t="inlineStr">
        <is>
          <t>Cakeware Pans 7 Inch</t>
        </is>
      </c>
      <c r="C48" t="inlineStr">
        <is>
          <t>KW Exact</t>
        </is>
      </c>
      <c r="D48" t="n">
        <v>5.1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11379219659749</t>
        </is>
      </c>
      <c r="K48" t="inlineStr">
        <is>
          <t>112636400465767</t>
        </is>
      </c>
      <c r="L48" t="inlineStr">
        <is>
          <t>280727501143235</t>
        </is>
      </c>
      <c r="M48" t="inlineStr"/>
      <c r="N48" t="inlineStr">
        <is>
          <t>spring forms for baking 7</t>
        </is>
      </c>
      <c r="O48" t="inlineStr"/>
      <c r="P48" t="inlineStr">
        <is>
          <t>Cakeware Pans 7 Inch - SP - KW - Main</t>
        </is>
      </c>
      <c r="Q48" t="inlineStr">
        <is>
          <t>spring forms for baking 7</t>
        </is>
      </c>
      <c r="R48" t="inlineStr">
        <is>
          <t>exact</t>
        </is>
      </c>
      <c r="S48" t="n">
        <v>0.6</v>
      </c>
      <c r="T48" t="n">
        <v>2.75</v>
      </c>
      <c r="U48" t="n">
        <v>1.65</v>
      </c>
      <c r="V48" t="n">
        <v>7</v>
      </c>
      <c r="W48" t="n">
        <v>1</v>
      </c>
      <c r="X48" t="n">
        <v>2</v>
      </c>
      <c r="Y48" t="n">
        <v>2</v>
      </c>
      <c r="Z48" t="n">
        <v>0.1429</v>
      </c>
      <c r="AA48" t="n">
        <v>2</v>
      </c>
      <c r="AB48" t="n">
        <v>0.75</v>
      </c>
      <c r="AC48" t="n">
        <v>10.95</v>
      </c>
      <c r="AD48" t="n">
        <v>0.75</v>
      </c>
      <c r="AE48" t="n">
        <v>14.6</v>
      </c>
      <c r="AF48" t="n">
        <v>13</v>
      </c>
      <c r="AG48" t="n">
        <v>0.07692307692307693</v>
      </c>
      <c r="AH48" t="n">
        <v>2</v>
      </c>
      <c r="AI48" t="n">
        <v>0.75</v>
      </c>
      <c r="AJ48" t="n">
        <v>14.6</v>
      </c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0400</t>
        </is>
      </c>
      <c r="AV48" t="inlineStr">
        <is>
          <t>Up</t>
        </is>
      </c>
      <c r="AW48" t="inlineStr">
        <is>
          <t>Profitable - Already Bidding High</t>
        </is>
      </c>
      <c r="AX48" t="n">
        <v>0.66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2.75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Cakeware Pans 7 Inch - SP - KW - Main - KW Exact</t>
        </is>
      </c>
      <c r="B49" t="inlineStr">
        <is>
          <t>Cakeware Pans 7 Inch</t>
        </is>
      </c>
      <c r="C49" t="inlineStr">
        <is>
          <t>KW Exact</t>
        </is>
      </c>
      <c r="D49" t="n">
        <v>5.1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11379219659749</t>
        </is>
      </c>
      <c r="K49" t="inlineStr">
        <is>
          <t>112636400465767</t>
        </is>
      </c>
      <c r="L49" t="inlineStr">
        <is>
          <t>188375802938748</t>
        </is>
      </c>
      <c r="M49" t="inlineStr"/>
      <c r="N49" t="inlineStr">
        <is>
          <t>instant pot 7 springform pan</t>
        </is>
      </c>
      <c r="O49" t="inlineStr"/>
      <c r="P49" t="inlineStr">
        <is>
          <t>Cakeware Pans 7 Inch - SP - KW - Main</t>
        </is>
      </c>
      <c r="Q49" t="inlineStr">
        <is>
          <t>instant pot 7 springform pan</t>
        </is>
      </c>
      <c r="R49" t="inlineStr">
        <is>
          <t>exact</t>
        </is>
      </c>
      <c r="S49" t="n">
        <v>0.75</v>
      </c>
      <c r="T49" t="n">
        <v>2.75</v>
      </c>
      <c r="U49" t="n">
        <v>2.0625</v>
      </c>
      <c r="V49" t="n">
        <v>6</v>
      </c>
      <c r="W49" t="n">
        <v>1</v>
      </c>
      <c r="X49" t="n">
        <v>1</v>
      </c>
      <c r="Y49" t="n">
        <v>1</v>
      </c>
      <c r="Z49" t="n">
        <v>0.1667</v>
      </c>
      <c r="AA49" t="n">
        <v>1</v>
      </c>
      <c r="AB49" t="n">
        <v>0.75</v>
      </c>
      <c r="AC49" t="n">
        <v>10.95</v>
      </c>
      <c r="AD49" t="n">
        <v>0.75</v>
      </c>
      <c r="AE49" t="n">
        <v>14.6</v>
      </c>
      <c r="AF49" t="n">
        <v>31</v>
      </c>
      <c r="AG49" t="n">
        <v>0.03225806451612903</v>
      </c>
      <c r="AH49" t="n">
        <v>1</v>
      </c>
      <c r="AI49" t="n">
        <v>0.75</v>
      </c>
      <c r="AJ49" t="n">
        <v>14.6</v>
      </c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0400</t>
        </is>
      </c>
      <c r="AV49" t="inlineStr">
        <is>
          <t>Up</t>
        </is>
      </c>
      <c r="AW49" t="inlineStr">
        <is>
          <t>Profitable - Already Bidding High</t>
        </is>
      </c>
      <c r="AX49" t="n">
        <v>0.82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2.75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Cakeware Pans 7 Inch - SP - KW - Main - KW Exact</t>
        </is>
      </c>
      <c r="B50" t="inlineStr">
        <is>
          <t>Cakeware Pans 7 Inch</t>
        </is>
      </c>
      <c r="C50" t="inlineStr">
        <is>
          <t>KW Exact</t>
        </is>
      </c>
      <c r="D50" t="n">
        <v>5.1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11379219659749</t>
        </is>
      </c>
      <c r="K50" t="inlineStr">
        <is>
          <t>112636400465767</t>
        </is>
      </c>
      <c r="L50" t="inlineStr">
        <is>
          <t>171743775247911</t>
        </is>
      </c>
      <c r="M50" t="inlineStr"/>
      <c r="N50" t="inlineStr">
        <is>
          <t>springform pan 6 inch for instant pot</t>
        </is>
      </c>
      <c r="O50" t="inlineStr"/>
      <c r="P50" t="inlineStr">
        <is>
          <t>Cakeware Pans 7 Inch - SP - KW - Main</t>
        </is>
      </c>
      <c r="Q50" t="inlineStr">
        <is>
          <t>springform pan 6 inch for instant pot</t>
        </is>
      </c>
      <c r="R50" t="inlineStr">
        <is>
          <t>exact</t>
        </is>
      </c>
      <c r="S50" t="n">
        <v>0.27</v>
      </c>
      <c r="T50" t="n">
        <v>2.75</v>
      </c>
      <c r="U50" t="n">
        <v>0.7425</v>
      </c>
      <c r="V50" t="n">
        <v>8</v>
      </c>
      <c r="W50" t="n">
        <v>1</v>
      </c>
      <c r="X50" t="n">
        <v>1</v>
      </c>
      <c r="Y50" t="n">
        <v>1</v>
      </c>
      <c r="Z50" t="n">
        <v>0.125</v>
      </c>
      <c r="AA50" t="n">
        <v>1</v>
      </c>
      <c r="AB50" t="n">
        <v>0.74</v>
      </c>
      <c r="AC50" t="n">
        <v>10.95</v>
      </c>
      <c r="AD50" t="n">
        <v>0.74</v>
      </c>
      <c r="AE50" t="n">
        <v>14.8</v>
      </c>
      <c r="AF50" t="n">
        <v>13</v>
      </c>
      <c r="AG50" t="n">
        <v>0.1538461538461539</v>
      </c>
      <c r="AH50" t="n">
        <v>0.5</v>
      </c>
      <c r="AI50" t="n">
        <v>0.74</v>
      </c>
      <c r="AJ50" t="n">
        <v>7.398648648648648</v>
      </c>
      <c r="AK50" t="n">
        <v>1</v>
      </c>
      <c r="AL50" t="n">
        <v>1</v>
      </c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0402</t>
        </is>
      </c>
      <c r="AV50" t="inlineStr">
        <is>
          <t>Up</t>
        </is>
      </c>
      <c r="AW50" t="inlineStr">
        <is>
          <t>Profitable - Competitive Bid</t>
        </is>
      </c>
      <c r="AX50" t="n">
        <v>0.31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2.75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Cakeware Pans 7 Inch - SP - KW - Main - KW Exact</t>
        </is>
      </c>
      <c r="B51" t="inlineStr">
        <is>
          <t>Cakeware Pans 7 Inch</t>
        </is>
      </c>
      <c r="C51" t="inlineStr">
        <is>
          <t>KW Exact</t>
        </is>
      </c>
      <c r="D51" t="n">
        <v>5.1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11379219659749</t>
        </is>
      </c>
      <c r="K51" t="inlineStr">
        <is>
          <t>112636400465767</t>
        </is>
      </c>
      <c r="L51" t="inlineStr">
        <is>
          <t>215787335910316</t>
        </is>
      </c>
      <c r="M51" t="inlineStr"/>
      <c r="N51" t="inlineStr">
        <is>
          <t>cheesecake pan for instant pot 6 qt</t>
        </is>
      </c>
      <c r="O51" t="inlineStr"/>
      <c r="P51" t="inlineStr">
        <is>
          <t>Cakeware Pans 7 Inch - SP - KW - Main</t>
        </is>
      </c>
      <c r="Q51" t="inlineStr">
        <is>
          <t>cheesecake pan for instant pot 6 qt</t>
        </is>
      </c>
      <c r="R51" t="inlineStr">
        <is>
          <t>exact</t>
        </is>
      </c>
      <c r="S51" t="n">
        <v>0.82</v>
      </c>
      <c r="T51" t="n">
        <v>2.75</v>
      </c>
      <c r="U51" t="n">
        <v>2.255</v>
      </c>
      <c r="V51" t="n">
        <v>63</v>
      </c>
      <c r="W51" t="n">
        <v>1</v>
      </c>
      <c r="X51" t="n">
        <v>1</v>
      </c>
      <c r="Y51" t="n">
        <v>2</v>
      </c>
      <c r="Z51" t="n">
        <v>0.0159</v>
      </c>
      <c r="AA51" t="n">
        <v>1</v>
      </c>
      <c r="AB51" t="n">
        <v>0.68</v>
      </c>
      <c r="AC51" t="n">
        <v>27.98</v>
      </c>
      <c r="AD51" t="n">
        <v>0.68</v>
      </c>
      <c r="AE51" t="n">
        <v>41.15</v>
      </c>
      <c r="AF51" t="n">
        <v>192</v>
      </c>
      <c r="AG51" t="n">
        <v>0.02083333333333333</v>
      </c>
      <c r="AH51" t="n">
        <v>0.75</v>
      </c>
      <c r="AI51" t="n">
        <v>1.035</v>
      </c>
      <c r="AJ51" t="n">
        <v>11.44444444444444</v>
      </c>
      <c r="AK51" t="inlineStr"/>
      <c r="AL51" t="inlineStr"/>
      <c r="AM51" t="inlineStr">
        <is>
          <t>4, 2, 3, 2, 5, 4, 4, 2, 2, 2, 3, 2, 2, 2, 2, 2, 2, 2, 2, 2, 3, 6, 3, 4, 3, 3, 3, 3, 3, 2, 2</t>
        </is>
      </c>
      <c r="AN51" t="inlineStr">
        <is>
          <t>2, 1, 1, 1, 1, 1, 1, 1, 1, 1, 1, 1, 1, 2, 2, 5, 1, 1, 1, 1, 1, 1, 2, 2, 2, 2, 2, 2, 2, 1</t>
        </is>
      </c>
      <c r="AO51" t="n">
        <v>2.774193548387097</v>
      </c>
      <c r="AP51" t="n">
        <v>1.466666666666667</v>
      </c>
      <c r="AQ51" s="99" t="n"/>
      <c r="AR51" t="inlineStr"/>
      <c r="AS51" t="inlineStr"/>
      <c r="AT51" t="inlineStr"/>
      <c r="AU51" t="inlineStr">
        <is>
          <t>0400</t>
        </is>
      </c>
      <c r="AV51" t="inlineStr">
        <is>
          <t>Up</t>
        </is>
      </c>
      <c r="AW51" t="inlineStr">
        <is>
          <t>Profitable - Already Bidding High</t>
        </is>
      </c>
      <c r="AX51" t="n">
        <v>0.9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2.75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Cakeware Pans 7 Inch - SP - KW - Main - KW Exact</t>
        </is>
      </c>
      <c r="B52" t="inlineStr">
        <is>
          <t>Cakeware Pans 7 Inch</t>
        </is>
      </c>
      <c r="C52" t="inlineStr">
        <is>
          <t>KW Exact</t>
        </is>
      </c>
      <c r="D52" t="n">
        <v>5.1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11379219659749</t>
        </is>
      </c>
      <c r="K52" t="inlineStr">
        <is>
          <t>112636400465767</t>
        </is>
      </c>
      <c r="L52" t="inlineStr">
        <is>
          <t>81931240111270</t>
        </is>
      </c>
      <c r="M52" t="inlineStr"/>
      <c r="N52" t="inlineStr">
        <is>
          <t>insta pot cake pan</t>
        </is>
      </c>
      <c r="O52" t="inlineStr"/>
      <c r="P52" t="inlineStr">
        <is>
          <t>Cakeware Pans 7 Inch - SP - KW - Main</t>
        </is>
      </c>
      <c r="Q52" t="inlineStr">
        <is>
          <t>insta pot cake pan</t>
        </is>
      </c>
      <c r="R52" t="inlineStr">
        <is>
          <t>exact</t>
        </is>
      </c>
      <c r="S52" t="n">
        <v>0.7</v>
      </c>
      <c r="T52" t="n">
        <v>2.75</v>
      </c>
      <c r="U52" t="n">
        <v>1.925</v>
      </c>
      <c r="V52" t="n">
        <v>1067</v>
      </c>
      <c r="W52" t="n">
        <v>1</v>
      </c>
      <c r="X52" t="n">
        <v>1</v>
      </c>
      <c r="Y52" t="n">
        <v>1</v>
      </c>
      <c r="Z52" t="n">
        <v>0.0009</v>
      </c>
      <c r="AA52" t="n">
        <v>1</v>
      </c>
      <c r="AB52" t="n">
        <v>0.65</v>
      </c>
      <c r="AC52" t="n">
        <v>10.95</v>
      </c>
      <c r="AD52" t="n">
        <v>0.65</v>
      </c>
      <c r="AE52" t="n">
        <v>16.85</v>
      </c>
      <c r="AF52" t="n">
        <v>1485</v>
      </c>
      <c r="AG52" t="n">
        <v>0.001346801346801347</v>
      </c>
      <c r="AH52" t="n">
        <v>0.5</v>
      </c>
      <c r="AI52" t="n">
        <v>0.65</v>
      </c>
      <c r="AJ52" t="n">
        <v>8.423076923076922</v>
      </c>
      <c r="AK52" t="n">
        <v>1</v>
      </c>
      <c r="AL52" t="n">
        <v>1</v>
      </c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0400</t>
        </is>
      </c>
      <c r="AV52" t="inlineStr">
        <is>
          <t>Up</t>
        </is>
      </c>
      <c r="AW52" t="inlineStr">
        <is>
          <t>Profitable - Already Bidding High</t>
        </is>
      </c>
      <c r="AX52" t="n">
        <v>0.77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2.75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Cakeware Pans 7 Inch - SP - KW - Main - KW Exact</t>
        </is>
      </c>
      <c r="B53" t="inlineStr">
        <is>
          <t>Cakeware Pans 7 Inch</t>
        </is>
      </c>
      <c r="C53" t="inlineStr">
        <is>
          <t>KW Exact</t>
        </is>
      </c>
      <c r="D53" t="n">
        <v>5.1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11379219659749</t>
        </is>
      </c>
      <c r="K53" t="inlineStr">
        <is>
          <t>112636400465767</t>
        </is>
      </c>
      <c r="L53" t="inlineStr">
        <is>
          <t>230226222185795</t>
        </is>
      </c>
      <c r="M53" t="inlineStr"/>
      <c r="N53" t="inlineStr">
        <is>
          <t>7 pan instant pot</t>
        </is>
      </c>
      <c r="O53" t="inlineStr"/>
      <c r="P53" t="inlineStr">
        <is>
          <t>Cakeware Pans 7 Inch - SP - KW - Main</t>
        </is>
      </c>
      <c r="Q53" t="inlineStr">
        <is>
          <t>7 pan instant pot</t>
        </is>
      </c>
      <c r="R53" t="inlineStr">
        <is>
          <t>exact</t>
        </is>
      </c>
      <c r="S53" t="n">
        <v>0.75</v>
      </c>
      <c r="T53" t="n">
        <v>2.75</v>
      </c>
      <c r="U53" t="n">
        <v>2.0625</v>
      </c>
      <c r="V53" t="n">
        <v>46</v>
      </c>
      <c r="W53" t="n">
        <v>1</v>
      </c>
      <c r="X53" t="n">
        <v>1</v>
      </c>
      <c r="Y53" t="n">
        <v>1</v>
      </c>
      <c r="Z53" t="n">
        <v>0.0217</v>
      </c>
      <c r="AA53" t="n">
        <v>1</v>
      </c>
      <c r="AB53" t="n">
        <v>0.61</v>
      </c>
      <c r="AC53" t="n">
        <v>10.95</v>
      </c>
      <c r="AD53" t="n">
        <v>0.61</v>
      </c>
      <c r="AE53" t="n">
        <v>17.95</v>
      </c>
      <c r="AF53" t="n">
        <v>204</v>
      </c>
      <c r="AG53" t="n">
        <v>0.0196078431372549</v>
      </c>
      <c r="AH53" t="n">
        <v>0.5</v>
      </c>
      <c r="AI53" t="n">
        <v>1.055</v>
      </c>
      <c r="AJ53" t="n">
        <v>5.18957345971564</v>
      </c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0400</t>
        </is>
      </c>
      <c r="AV53" t="inlineStr">
        <is>
          <t>Up</t>
        </is>
      </c>
      <c r="AW53" t="inlineStr">
        <is>
          <t>Profitable - Already Bidding High</t>
        </is>
      </c>
      <c r="AX53" t="n">
        <v>0.82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2.75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Cakeware Pans 7 Inch - SP - KW - Main - KW Exact</t>
        </is>
      </c>
      <c r="B54" t="inlineStr">
        <is>
          <t>Cakeware Pans 7 Inch</t>
        </is>
      </c>
      <c r="C54" t="inlineStr">
        <is>
          <t>KW Exact</t>
        </is>
      </c>
      <c r="D54" t="n">
        <v>5.1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11379219659749</t>
        </is>
      </c>
      <c r="K54" t="inlineStr">
        <is>
          <t>112636400465767</t>
        </is>
      </c>
      <c r="L54" t="inlineStr">
        <is>
          <t>16198584767331</t>
        </is>
      </c>
      <c r="M54" t="inlineStr"/>
      <c r="N54" t="inlineStr">
        <is>
          <t>ip springform pan</t>
        </is>
      </c>
      <c r="O54" t="inlineStr"/>
      <c r="P54" t="inlineStr">
        <is>
          <t>Cakeware Pans 7 Inch - SP - KW - Main</t>
        </is>
      </c>
      <c r="Q54" t="inlineStr">
        <is>
          <t>ip springform pan</t>
        </is>
      </c>
      <c r="R54" t="inlineStr">
        <is>
          <t>exact</t>
        </is>
      </c>
      <c r="S54" t="n">
        <v>0.65</v>
      </c>
      <c r="T54" t="n">
        <v>2.75</v>
      </c>
      <c r="U54" t="n">
        <v>1.7875</v>
      </c>
      <c r="V54" t="n">
        <v>125</v>
      </c>
      <c r="W54" t="n">
        <v>1</v>
      </c>
      <c r="X54" t="n">
        <v>1</v>
      </c>
      <c r="Y54" t="n">
        <v>1</v>
      </c>
      <c r="Z54" t="n">
        <v>0.008</v>
      </c>
      <c r="AA54" t="n">
        <v>1</v>
      </c>
      <c r="AB54" t="n">
        <v>0.59</v>
      </c>
      <c r="AC54" t="n">
        <v>10.95</v>
      </c>
      <c r="AD54" t="n">
        <v>0.59</v>
      </c>
      <c r="AE54" t="n">
        <v>18.56</v>
      </c>
      <c r="AF54" t="n">
        <v>873</v>
      </c>
      <c r="AG54" t="n">
        <v>0.002290950744558992</v>
      </c>
      <c r="AH54" t="n">
        <v>0.5</v>
      </c>
      <c r="AI54" t="n">
        <v>0.595</v>
      </c>
      <c r="AJ54" t="n">
        <v>9.201680672268907</v>
      </c>
      <c r="AK54" t="n">
        <v>2</v>
      </c>
      <c r="AL54" t="n">
        <v>0.1316</v>
      </c>
      <c r="AM54" t="inlineStr">
        <is>
          <t>11, 11, 5, 10, 12, 13, 14, 16, 12, 10, 17, 19, 17, 17, 15, 18, 10, 7, 16, 17, 18, 18, 17, 14, 14, 15, 15, 16, 16</t>
        </is>
      </c>
      <c r="AN54" t="inlineStr">
        <is>
          <t>1, 1, 1, 1, 1, 1, 1, 1, 1, 1, 1, 1, 1, 1, 1, 1, 1, 1, 1, 1, 1, 1, 1, 1, 1, 1, 1, 1, 1, 1</t>
        </is>
      </c>
      <c r="AO54" t="n">
        <v>14.13793103448276</v>
      </c>
      <c r="AP54" t="n">
        <v>1</v>
      </c>
      <c r="AQ54" s="99" t="n"/>
      <c r="AR54" t="inlineStr"/>
      <c r="AS54" t="inlineStr"/>
      <c r="AT54" t="inlineStr"/>
      <c r="AU54" t="inlineStr">
        <is>
          <t>0400</t>
        </is>
      </c>
      <c r="AV54" t="inlineStr">
        <is>
          <t>Up</t>
        </is>
      </c>
      <c r="AW54" t="inlineStr">
        <is>
          <t>Profitable - Already Bidding High</t>
        </is>
      </c>
      <c r="AX54" t="n">
        <v>0.72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2.75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Cakeware Pans 7 Inch - SP - KW - Main - KW Exact</t>
        </is>
      </c>
      <c r="B55" t="inlineStr">
        <is>
          <t>Cakeware Pans 7 Inch</t>
        </is>
      </c>
      <c r="C55" t="inlineStr">
        <is>
          <t>KW Exact</t>
        </is>
      </c>
      <c r="D55" t="n">
        <v>5.1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11379219659749</t>
        </is>
      </c>
      <c r="K55" t="inlineStr">
        <is>
          <t>112636400465767</t>
        </is>
      </c>
      <c r="L55" t="inlineStr">
        <is>
          <t>67336294086463</t>
        </is>
      </c>
      <c r="M55" t="inlineStr"/>
      <c r="N55" t="inlineStr">
        <is>
          <t>7in spring form pan</t>
        </is>
      </c>
      <c r="O55" t="inlineStr"/>
      <c r="P55" t="inlineStr">
        <is>
          <t>Cakeware Pans 7 Inch - SP - KW - Main</t>
        </is>
      </c>
      <c r="Q55" t="inlineStr">
        <is>
          <t>7in spring form pan</t>
        </is>
      </c>
      <c r="R55" t="inlineStr">
        <is>
          <t>exact</t>
        </is>
      </c>
      <c r="S55" t="n">
        <v>0.65</v>
      </c>
      <c r="T55" t="n">
        <v>2.75</v>
      </c>
      <c r="U55" t="n">
        <v>1.7875</v>
      </c>
      <c r="V55" t="n">
        <v>15</v>
      </c>
      <c r="W55" t="n">
        <v>1</v>
      </c>
      <c r="X55" t="n">
        <v>1</v>
      </c>
      <c r="Y55" t="n">
        <v>1</v>
      </c>
      <c r="Z55" t="n">
        <v>0.0667</v>
      </c>
      <c r="AA55" t="n">
        <v>1</v>
      </c>
      <c r="AB55" t="n">
        <v>0.54</v>
      </c>
      <c r="AC55" t="n">
        <v>10.95</v>
      </c>
      <c r="AD55" t="n">
        <v>0.54</v>
      </c>
      <c r="AE55" t="n">
        <v>20.28</v>
      </c>
      <c r="AF55" t="n">
        <v>116</v>
      </c>
      <c r="AG55" t="n">
        <v>0.008620689655172414</v>
      </c>
      <c r="AH55" t="n">
        <v>1</v>
      </c>
      <c r="AI55" t="n">
        <v>0.54</v>
      </c>
      <c r="AJ55" t="n">
        <v>20.27777777777778</v>
      </c>
      <c r="AK55" t="n">
        <v>1</v>
      </c>
      <c r="AL55" t="n">
        <v>1</v>
      </c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0400</t>
        </is>
      </c>
      <c r="AV55" t="inlineStr">
        <is>
          <t>Up</t>
        </is>
      </c>
      <c r="AW55" t="inlineStr">
        <is>
          <t>Profitable - Already Bidding High</t>
        </is>
      </c>
      <c r="AX55" t="n">
        <v>0.72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2.75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Cakeware Pans 7 Inch - SP - KW - Main - KW Exact</t>
        </is>
      </c>
      <c r="B56" t="inlineStr">
        <is>
          <t>Cakeware Pans 7 Inch</t>
        </is>
      </c>
      <c r="C56" t="inlineStr">
        <is>
          <t>KW Exact</t>
        </is>
      </c>
      <c r="D56" t="n">
        <v>5.1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11379219659749</t>
        </is>
      </c>
      <c r="K56" t="inlineStr">
        <is>
          <t>112636400465767</t>
        </is>
      </c>
      <c r="L56" t="inlineStr">
        <is>
          <t>100404877257125</t>
        </is>
      </c>
      <c r="M56" t="inlineStr"/>
      <c r="N56" t="inlineStr">
        <is>
          <t>7x3 push pan</t>
        </is>
      </c>
      <c r="O56" t="inlineStr"/>
      <c r="P56" t="inlineStr">
        <is>
          <t>Cakeware Pans 7 Inch - SP - KW - Main</t>
        </is>
      </c>
      <c r="Q56" t="inlineStr">
        <is>
          <t>7x3 push pan</t>
        </is>
      </c>
      <c r="R56" t="inlineStr">
        <is>
          <t>exact</t>
        </is>
      </c>
      <c r="S56" t="n">
        <v>0.65</v>
      </c>
      <c r="T56" t="n">
        <v>2.75</v>
      </c>
      <c r="U56" t="n">
        <v>1.7875</v>
      </c>
      <c r="V56" t="n">
        <v>243</v>
      </c>
      <c r="W56" t="n">
        <v>1</v>
      </c>
      <c r="X56" t="n">
        <v>1</v>
      </c>
      <c r="Y56" t="n">
        <v>1</v>
      </c>
      <c r="Z56" t="n">
        <v>0.0041</v>
      </c>
      <c r="AA56" t="n">
        <v>1</v>
      </c>
      <c r="AB56" t="n">
        <v>0.49</v>
      </c>
      <c r="AC56" t="n">
        <v>10.95</v>
      </c>
      <c r="AD56" t="n">
        <v>0.49</v>
      </c>
      <c r="AE56" t="n">
        <v>22.35</v>
      </c>
      <c r="AF56" t="n">
        <v>764</v>
      </c>
      <c r="AG56" t="n">
        <v>0.002617801047120419</v>
      </c>
      <c r="AH56" t="n">
        <v>1</v>
      </c>
      <c r="AI56" t="n">
        <v>0.425</v>
      </c>
      <c r="AJ56" t="n">
        <v>22.82352941176471</v>
      </c>
      <c r="AK56" t="n">
        <v>1</v>
      </c>
      <c r="AL56" t="n">
        <v>0.8966</v>
      </c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0400</t>
        </is>
      </c>
      <c r="AV56" t="inlineStr">
        <is>
          <t>Up</t>
        </is>
      </c>
      <c r="AW56" t="inlineStr">
        <is>
          <t>Profitable - Already Bidding High</t>
        </is>
      </c>
      <c r="AX56" t="n">
        <v>0.72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2.75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Cakeware Pans 7 Inch - SP - KW - Main - KW Exact</t>
        </is>
      </c>
      <c r="B57" t="inlineStr">
        <is>
          <t>Cakeware Pans 7 Inch</t>
        </is>
      </c>
      <c r="C57" t="inlineStr">
        <is>
          <t>KW Exact</t>
        </is>
      </c>
      <c r="D57" t="n">
        <v>5.1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11379219659749</t>
        </is>
      </c>
      <c r="K57" t="inlineStr">
        <is>
          <t>112636400465767</t>
        </is>
      </c>
      <c r="L57" t="inlineStr">
        <is>
          <t>103568346497352</t>
        </is>
      </c>
      <c r="M57" t="inlineStr"/>
      <c r="N57" t="inlineStr">
        <is>
          <t>7 inch springform pan nonstick</t>
        </is>
      </c>
      <c r="O57" t="inlineStr"/>
      <c r="P57" t="inlineStr">
        <is>
          <t>Cakeware Pans 7 Inch - SP - KW - Main</t>
        </is>
      </c>
      <c r="Q57" t="inlineStr">
        <is>
          <t>7 inch springform pan nonstick</t>
        </is>
      </c>
      <c r="R57" t="inlineStr">
        <is>
          <t>exact</t>
        </is>
      </c>
      <c r="S57" t="n">
        <v>0.65</v>
      </c>
      <c r="T57" t="n">
        <v>2.75</v>
      </c>
      <c r="U57" t="n">
        <v>1.7875</v>
      </c>
      <c r="V57" t="n">
        <v>54</v>
      </c>
      <c r="W57" t="n">
        <v>1</v>
      </c>
      <c r="X57" t="n">
        <v>1</v>
      </c>
      <c r="Y57" t="n">
        <v>1</v>
      </c>
      <c r="Z57" t="n">
        <v>0.0185</v>
      </c>
      <c r="AA57" t="n">
        <v>1</v>
      </c>
      <c r="AB57" t="n">
        <v>0.48</v>
      </c>
      <c r="AC57" t="n">
        <v>10.95</v>
      </c>
      <c r="AD57" t="n">
        <v>0.48</v>
      </c>
      <c r="AE57" t="n">
        <v>22.81</v>
      </c>
      <c r="AF57" t="n">
        <v>169</v>
      </c>
      <c r="AG57" t="n">
        <v>0.07100591715976332</v>
      </c>
      <c r="AH57" t="n">
        <v>0.75</v>
      </c>
      <c r="AI57" t="n">
        <v>0.4391666666666666</v>
      </c>
      <c r="AJ57" t="n">
        <v>17.27703984819734</v>
      </c>
      <c r="AK57" t="n">
        <v>1</v>
      </c>
      <c r="AL57" t="n">
        <v>0.75</v>
      </c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0400</t>
        </is>
      </c>
      <c r="AV57" t="inlineStr">
        <is>
          <t>Up</t>
        </is>
      </c>
      <c r="AW57" t="inlineStr">
        <is>
          <t>Profitable - Already Bidding High</t>
        </is>
      </c>
      <c r="AX57" t="n">
        <v>0.72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2.75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Cakeware Pans 7 Inch - SP - KW - Main - KW Exact</t>
        </is>
      </c>
      <c r="B58" t="inlineStr">
        <is>
          <t>Cakeware Pans 7 Inch</t>
        </is>
      </c>
      <c r="C58" t="inlineStr">
        <is>
          <t>KW Exact</t>
        </is>
      </c>
      <c r="D58" t="n">
        <v>5.1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11379219659749</t>
        </is>
      </c>
      <c r="K58" t="inlineStr">
        <is>
          <t>112636400465767</t>
        </is>
      </c>
      <c r="L58" t="inlineStr">
        <is>
          <t>59156888628751</t>
        </is>
      </c>
      <c r="M58" t="inlineStr"/>
      <c r="N58" t="inlineStr">
        <is>
          <t>springform 7 inch pan</t>
        </is>
      </c>
      <c r="O58" t="inlineStr"/>
      <c r="P58" t="inlineStr">
        <is>
          <t>Cakeware Pans 7 Inch - SP - KW - Main</t>
        </is>
      </c>
      <c r="Q58" t="inlineStr">
        <is>
          <t>springform 7 inch pan</t>
        </is>
      </c>
      <c r="R58" t="inlineStr">
        <is>
          <t>exact</t>
        </is>
      </c>
      <c r="S58" t="n">
        <v>0.65</v>
      </c>
      <c r="T58" t="n">
        <v>2.75</v>
      </c>
      <c r="U58" t="n">
        <v>1.7875</v>
      </c>
      <c r="V58" t="n">
        <v>108</v>
      </c>
      <c r="W58" t="n">
        <v>1</v>
      </c>
      <c r="X58" t="n">
        <v>1</v>
      </c>
      <c r="Y58" t="n">
        <v>1</v>
      </c>
      <c r="Z58" t="n">
        <v>0.009299999999999999</v>
      </c>
      <c r="AA58" t="n">
        <v>1</v>
      </c>
      <c r="AB58" t="n">
        <v>0.44</v>
      </c>
      <c r="AC58" t="n">
        <v>10.95</v>
      </c>
      <c r="AD58" t="n">
        <v>0.44</v>
      </c>
      <c r="AE58" t="n">
        <v>24.89</v>
      </c>
      <c r="AF58" t="n">
        <v>282</v>
      </c>
      <c r="AG58" t="n">
        <v>0.01418439716312057</v>
      </c>
      <c r="AH58" t="n">
        <v>0.25</v>
      </c>
      <c r="AI58" t="n">
        <v>0.955</v>
      </c>
      <c r="AJ58" t="n">
        <v>2.866492146596859</v>
      </c>
      <c r="AK58" t="n">
        <v>4</v>
      </c>
      <c r="AL58" t="n">
        <v>0.022</v>
      </c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0402</t>
        </is>
      </c>
      <c r="AV58" t="inlineStr">
        <is>
          <t>Up</t>
        </is>
      </c>
      <c r="AW58" t="inlineStr">
        <is>
          <t>Profitable - Low Impression Share</t>
        </is>
      </c>
      <c r="AX58" t="n">
        <v>0.78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2.75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Cakeware Pans 7 Inch - SP - KW - Main - KW Exact</t>
        </is>
      </c>
      <c r="B59" t="inlineStr">
        <is>
          <t>Cakeware Pans 7 Inch</t>
        </is>
      </c>
      <c r="C59" t="inlineStr">
        <is>
          <t>KW Exact</t>
        </is>
      </c>
      <c r="D59" t="n">
        <v>5.1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11379219659749</t>
        </is>
      </c>
      <c r="K59" t="inlineStr">
        <is>
          <t>112636400465767</t>
        </is>
      </c>
      <c r="L59" t="inlineStr">
        <is>
          <t>109296981453209</t>
        </is>
      </c>
      <c r="M59" t="inlineStr"/>
      <c r="N59" t="inlineStr">
        <is>
          <t>instant pot baking pan</t>
        </is>
      </c>
      <c r="O59" t="inlineStr"/>
      <c r="P59" t="inlineStr">
        <is>
          <t>Cakeware Pans 7 Inch - SP - KW - Main</t>
        </is>
      </c>
      <c r="Q59" t="inlineStr">
        <is>
          <t>instant pot baking pan</t>
        </is>
      </c>
      <c r="R59" t="inlineStr">
        <is>
          <t>exact</t>
        </is>
      </c>
      <c r="S59" t="n">
        <v>0.24</v>
      </c>
      <c r="T59" t="n">
        <v>2.75</v>
      </c>
      <c r="U59" t="n">
        <v>0.6599999999999999</v>
      </c>
      <c r="V59" t="n">
        <v>337</v>
      </c>
      <c r="W59" t="n">
        <v>1</v>
      </c>
      <c r="X59" t="n">
        <v>1</v>
      </c>
      <c r="Y59" t="n">
        <v>1</v>
      </c>
      <c r="Z59" t="n">
        <v>0.003</v>
      </c>
      <c r="AA59" t="n">
        <v>1</v>
      </c>
      <c r="AB59" t="n">
        <v>0.2</v>
      </c>
      <c r="AC59" t="n">
        <v>10.95</v>
      </c>
      <c r="AD59" t="n">
        <v>0.2</v>
      </c>
      <c r="AE59" t="n">
        <v>54.75</v>
      </c>
      <c r="AF59" t="n">
        <v>585</v>
      </c>
      <c r="AG59" t="n">
        <v>0.003418803418803419</v>
      </c>
      <c r="AH59" t="n">
        <v>1</v>
      </c>
      <c r="AI59" t="n">
        <v>0.425</v>
      </c>
      <c r="AJ59" t="n">
        <v>31.8235294117647</v>
      </c>
      <c r="AK59" t="n">
        <v>2</v>
      </c>
      <c r="AL59" t="n">
        <v>0.0261</v>
      </c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0400</t>
        </is>
      </c>
      <c r="AV59" t="inlineStr">
        <is>
          <t>Up</t>
        </is>
      </c>
      <c r="AW59" t="inlineStr">
        <is>
          <t>Profitable - Already Bidding High</t>
        </is>
      </c>
      <c r="AX59" t="n">
        <v>0.26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2.75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Cakeware Pans 7 Inch - SP - KW - Main - KW Exact</t>
        </is>
      </c>
      <c r="B60" t="inlineStr">
        <is>
          <t>Cakeware Pans 7 Inch</t>
        </is>
      </c>
      <c r="C60" t="inlineStr">
        <is>
          <t>KW Exact</t>
        </is>
      </c>
      <c r="D60" t="n">
        <v>5.1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11379219659749</t>
        </is>
      </c>
      <c r="K60" t="inlineStr">
        <is>
          <t>112636400465767</t>
        </is>
      </c>
      <c r="L60" t="inlineStr">
        <is>
          <t>89687016812250</t>
        </is>
      </c>
      <c r="M60" t="inlineStr"/>
      <c r="N60" t="inlineStr">
        <is>
          <t>7 inch spring forms for cheesecake</t>
        </is>
      </c>
      <c r="O60" t="inlineStr"/>
      <c r="P60" t="inlineStr">
        <is>
          <t>Cakeware Pans 7 Inch - SP - KW - Main</t>
        </is>
      </c>
      <c r="Q60" t="inlineStr">
        <is>
          <t>7 inch spring forms for cheesecake</t>
        </is>
      </c>
      <c r="R60" t="inlineStr">
        <is>
          <t>exact</t>
        </is>
      </c>
      <c r="S60" t="n">
        <v>0.8</v>
      </c>
      <c r="T60" t="n">
        <v>2.75</v>
      </c>
      <c r="U60" t="n">
        <v>2.2</v>
      </c>
      <c r="V60" t="n">
        <v>123</v>
      </c>
      <c r="W60" t="n">
        <v>2</v>
      </c>
      <c r="X60" t="n">
        <v>1</v>
      </c>
      <c r="Y60" t="n">
        <v>1</v>
      </c>
      <c r="Z60" t="n">
        <v>0.0163</v>
      </c>
      <c r="AA60" t="n">
        <v>0.5</v>
      </c>
      <c r="AB60" t="n">
        <v>0.07000000000000001</v>
      </c>
      <c r="AC60" t="n">
        <v>10.95</v>
      </c>
      <c r="AD60" t="n">
        <v>0.04</v>
      </c>
      <c r="AE60" t="n">
        <v>156.43</v>
      </c>
      <c r="AF60" t="n">
        <v>938</v>
      </c>
      <c r="AG60" t="n">
        <v>0.01812366737739872</v>
      </c>
      <c r="AH60" t="n">
        <v>0.4705882352941176</v>
      </c>
      <c r="AI60" t="n">
        <v>0.8835294117647058</v>
      </c>
      <c r="AJ60" t="n">
        <v>8.249001331557924</v>
      </c>
      <c r="AK60" t="n">
        <v>2</v>
      </c>
      <c r="AL60" t="n">
        <v>0.08699999999999999</v>
      </c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0400</t>
        </is>
      </c>
      <c r="AV60" t="inlineStr">
        <is>
          <t>Up</t>
        </is>
      </c>
      <c r="AW60" t="inlineStr">
        <is>
          <t>Profitable - Already Bidding High</t>
        </is>
      </c>
      <c r="AX60" t="n">
        <v>0.88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2.75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BD4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7 Inch</t>
        </is>
      </c>
      <c r="V1" s="69" t="inlineStr">
        <is>
          <t>Breakeven ROAS:</t>
        </is>
      </c>
      <c r="Y1" s="67" t="n">
        <v>5.1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7 Inch - SP - KW - Main - KW Exact</t>
        </is>
      </c>
      <c r="B8" t="inlineStr">
        <is>
          <t>Cakeware Pans 7 Inch</t>
        </is>
      </c>
      <c r="C8" t="inlineStr">
        <is>
          <t>KW Exact</t>
        </is>
      </c>
      <c r="D8" t="n">
        <v>5.1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11379219659749</t>
        </is>
      </c>
      <c r="K8" t="inlineStr">
        <is>
          <t>112636400465767</t>
        </is>
      </c>
      <c r="L8" t="inlineStr">
        <is>
          <t>212227382545046</t>
        </is>
      </c>
      <c r="M8" t="inlineStr"/>
      <c r="N8" t="inlineStr">
        <is>
          <t>7 cake pan</t>
        </is>
      </c>
      <c r="O8" t="inlineStr"/>
      <c r="P8" t="inlineStr">
        <is>
          <t>Cakeware Pans 7 Inch - SP - KW - Main</t>
        </is>
      </c>
      <c r="Q8" t="inlineStr">
        <is>
          <t>7 cake pan</t>
        </is>
      </c>
      <c r="R8" t="inlineStr">
        <is>
          <t>exact</t>
        </is>
      </c>
      <c r="S8" t="n">
        <v>0.75</v>
      </c>
      <c r="T8" t="n">
        <v>2.75</v>
      </c>
      <c r="U8" t="n">
        <v>2.0625</v>
      </c>
      <c r="V8" t="n">
        <v>3443</v>
      </c>
      <c r="W8" t="n">
        <v>35</v>
      </c>
      <c r="X8" t="n">
        <v>11</v>
      </c>
      <c r="Y8" t="n">
        <v>11</v>
      </c>
      <c r="Z8" t="n">
        <v>0.0102</v>
      </c>
      <c r="AA8" t="n">
        <v>0.31</v>
      </c>
      <c r="AB8" t="n">
        <v>58.5</v>
      </c>
      <c r="AC8" t="n">
        <v>115.45</v>
      </c>
      <c r="AD8" t="n">
        <v>1.67</v>
      </c>
      <c r="AE8" t="n">
        <v>1.97</v>
      </c>
      <c r="AF8" t="n">
        <v>12792</v>
      </c>
      <c r="AG8" t="n">
        <v>0.008911819887429643</v>
      </c>
      <c r="AH8" t="n">
        <v>0.2105263157894737</v>
      </c>
      <c r="AI8" t="n">
        <v>1.720438596491228</v>
      </c>
      <c r="AJ8" t="n">
        <v>1.446234640289603</v>
      </c>
      <c r="AK8" t="n">
        <v>2</v>
      </c>
      <c r="AL8" t="n">
        <v>0.2314</v>
      </c>
      <c r="AM8" t="inlineStr">
        <is>
          <t>9, 8, 5, 7, 8, 5, 6, 6, 6, 6, 8, 8, 7, 6, 6, 7, 9, 8, 8, 8, 6, 8, 7, 7, 5, 8, 7, 6, 7, 6, 6</t>
        </is>
      </c>
      <c r="AN8" t="inlineStr">
        <is>
          <t>2, 3, 12, 3, 2, 2, 2, 2, 3, 3, 8, 3, 53, 7, 3, 2, 3, 3, 2, 3, 2, 2, 2, 2, 2, 2</t>
        </is>
      </c>
      <c r="AO8" t="n">
        <v>6.903225806451613</v>
      </c>
      <c r="AP8" t="n">
        <v>5.115384615384615</v>
      </c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0.16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7 Inch - SP - KW - Main - KW Exact</t>
        </is>
      </c>
      <c r="B9" t="inlineStr">
        <is>
          <t>Cakeware Pans 7 Inch</t>
        </is>
      </c>
      <c r="C9" t="inlineStr">
        <is>
          <t>KW Exact</t>
        </is>
      </c>
      <c r="D9" t="n">
        <v>5.1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11379219659749</t>
        </is>
      </c>
      <c r="K9" t="inlineStr">
        <is>
          <t>112636400465767</t>
        </is>
      </c>
      <c r="L9" t="inlineStr">
        <is>
          <t>223025911228883</t>
        </is>
      </c>
      <c r="M9" t="inlineStr"/>
      <c r="N9" t="inlineStr">
        <is>
          <t>7 inch cake pan</t>
        </is>
      </c>
      <c r="O9" t="inlineStr"/>
      <c r="P9" t="inlineStr">
        <is>
          <t>Cakeware Pans 7 Inch - SP - KW - Main</t>
        </is>
      </c>
      <c r="Q9" t="inlineStr">
        <is>
          <t>7 inch cake pan</t>
        </is>
      </c>
      <c r="R9" t="inlineStr">
        <is>
          <t>exact</t>
        </is>
      </c>
      <c r="S9" t="n">
        <v>0.43</v>
      </c>
      <c r="T9" t="n">
        <v>2.75</v>
      </c>
      <c r="U9" t="n">
        <v>1.1825</v>
      </c>
      <c r="V9" t="n">
        <v>6793</v>
      </c>
      <c r="W9" t="n">
        <v>59</v>
      </c>
      <c r="X9" t="n">
        <v>11</v>
      </c>
      <c r="Y9" t="n">
        <v>11</v>
      </c>
      <c r="Z9" t="n">
        <v>0.008699999999999999</v>
      </c>
      <c r="AA9" t="n">
        <v>0.19</v>
      </c>
      <c r="AB9" t="n">
        <v>57.98</v>
      </c>
      <c r="AC9" t="n">
        <v>125.45</v>
      </c>
      <c r="AD9" t="n">
        <v>0.98</v>
      </c>
      <c r="AE9" t="n">
        <v>2.16</v>
      </c>
      <c r="AF9" t="n">
        <v>17094</v>
      </c>
      <c r="AG9" t="n">
        <v>0.01105651105651106</v>
      </c>
      <c r="AH9" t="n">
        <v>0.2275132275132275</v>
      </c>
      <c r="AI9" t="n">
        <v>0.9763492063492066</v>
      </c>
      <c r="AJ9" t="n">
        <v>2.784587871890748</v>
      </c>
      <c r="AK9" t="n">
        <v>3</v>
      </c>
      <c r="AL9" t="n">
        <v>0.0998</v>
      </c>
      <c r="AM9" t="inlineStr">
        <is>
          <t>5, 6, 5, 5, 6, 5, 6, 5, 6, 7, 8, 5, 8, 7, 6, 6, 6, 5, 5, 8, 6, 5, 5, 6, 5, 5, 5, 6, 6, 5, 5</t>
        </is>
      </c>
      <c r="AN9" t="inlineStr">
        <is>
          <t>2, 2, 3, 4, 3, 2, 3, 3, 3, 4, 4, 4, 3, 3, 3, 3, 3, 3, 2, 3, 3, 3, 3, 3, 3, 2, 2, 2, 3</t>
        </is>
      </c>
      <c r="AO9" t="n">
        <v>5.774193548387097</v>
      </c>
      <c r="AP9" t="n">
        <v>2.896551724137931</v>
      </c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0.18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7 Inch - SP - KW - Main - KW Exact</t>
        </is>
      </c>
      <c r="B10" t="inlineStr">
        <is>
          <t>Cakeware Pans 7 Inch</t>
        </is>
      </c>
      <c r="C10" t="inlineStr">
        <is>
          <t>KW Exact</t>
        </is>
      </c>
      <c r="D10" t="n">
        <v>5.1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11379219659749</t>
        </is>
      </c>
      <c r="K10" t="inlineStr">
        <is>
          <t>112636400465767</t>
        </is>
      </c>
      <c r="L10" t="inlineStr">
        <is>
          <t>9137037174795</t>
        </is>
      </c>
      <c r="M10" t="inlineStr"/>
      <c r="N10" t="inlineStr">
        <is>
          <t>springform pan 7 inch</t>
        </is>
      </c>
      <c r="O10" t="inlineStr"/>
      <c r="P10" t="inlineStr">
        <is>
          <t>Cakeware Pans 7 Inch - SP - KW - Main</t>
        </is>
      </c>
      <c r="Q10" t="inlineStr">
        <is>
          <t>springform pan 7 inch</t>
        </is>
      </c>
      <c r="R10" t="inlineStr">
        <is>
          <t>exact</t>
        </is>
      </c>
      <c r="S10" t="n">
        <v>0.71</v>
      </c>
      <c r="T10" t="n">
        <v>2.75</v>
      </c>
      <c r="U10" t="n">
        <v>1.9525</v>
      </c>
      <c r="V10" t="n">
        <v>2465</v>
      </c>
      <c r="W10" t="n">
        <v>54</v>
      </c>
      <c r="X10" t="n">
        <v>14</v>
      </c>
      <c r="Y10" t="n">
        <v>15</v>
      </c>
      <c r="Z10" t="n">
        <v>0.0219</v>
      </c>
      <c r="AA10" t="n">
        <v>0.26</v>
      </c>
      <c r="AB10" t="n">
        <v>43.28</v>
      </c>
      <c r="AC10" t="n">
        <v>165.25</v>
      </c>
      <c r="AD10" t="n">
        <v>0.8</v>
      </c>
      <c r="AE10" t="n">
        <v>3.82</v>
      </c>
      <c r="AF10" t="n">
        <v>8010</v>
      </c>
      <c r="AG10" t="n">
        <v>0.02434456928838951</v>
      </c>
      <c r="AH10" t="n">
        <v>0.3128205128205128</v>
      </c>
      <c r="AI10" t="n">
        <v>0.8715384615384618</v>
      </c>
      <c r="AJ10" t="n">
        <v>4.125919388055311</v>
      </c>
      <c r="AK10" t="n">
        <v>1</v>
      </c>
      <c r="AL10" t="n">
        <v>0.5118</v>
      </c>
      <c r="AM10" t="inlineStr">
        <is>
          <t>1, 1, 1, 2, 2, 2, 2, 2, 2, 2, 2, 2, 2, 2, 2, 2, 2, 2, 2, 2, 2, 2, 2, 2, 2, 2, 2, 2, 2, 2, 2</t>
        </is>
      </c>
      <c r="AN10" t="inlineStr">
        <is>
          <t>1, 1, 1, 1, 1, 1, 1, 1, 1, 1, 1, 1, 1, 1, 1, 1, 1, 1, 1, 1, 1, 1, 1, 1, 1, 1, 1, 1, 1, 1</t>
        </is>
      </c>
      <c r="AO10" t="n">
        <v>1.903225806451613</v>
      </c>
      <c r="AP10" t="n">
        <v>1</v>
      </c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0.24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7 Inch - SP - KW - Main - KW Exact</t>
        </is>
      </c>
      <c r="B11" t="inlineStr">
        <is>
          <t>Cakeware Pans 7 Inch</t>
        </is>
      </c>
      <c r="C11" t="inlineStr">
        <is>
          <t>KW Exact</t>
        </is>
      </c>
      <c r="D11" t="n">
        <v>5.1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11379219659749</t>
        </is>
      </c>
      <c r="K11" t="inlineStr">
        <is>
          <t>112636400465767</t>
        </is>
      </c>
      <c r="L11" t="inlineStr">
        <is>
          <t>98151248870708</t>
        </is>
      </c>
      <c r="M11" t="inlineStr"/>
      <c r="N11" t="inlineStr">
        <is>
          <t>instant pot cheesecake pan</t>
        </is>
      </c>
      <c r="O11" t="inlineStr"/>
      <c r="P11" t="inlineStr">
        <is>
          <t>Cakeware Pans 7 Inch - SP - KW - Main</t>
        </is>
      </c>
      <c r="Q11" t="inlineStr">
        <is>
          <t>instant pot cheesecake pan</t>
        </is>
      </c>
      <c r="R11" t="inlineStr">
        <is>
          <t>exact</t>
        </is>
      </c>
      <c r="S11" t="n">
        <v>0.82</v>
      </c>
      <c r="T11" t="n">
        <v>2.75</v>
      </c>
      <c r="U11" t="n">
        <v>2.255</v>
      </c>
      <c r="V11" t="n">
        <v>8992</v>
      </c>
      <c r="W11" t="n">
        <v>41</v>
      </c>
      <c r="X11" t="n">
        <v>4</v>
      </c>
      <c r="Y11" t="n">
        <v>6</v>
      </c>
      <c r="Z11" t="n">
        <v>0.0046</v>
      </c>
      <c r="AA11" t="n">
        <v>0.1</v>
      </c>
      <c r="AB11" t="n">
        <v>33.77</v>
      </c>
      <c r="AC11" t="n">
        <v>63.2</v>
      </c>
      <c r="AD11" t="n">
        <v>0.82</v>
      </c>
      <c r="AE11" t="n">
        <v>1.87</v>
      </c>
      <c r="AF11" t="n">
        <v>20802</v>
      </c>
      <c r="AG11" t="n">
        <v>0.005912892991058552</v>
      </c>
      <c r="AH11" t="n">
        <v>0.1869918699186992</v>
      </c>
      <c r="AI11" t="n">
        <v>1.013170731707317</v>
      </c>
      <c r="AJ11" t="n">
        <v>2.164179104477612</v>
      </c>
      <c r="AK11" t="n">
        <v>1</v>
      </c>
      <c r="AL11" t="n">
        <v>0.5978</v>
      </c>
      <c r="AM11" t="inlineStr">
        <is>
          <t>4, 5, 5, 4, 3, 6, 2, 2, 7, 7, 6, 5, 4, 4, 4, 5, 5, 5, 5, 6, 4, 6, 5, 7, 6, 7, 7, 4, 6, 6, 6</t>
        </is>
      </c>
      <c r="AN11" t="inlineStr">
        <is>
          <t>1, 1, 1, 1, 1, 1, 1, 1, 1, 1, 1, 1, 1, 1, 1, 1, 1, 1, 1, 1, 1, 1, 1, 1, 1, 1, 1, 1, 1, 1, 1</t>
        </is>
      </c>
      <c r="AO11" t="n">
        <v>5.096774193548387</v>
      </c>
      <c r="AP11" t="n">
        <v>1</v>
      </c>
      <c r="AQ11" s="99" t="n"/>
      <c r="AR11" t="inlineStr"/>
      <c r="AS11" t="inlineStr"/>
      <c r="AT11" t="inlineStr"/>
      <c r="AU11" t="inlineStr">
        <is>
          <t>0901</t>
        </is>
      </c>
      <c r="AV11" t="inlineStr">
        <is>
          <t>Down</t>
        </is>
      </c>
      <c r="AW11" t="inlineStr">
        <is>
          <t>Unprofitable - Lower to Safe Bid</t>
        </is>
      </c>
      <c r="AX11" t="n">
        <v>0.15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7 Inch - SP - KW - Main - KW Exact</t>
        </is>
      </c>
      <c r="B12" t="inlineStr">
        <is>
          <t>Cakeware Pans 7 Inch</t>
        </is>
      </c>
      <c r="C12" t="inlineStr">
        <is>
          <t>KW Exact</t>
        </is>
      </c>
      <c r="D12" t="n">
        <v>5.1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11379219659749</t>
        </is>
      </c>
      <c r="K12" t="inlineStr">
        <is>
          <t>112636400465767</t>
        </is>
      </c>
      <c r="L12" t="inlineStr">
        <is>
          <t>137478391594008</t>
        </is>
      </c>
      <c r="M12" t="inlineStr"/>
      <c r="N12" t="inlineStr">
        <is>
          <t>cake pans 7 inch round</t>
        </is>
      </c>
      <c r="O12" t="inlineStr"/>
      <c r="P12" t="inlineStr">
        <is>
          <t>Cakeware Pans 7 Inch - SP - KW - Main</t>
        </is>
      </c>
      <c r="Q12" t="inlineStr">
        <is>
          <t>cake pans 7 inch round</t>
        </is>
      </c>
      <c r="R12" t="inlineStr">
        <is>
          <t>exact</t>
        </is>
      </c>
      <c r="S12" t="n">
        <v>0.55</v>
      </c>
      <c r="T12" t="n">
        <v>2.75</v>
      </c>
      <c r="U12" t="n">
        <v>1.5125</v>
      </c>
      <c r="V12" t="n">
        <v>253</v>
      </c>
      <c r="W12" t="n">
        <v>9</v>
      </c>
      <c r="X12" t="n">
        <v>2</v>
      </c>
      <c r="Y12" t="n">
        <v>2</v>
      </c>
      <c r="Z12" t="n">
        <v>0.0356</v>
      </c>
      <c r="AA12" t="n">
        <v>0.22</v>
      </c>
      <c r="AB12" t="n">
        <v>12.1</v>
      </c>
      <c r="AC12" t="n">
        <v>21.9</v>
      </c>
      <c r="AD12" t="n">
        <v>1.34</v>
      </c>
      <c r="AE12" t="n">
        <v>1.81</v>
      </c>
      <c r="AF12" t="n">
        <v>758</v>
      </c>
      <c r="AG12" t="n">
        <v>0.05277044854881266</v>
      </c>
      <c r="AH12" t="n">
        <v>0.275</v>
      </c>
      <c r="AI12" t="n">
        <v>1.323</v>
      </c>
      <c r="AJ12" t="n">
        <v>2.181594860166289</v>
      </c>
      <c r="AK12" t="n">
        <v>2</v>
      </c>
      <c r="AL12" t="n">
        <v>0.1667</v>
      </c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0901</t>
        </is>
      </c>
      <c r="AV12" t="inlineStr">
        <is>
          <t>Down</t>
        </is>
      </c>
      <c r="AW12" t="inlineStr">
        <is>
          <t>Unprofitable - Lower to Safe Bid</t>
        </is>
      </c>
      <c r="AX12" t="n">
        <v>0.21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2.75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7 Inch - SP - KW - Main - KW Exact</t>
        </is>
      </c>
      <c r="B13" t="inlineStr">
        <is>
          <t>Cakeware Pans 7 Inch</t>
        </is>
      </c>
      <c r="C13" t="inlineStr">
        <is>
          <t>KW Exact</t>
        </is>
      </c>
      <c r="D13" t="n">
        <v>5.1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11379219659749</t>
        </is>
      </c>
      <c r="K13" t="inlineStr">
        <is>
          <t>112636400465767</t>
        </is>
      </c>
      <c r="L13" t="inlineStr">
        <is>
          <t>243320835221395</t>
        </is>
      </c>
      <c r="M13" t="inlineStr"/>
      <c r="N13" t="inlineStr">
        <is>
          <t>instant pot springform pan for 6 quart</t>
        </is>
      </c>
      <c r="O13" t="inlineStr"/>
      <c r="P13" t="inlineStr">
        <is>
          <t>Cakeware Pans 7 Inch - SP - KW - Main</t>
        </is>
      </c>
      <c r="Q13" t="inlineStr">
        <is>
          <t>instant pot springform pan for 6 quart</t>
        </is>
      </c>
      <c r="R13" t="inlineStr">
        <is>
          <t>exact</t>
        </is>
      </c>
      <c r="S13" t="n">
        <v>0.9</v>
      </c>
      <c r="T13" t="n">
        <v>2.75</v>
      </c>
      <c r="U13" t="n">
        <v>2.475</v>
      </c>
      <c r="V13" t="n">
        <v>390</v>
      </c>
      <c r="W13" t="n">
        <v>22</v>
      </c>
      <c r="X13" t="n">
        <v>3</v>
      </c>
      <c r="Y13" t="n">
        <v>3</v>
      </c>
      <c r="Z13" t="n">
        <v>0.0564</v>
      </c>
      <c r="AA13" t="n">
        <v>0.14</v>
      </c>
      <c r="AB13" t="n">
        <v>10.78</v>
      </c>
      <c r="AC13" t="n">
        <v>30.35</v>
      </c>
      <c r="AD13" t="n">
        <v>0.49</v>
      </c>
      <c r="AE13" t="n">
        <v>2.82</v>
      </c>
      <c r="AF13" t="n">
        <v>1161</v>
      </c>
      <c r="AG13" t="n">
        <v>0.04995693367786391</v>
      </c>
      <c r="AH13" t="n">
        <v>0.2413793103448276</v>
      </c>
      <c r="AI13" t="n">
        <v>0.8253448275862069</v>
      </c>
      <c r="AJ13" t="n">
        <v>3.451013160643408</v>
      </c>
      <c r="AK13" t="n">
        <v>1</v>
      </c>
      <c r="AL13" t="n">
        <v>0.7243999999999999</v>
      </c>
      <c r="AM13" t="inlineStr">
        <is>
          <t>2, 2, 2, 2, 2, 2, 2, 2, 2, 1, 1, 2, 2, 3, 3, 3, 3, 3, 3, 3, 3, 3, 3, 3, 4, 4, 4, 3, 3, 5, 3</t>
        </is>
      </c>
      <c r="AN13" t="inlineStr">
        <is>
          <t>1, 1, 1, 1, 5, 1, 5, 1, 1, 5, 1, 1, 1, 1, 1, 1, 1, 1, 2, 2, 2, 2, 2, 2, 1</t>
        </is>
      </c>
      <c r="AO13" t="n">
        <v>2.67741935483871</v>
      </c>
      <c r="AP13" t="n">
        <v>1.72</v>
      </c>
      <c r="AQ13" s="99" t="n"/>
      <c r="AR13" t="inlineStr"/>
      <c r="AS13" t="inlineStr"/>
      <c r="AT13" t="inlineStr"/>
      <c r="AU13" t="inlineStr">
        <is>
          <t>0901</t>
        </is>
      </c>
      <c r="AV13" t="inlineStr">
        <is>
          <t>Down</t>
        </is>
      </c>
      <c r="AW13" t="inlineStr">
        <is>
          <t>Unprofitable - Lower to Safe Bid</t>
        </is>
      </c>
      <c r="AX13" t="n">
        <v>0.19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2.75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7 Inch - SP - KW - Main - KW Exact</t>
        </is>
      </c>
      <c r="B14" t="inlineStr">
        <is>
          <t>Cakeware Pans 7 Inch</t>
        </is>
      </c>
      <c r="C14" t="inlineStr">
        <is>
          <t>KW Exact</t>
        </is>
      </c>
      <c r="D14" t="n">
        <v>5.1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11379219659749</t>
        </is>
      </c>
      <c r="K14" t="inlineStr">
        <is>
          <t>112636400465767</t>
        </is>
      </c>
      <c r="L14" t="inlineStr">
        <is>
          <t>50265794881915</t>
        </is>
      </c>
      <c r="M14" t="inlineStr"/>
      <c r="N14" t="inlineStr">
        <is>
          <t>7 inch cake pans round</t>
        </is>
      </c>
      <c r="O14" t="inlineStr"/>
      <c r="P14" t="inlineStr">
        <is>
          <t>Cakeware Pans 7 Inch - SP - KW - Main</t>
        </is>
      </c>
      <c r="Q14" t="inlineStr">
        <is>
          <t>7 inch cake pans round</t>
        </is>
      </c>
      <c r="R14" t="inlineStr">
        <is>
          <t>exact</t>
        </is>
      </c>
      <c r="S14" t="n">
        <v>0.8</v>
      </c>
      <c r="T14" t="n">
        <v>2.75</v>
      </c>
      <c r="U14" t="n">
        <v>2.2</v>
      </c>
      <c r="V14" t="n">
        <v>538</v>
      </c>
      <c r="W14" t="n">
        <v>8</v>
      </c>
      <c r="X14" t="n">
        <v>3</v>
      </c>
      <c r="Y14" t="n">
        <v>3</v>
      </c>
      <c r="Z14" t="n">
        <v>0.0149</v>
      </c>
      <c r="AA14" t="n">
        <v>0.38</v>
      </c>
      <c r="AB14" t="n">
        <v>10.08</v>
      </c>
      <c r="AC14" t="n">
        <v>42.85</v>
      </c>
      <c r="AD14" t="n">
        <v>1.26</v>
      </c>
      <c r="AE14" t="n">
        <v>4.25</v>
      </c>
      <c r="AF14" t="n">
        <v>1024</v>
      </c>
      <c r="AG14" t="n">
        <v>0.009765625</v>
      </c>
      <c r="AH14" t="n">
        <v>0.3</v>
      </c>
      <c r="AI14" t="n">
        <v>1.448</v>
      </c>
      <c r="AJ14" t="n">
        <v>2.959254143646408</v>
      </c>
      <c r="AK14" t="n">
        <v>2</v>
      </c>
      <c r="AL14" t="n">
        <v>0.098</v>
      </c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0901</t>
        </is>
      </c>
      <c r="AV14" t="inlineStr">
        <is>
          <t>Down</t>
        </is>
      </c>
      <c r="AW14" t="inlineStr">
        <is>
          <t>Unprofitable - Lower to Safe Bid</t>
        </is>
      </c>
      <c r="AX14" t="n">
        <v>0.23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2.75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7 Inch - SP - KW - Main - KW Exact</t>
        </is>
      </c>
      <c r="B15" t="inlineStr">
        <is>
          <t>Cakeware Pans 7 Inch</t>
        </is>
      </c>
      <c r="C15" t="inlineStr">
        <is>
          <t>KW Exact</t>
        </is>
      </c>
      <c r="D15" t="n">
        <v>5.1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11379219659749</t>
        </is>
      </c>
      <c r="K15" t="inlineStr">
        <is>
          <t>112636400465767</t>
        </is>
      </c>
      <c r="L15" t="inlineStr">
        <is>
          <t>138037595687469</t>
        </is>
      </c>
      <c r="M15" t="inlineStr"/>
      <c r="N15" t="inlineStr">
        <is>
          <t>instant pot cake pan</t>
        </is>
      </c>
      <c r="O15" t="inlineStr"/>
      <c r="P15" t="inlineStr">
        <is>
          <t>Cakeware Pans 7 Inch - SP - KW - Main</t>
        </is>
      </c>
      <c r="Q15" t="inlineStr">
        <is>
          <t>instant pot cake pan</t>
        </is>
      </c>
      <c r="R15" t="inlineStr">
        <is>
          <t>exact</t>
        </is>
      </c>
      <c r="S15" t="n">
        <v>0.37</v>
      </c>
      <c r="T15" t="n">
        <v>2.75</v>
      </c>
      <c r="U15" t="n">
        <v>1.0175</v>
      </c>
      <c r="V15" t="n">
        <v>3070</v>
      </c>
      <c r="W15" t="n">
        <v>13</v>
      </c>
      <c r="X15" t="n">
        <v>2</v>
      </c>
      <c r="Y15" t="n">
        <v>2</v>
      </c>
      <c r="Z15" t="n">
        <v>0.0042</v>
      </c>
      <c r="AA15" t="n">
        <v>0.15</v>
      </c>
      <c r="AB15" t="n">
        <v>9.640000000000001</v>
      </c>
      <c r="AC15" t="n">
        <v>21.9</v>
      </c>
      <c r="AD15" t="n">
        <v>0.74</v>
      </c>
      <c r="AE15" t="n">
        <v>2.27</v>
      </c>
      <c r="AF15" t="n">
        <v>7019</v>
      </c>
      <c r="AG15" t="n">
        <v>0.006126228807522439</v>
      </c>
      <c r="AH15" t="n">
        <v>0.1395348837209302</v>
      </c>
      <c r="AI15" t="n">
        <v>0.8358139534883724</v>
      </c>
      <c r="AJ15" t="n">
        <v>1.688925987757373</v>
      </c>
      <c r="AK15" t="n">
        <v>4</v>
      </c>
      <c r="AL15" t="n">
        <v>0.08990000000000001</v>
      </c>
      <c r="AM15" t="inlineStr">
        <is>
          <t>11, 14, 15, 11, 11, 12, 13, 12, 13, 14, 13, 14, 13, 13, 14, 21, 15, 19, 23, 12, 10, 21, 16, 18, 17, 16, 15, 13, 12, 10</t>
        </is>
      </c>
      <c r="AN15" t="inlineStr">
        <is>
          <t>1, 1, 1, 1, 1, 1, 1, 1, 1, 54, 1, 1, 2, 2, 1, 1, 1, 2, 1, 1, 1, 2, 2, 2, 2, 2, 2, 2, 2, 1</t>
        </is>
      </c>
      <c r="AO15" t="n">
        <v>14.36666666666667</v>
      </c>
      <c r="AP15" t="n">
        <v>3.133333333333333</v>
      </c>
      <c r="AQ15" s="99" t="n"/>
      <c r="AR15" t="inlineStr"/>
      <c r="AS15" t="inlineStr"/>
      <c r="AT15" t="inlineStr"/>
      <c r="AU15" t="inlineStr">
        <is>
          <t>0901</t>
        </is>
      </c>
      <c r="AV15" t="inlineStr">
        <is>
          <t>Down</t>
        </is>
      </c>
      <c r="AW15" t="inlineStr">
        <is>
          <t>Unprofitable - Lower to Safe Bid</t>
        </is>
      </c>
      <c r="AX15" t="n">
        <v>0.11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2.75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7 Inch - SP - KW - Main - KW Exact</t>
        </is>
      </c>
      <c r="B16" t="inlineStr">
        <is>
          <t>Cakeware Pans 7 Inch</t>
        </is>
      </c>
      <c r="C16" t="inlineStr">
        <is>
          <t>KW Exact</t>
        </is>
      </c>
      <c r="D16" t="n">
        <v>5.1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11379219659749</t>
        </is>
      </c>
      <c r="K16" t="inlineStr">
        <is>
          <t>112636400465767</t>
        </is>
      </c>
      <c r="L16" t="inlineStr">
        <is>
          <t>187368932655920</t>
        </is>
      </c>
      <c r="M16" t="inlineStr"/>
      <c r="N16" t="inlineStr">
        <is>
          <t>7 inch round baking pan</t>
        </is>
      </c>
      <c r="O16" t="inlineStr"/>
      <c r="P16" t="inlineStr">
        <is>
          <t>Cakeware Pans 7 Inch - SP - KW - Main</t>
        </is>
      </c>
      <c r="Q16" t="inlineStr">
        <is>
          <t>7 inch round baking pan</t>
        </is>
      </c>
      <c r="R16" t="inlineStr">
        <is>
          <t>exact</t>
        </is>
      </c>
      <c r="S16" t="n">
        <v>0.76</v>
      </c>
      <c r="T16" t="n">
        <v>2.75</v>
      </c>
      <c r="U16" t="n">
        <v>2.09</v>
      </c>
      <c r="V16" t="n">
        <v>143</v>
      </c>
      <c r="W16" t="n">
        <v>4</v>
      </c>
      <c r="X16" t="n">
        <v>1</v>
      </c>
      <c r="Y16" t="n">
        <v>1</v>
      </c>
      <c r="Z16" t="n">
        <v>0.028</v>
      </c>
      <c r="AA16" t="n">
        <v>0.25</v>
      </c>
      <c r="AB16" t="n">
        <v>8.140000000000001</v>
      </c>
      <c r="AC16" t="n">
        <v>8.449999999999999</v>
      </c>
      <c r="AD16" t="n">
        <v>2.04</v>
      </c>
      <c r="AE16" t="n">
        <v>1.04</v>
      </c>
      <c r="AF16" t="n">
        <v>236</v>
      </c>
      <c r="AG16" t="n">
        <v>0.02966101694915254</v>
      </c>
      <c r="AH16" t="n">
        <v>0.2857142857142857</v>
      </c>
      <c r="AI16" t="n">
        <v>1.92</v>
      </c>
      <c r="AJ16" t="n">
        <v>1.257440476190476</v>
      </c>
      <c r="AK16" t="n">
        <v>2</v>
      </c>
      <c r="AL16" t="n">
        <v>0.3896</v>
      </c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0901</t>
        </is>
      </c>
      <c r="AV16" t="inlineStr">
        <is>
          <t>Down</t>
        </is>
      </c>
      <c r="AW16" t="inlineStr">
        <is>
          <t>Unprofitable - Lower to Safe Bid</t>
        </is>
      </c>
      <c r="AX16" t="n">
        <v>0.22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2.75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7 Inch - SP - KW - Main - KW Exact</t>
        </is>
      </c>
      <c r="B17" t="inlineStr">
        <is>
          <t>Cakeware Pans 7 Inch</t>
        </is>
      </c>
      <c r="C17" t="inlineStr">
        <is>
          <t>KW Exact</t>
        </is>
      </c>
      <c r="D17" t="n">
        <v>5.1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11379219659749</t>
        </is>
      </c>
      <c r="K17" t="inlineStr">
        <is>
          <t>112636400465767</t>
        </is>
      </c>
      <c r="L17" t="inlineStr">
        <is>
          <t>212372767864171</t>
        </is>
      </c>
      <c r="M17" t="inlineStr"/>
      <c r="N17" t="inlineStr">
        <is>
          <t>7 inch cheesecake pan</t>
        </is>
      </c>
      <c r="O17" t="inlineStr"/>
      <c r="P17" t="inlineStr">
        <is>
          <t>Cakeware Pans 7 Inch - SP - KW - Main</t>
        </is>
      </c>
      <c r="Q17" t="inlineStr">
        <is>
          <t>7 inch cheesecake pan</t>
        </is>
      </c>
      <c r="R17" t="inlineStr">
        <is>
          <t>exact</t>
        </is>
      </c>
      <c r="S17" t="n">
        <v>0.65</v>
      </c>
      <c r="T17" t="n">
        <v>2.75</v>
      </c>
      <c r="U17" t="n">
        <v>1.7875</v>
      </c>
      <c r="V17" t="n">
        <v>414</v>
      </c>
      <c r="W17" t="n">
        <v>9</v>
      </c>
      <c r="X17" t="n">
        <v>1</v>
      </c>
      <c r="Y17" t="n">
        <v>1</v>
      </c>
      <c r="Z17" t="n">
        <v>0.0217</v>
      </c>
      <c r="AA17" t="n">
        <v>0.11</v>
      </c>
      <c r="AB17" t="n">
        <v>7.74</v>
      </c>
      <c r="AC17" t="n">
        <v>10.95</v>
      </c>
      <c r="AD17" t="n">
        <v>0.86</v>
      </c>
      <c r="AE17" t="n">
        <v>1.41</v>
      </c>
      <c r="AF17" t="n">
        <v>1186</v>
      </c>
      <c r="AG17" t="n">
        <v>0.02276559865092749</v>
      </c>
      <c r="AH17" t="n">
        <v>0.1481481481481481</v>
      </c>
      <c r="AI17" t="n">
        <v>0.7303703703703703</v>
      </c>
      <c r="AJ17" t="n">
        <v>2.39604462474645</v>
      </c>
      <c r="AK17" t="n">
        <v>2</v>
      </c>
      <c r="AL17" t="n">
        <v>0.1997</v>
      </c>
      <c r="AM17" t="inlineStr">
        <is>
          <t>3, 4, 3, 4, 6, 6, 5, 5, 4, 4, 5, 5, 4, 5, 6, 5, 6, 5, 5, 5, 5, 4, 5, 4, 5, 5, 3, 3, 5, 5</t>
        </is>
      </c>
      <c r="AN17" t="inlineStr">
        <is>
          <t>1, 1, 1, 1, 1, 1, 1, 1, 1, 1, 1, 1, 1, 1, 1, 1, 1, 1, 1, 1, 1, 1, 1, 1, 1, 1, 1, 1, 1, 1</t>
        </is>
      </c>
      <c r="AO17" t="n">
        <v>4.633333333333334</v>
      </c>
      <c r="AP17" t="n">
        <v>1</v>
      </c>
      <c r="AQ17" s="99" t="n"/>
      <c r="AR17" t="inlineStr"/>
      <c r="AS17" t="inlineStr"/>
      <c r="AT17" t="inlineStr"/>
      <c r="AU17" t="inlineStr">
        <is>
          <t>0901</t>
        </is>
      </c>
      <c r="AV17" t="inlineStr">
        <is>
          <t>Down</t>
        </is>
      </c>
      <c r="AW17" t="inlineStr">
        <is>
          <t>Unprofitable - Lower to Safe Bid</t>
        </is>
      </c>
      <c r="AX17" t="n">
        <v>0.12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2.75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Cakeware Pans 7 Inch - SP - KW - Main - KW Exact</t>
        </is>
      </c>
      <c r="B18" t="inlineStr">
        <is>
          <t>Cakeware Pans 7 Inch</t>
        </is>
      </c>
      <c r="C18" t="inlineStr">
        <is>
          <t>KW Exact</t>
        </is>
      </c>
      <c r="D18" t="n">
        <v>5.1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11379219659749</t>
        </is>
      </c>
      <c r="K18" t="inlineStr">
        <is>
          <t>112636400465767</t>
        </is>
      </c>
      <c r="L18" t="inlineStr">
        <is>
          <t>96869180557160</t>
        </is>
      </c>
      <c r="M18" t="inlineStr"/>
      <c r="N18" t="inlineStr">
        <is>
          <t>springform pan instant pot</t>
        </is>
      </c>
      <c r="O18" t="inlineStr"/>
      <c r="P18" t="inlineStr">
        <is>
          <t>Cakeware Pans 7 Inch - SP - KW - Main</t>
        </is>
      </c>
      <c r="Q18" t="inlineStr">
        <is>
          <t>springform pan instant pot</t>
        </is>
      </c>
      <c r="R18" t="inlineStr">
        <is>
          <t>exact</t>
        </is>
      </c>
      <c r="S18" t="n">
        <v>0.75</v>
      </c>
      <c r="T18" t="n">
        <v>2.75</v>
      </c>
      <c r="U18" t="n">
        <v>2.0625</v>
      </c>
      <c r="V18" t="n">
        <v>634</v>
      </c>
      <c r="W18" t="n">
        <v>8</v>
      </c>
      <c r="X18" t="n">
        <v>2</v>
      </c>
      <c r="Y18" t="n">
        <v>2</v>
      </c>
      <c r="Z18" t="n">
        <v>0.0126</v>
      </c>
      <c r="AA18" t="n">
        <v>0.25</v>
      </c>
      <c r="AB18" t="n">
        <v>7.66</v>
      </c>
      <c r="AC18" t="n">
        <v>21.9</v>
      </c>
      <c r="AD18" t="n">
        <v>0.96</v>
      </c>
      <c r="AE18" t="n">
        <v>2.86</v>
      </c>
      <c r="AF18" t="n">
        <v>2499</v>
      </c>
      <c r="AG18" t="n">
        <v>0.01720688275310124</v>
      </c>
      <c r="AH18" t="n">
        <v>0.3488372093023255</v>
      </c>
      <c r="AI18" t="n">
        <v>0.780232558139535</v>
      </c>
      <c r="AJ18" t="n">
        <v>4.448584202682563</v>
      </c>
      <c r="AK18" t="n">
        <v>1</v>
      </c>
      <c r="AL18" t="n">
        <v>0.7826000000000001</v>
      </c>
      <c r="AM18" t="inlineStr">
        <is>
          <t>2, 2, 2, 2, 3, 3, 2, 2, 2, 2, 2, 2, 2, 6, 6, 5, 7, 6, 4, 4, 6, 7, 6, 4, 4, 4, 4, 4, 4, 4, 4, 4</t>
        </is>
      </c>
      <c r="AN18" t="inlineStr">
        <is>
          <t>1, 1, 1, 1, 1, 1, 1, 1, 1, 1, 1, 1, 1, 1, 1, 1, 1, 1, 1, 1, 1, 1, 1, 1, 2, 2, 1, 1, 2, 2, 2, 1</t>
        </is>
      </c>
      <c r="AO18" t="n">
        <v>3.78125</v>
      </c>
      <c r="AP18" t="n">
        <v>1.15625</v>
      </c>
      <c r="AQ18" s="99" t="n"/>
      <c r="AR18" t="inlineStr"/>
      <c r="AS18" t="inlineStr"/>
      <c r="AT18" t="inlineStr"/>
      <c r="AU18" t="inlineStr">
        <is>
          <t>0901</t>
        </is>
      </c>
      <c r="AV18" t="inlineStr">
        <is>
          <t>Down</t>
        </is>
      </c>
      <c r="AW18" t="inlineStr">
        <is>
          <t>Unprofitable - Lower to Safe Bid</t>
        </is>
      </c>
      <c r="AX18" t="n">
        <v>0.27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2.75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Cakeware Pans 7 Inch - SP - KW - Main - KW Exact</t>
        </is>
      </c>
      <c r="B19" t="inlineStr">
        <is>
          <t>Cakeware Pans 7 Inch</t>
        </is>
      </c>
      <c r="C19" t="inlineStr">
        <is>
          <t>KW Exact</t>
        </is>
      </c>
      <c r="D19" t="n">
        <v>5.1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11379219659749</t>
        </is>
      </c>
      <c r="K19" t="inlineStr">
        <is>
          <t>112636400465767</t>
        </is>
      </c>
      <c r="L19" t="inlineStr">
        <is>
          <t>251955765323633</t>
        </is>
      </c>
      <c r="M19" t="inlineStr"/>
      <c r="N19" t="inlineStr">
        <is>
          <t>7 inch round cake pan</t>
        </is>
      </c>
      <c r="O19" t="inlineStr"/>
      <c r="P19" t="inlineStr">
        <is>
          <t>Cakeware Pans 7 Inch - SP - KW - Main</t>
        </is>
      </c>
      <c r="Q19" t="inlineStr">
        <is>
          <t>7 inch round cake pan</t>
        </is>
      </c>
      <c r="R19" t="inlineStr">
        <is>
          <t>exact</t>
        </is>
      </c>
      <c r="S19" t="n">
        <v>0.45</v>
      </c>
      <c r="T19" t="n">
        <v>2.75</v>
      </c>
      <c r="U19" t="n">
        <v>1.2375</v>
      </c>
      <c r="V19" t="n">
        <v>196</v>
      </c>
      <c r="W19" t="n">
        <v>8</v>
      </c>
      <c r="X19" t="n">
        <v>2</v>
      </c>
      <c r="Y19" t="n">
        <v>2</v>
      </c>
      <c r="Z19" t="n">
        <v>0.0408</v>
      </c>
      <c r="AA19" t="n">
        <v>0.25</v>
      </c>
      <c r="AB19" t="n">
        <v>7.49</v>
      </c>
      <c r="AC19" t="n">
        <v>21.9</v>
      </c>
      <c r="AD19" t="n">
        <v>0.9399999999999999</v>
      </c>
      <c r="AE19" t="n">
        <v>2.92</v>
      </c>
      <c r="AF19" t="n">
        <v>708</v>
      </c>
      <c r="AG19" t="n">
        <v>0.02401129943502825</v>
      </c>
      <c r="AH19" t="n">
        <v>0.2352941176470588</v>
      </c>
      <c r="AI19" t="n">
        <v>0.9564705882352942</v>
      </c>
      <c r="AJ19" t="n">
        <v>3.886838868388684</v>
      </c>
      <c r="AK19" t="n">
        <v>2</v>
      </c>
      <c r="AL19" t="n">
        <v>0.1169</v>
      </c>
      <c r="AM19" t="inlineStr">
        <is>
          <t>7, 6, 7, 6, 8, 7, 6, 14, 7, 7, 8, 8, 7, 7, 6, 7, 5, 7, 6, 6, 6, 6, 7, 7, 7, 9, 6, 7, 10, 7, 5, 9</t>
        </is>
      </c>
      <c r="AN19" t="inlineStr">
        <is>
          <t>3, 4, 3, 3, 3, 3, 3, 2, 4, 3, 2, 3, 2, 3, 3, 3, 3, 2, 2, 2, 3</t>
        </is>
      </c>
      <c r="AO19" t="n">
        <v>7.125</v>
      </c>
      <c r="AP19" t="n">
        <v>2.809523809523809</v>
      </c>
      <c r="AQ19" s="99" t="n"/>
      <c r="AR19" t="inlineStr"/>
      <c r="AS19" t="inlineStr"/>
      <c r="AT19" t="inlineStr"/>
      <c r="AU19" t="inlineStr">
        <is>
          <t>0901</t>
        </is>
      </c>
      <c r="AV19" t="inlineStr">
        <is>
          <t>Down</t>
        </is>
      </c>
      <c r="AW19" t="inlineStr">
        <is>
          <t>Unprofitable - Lower to Safe Bid</t>
        </is>
      </c>
      <c r="AX19" t="n">
        <v>0.18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2.75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Cakeware Pans 7 Inch - SP - KW - Main - KW Exact</t>
        </is>
      </c>
      <c r="B20" t="inlineStr">
        <is>
          <t>Cakeware Pans 7 Inch</t>
        </is>
      </c>
      <c r="C20" t="inlineStr">
        <is>
          <t>KW Exact</t>
        </is>
      </c>
      <c r="D20" t="n">
        <v>5.1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11379219659749</t>
        </is>
      </c>
      <c r="K20" t="inlineStr">
        <is>
          <t>112636400465767</t>
        </is>
      </c>
      <c r="L20" t="inlineStr">
        <is>
          <t>163628146971496</t>
        </is>
      </c>
      <c r="M20" t="inlineStr"/>
      <c r="N20" t="inlineStr">
        <is>
          <t>instapot springform pan fits 6 quart</t>
        </is>
      </c>
      <c r="O20" t="inlineStr"/>
      <c r="P20" t="inlineStr">
        <is>
          <t>Cakeware Pans 7 Inch - SP - KW - Main</t>
        </is>
      </c>
      <c r="Q20" t="inlineStr">
        <is>
          <t>instapot springform pan fits 6 quart</t>
        </is>
      </c>
      <c r="R20" t="inlineStr">
        <is>
          <t>exact</t>
        </is>
      </c>
      <c r="S20" t="n">
        <v>0.75</v>
      </c>
      <c r="T20" t="n">
        <v>2.75</v>
      </c>
      <c r="U20" t="n">
        <v>2.0625</v>
      </c>
      <c r="V20" t="n">
        <v>128</v>
      </c>
      <c r="W20" t="n">
        <v>8</v>
      </c>
      <c r="X20" t="n">
        <v>3</v>
      </c>
      <c r="Y20" t="n">
        <v>3</v>
      </c>
      <c r="Z20" t="n">
        <v>0.0625</v>
      </c>
      <c r="AA20" t="n">
        <v>0.38</v>
      </c>
      <c r="AB20" t="n">
        <v>7.33</v>
      </c>
      <c r="AC20" t="n">
        <v>32.85</v>
      </c>
      <c r="AD20" t="n">
        <v>0.92</v>
      </c>
      <c r="AE20" t="n">
        <v>4.48</v>
      </c>
      <c r="AF20" t="n">
        <v>595</v>
      </c>
      <c r="AG20" t="n">
        <v>0.04705882352941176</v>
      </c>
      <c r="AH20" t="n">
        <v>0.3928571428571428</v>
      </c>
      <c r="AI20" t="n">
        <v>0.7592857142857145</v>
      </c>
      <c r="AJ20" t="n">
        <v>5.547977422389463</v>
      </c>
      <c r="AK20" t="n">
        <v>1</v>
      </c>
      <c r="AL20" t="n">
        <v>0.7581</v>
      </c>
      <c r="AM20" t="inlineStr">
        <is>
          <t>2, 3, 3, 3, 3, 1, 1, 2, 1, 1, 1, 1, 2, 2, 2, 2, 2, 1, 1, 1, 1, 2, 2, 2, 2, 2, 2, 2, 2, 1, 1</t>
        </is>
      </c>
      <c r="AN20" t="inlineStr">
        <is>
          <t>1, 1, 1, 1, 1, 1, 1, 1, 1, 1, 1, 1, 1, 1, 1, 1, 1, 1, 1, 1, 1, 1, 1, 2, 2, 2, 2, 2, 2, 2, 1</t>
        </is>
      </c>
      <c r="AO20" t="n">
        <v>1.741935483870968</v>
      </c>
      <c r="AP20" t="n">
        <v>1.225806451612903</v>
      </c>
      <c r="AQ20" s="99" t="n"/>
      <c r="AR20" t="inlineStr"/>
      <c r="AS20" t="inlineStr"/>
      <c r="AT20" t="inlineStr"/>
      <c r="AU20" t="inlineStr">
        <is>
          <t>0901</t>
        </is>
      </c>
      <c r="AV20" t="inlineStr">
        <is>
          <t>Down</t>
        </is>
      </c>
      <c r="AW20" t="inlineStr">
        <is>
          <t>Unprofitable - Lower to Safe Bid</t>
        </is>
      </c>
      <c r="AX20" t="n">
        <v>0.31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2.75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Cakeware Pans 7 Inch - SP - KW - Main - KW Exact</t>
        </is>
      </c>
      <c r="B21" t="inlineStr">
        <is>
          <t>Cakeware Pans 7 Inch</t>
        </is>
      </c>
      <c r="C21" t="inlineStr">
        <is>
          <t>KW Exact</t>
        </is>
      </c>
      <c r="D21" t="n">
        <v>5.1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11379219659749</t>
        </is>
      </c>
      <c r="K21" t="inlineStr">
        <is>
          <t>112636400465767</t>
        </is>
      </c>
      <c r="L21" t="inlineStr">
        <is>
          <t>119216697483149</t>
        </is>
      </c>
      <c r="M21" t="inlineStr"/>
      <c r="N21" t="inlineStr">
        <is>
          <t>cheesecake pan 7 inch</t>
        </is>
      </c>
      <c r="O21" t="inlineStr"/>
      <c r="P21" t="inlineStr">
        <is>
          <t>Cakeware Pans 7 Inch - SP - KW - Main</t>
        </is>
      </c>
      <c r="Q21" t="inlineStr">
        <is>
          <t>cheesecake pan 7 inch</t>
        </is>
      </c>
      <c r="R21" t="inlineStr">
        <is>
          <t>exact</t>
        </is>
      </c>
      <c r="S21" t="n">
        <v>0.43</v>
      </c>
      <c r="T21" t="n">
        <v>2.75</v>
      </c>
      <c r="U21" t="n">
        <v>1.1825</v>
      </c>
      <c r="V21" t="n">
        <v>179</v>
      </c>
      <c r="W21" t="n">
        <v>10</v>
      </c>
      <c r="X21" t="n">
        <v>2</v>
      </c>
      <c r="Y21" t="n">
        <v>2</v>
      </c>
      <c r="Z21" t="n">
        <v>0.0559</v>
      </c>
      <c r="AA21" t="n">
        <v>0.2</v>
      </c>
      <c r="AB21" t="n">
        <v>7.22</v>
      </c>
      <c r="AC21" t="n">
        <v>21.9</v>
      </c>
      <c r="AD21" t="n">
        <v>0.72</v>
      </c>
      <c r="AE21" t="n">
        <v>3.03</v>
      </c>
      <c r="AF21" t="n">
        <v>608</v>
      </c>
      <c r="AG21" t="n">
        <v>0.0444078947368421</v>
      </c>
      <c r="AH21" t="n">
        <v>0.3703703703703704</v>
      </c>
      <c r="AI21" t="n">
        <v>0.6762962962962964</v>
      </c>
      <c r="AJ21" t="n">
        <v>5.859802847754655</v>
      </c>
      <c r="AK21" t="n">
        <v>1</v>
      </c>
      <c r="AL21" t="n">
        <v>0.3694</v>
      </c>
      <c r="AM21" t="inlineStr">
        <is>
          <t>4, 2, 2, 3, 3, 6, 4, 5, 4, 6, 4, 4, 4, 2, 3, 5, 3, 3, 5, 5, 5, 4, 3, 3, 2, 4, 3, 4, 3, 5, 4, 4</t>
        </is>
      </c>
      <c r="AN21" t="inlineStr">
        <is>
          <t>1, 1, 1, 1, 1, 1, 1, 1, 1, 1, 1, 1, 1, 1, 1, 1, 2, 1, 1, 1, 1, 1, 1, 1, 1, 1, 1, 1, 1</t>
        </is>
      </c>
      <c r="AO21" t="n">
        <v>3.78125</v>
      </c>
      <c r="AP21" t="n">
        <v>1.03448275862069</v>
      </c>
      <c r="AQ21" s="99" t="n"/>
      <c r="AR21" t="inlineStr"/>
      <c r="AS21" t="inlineStr"/>
      <c r="AT21" t="inlineStr"/>
      <c r="AU21" t="inlineStr">
        <is>
          <t>0901</t>
        </is>
      </c>
      <c r="AV21" t="inlineStr">
        <is>
          <t>Down</t>
        </is>
      </c>
      <c r="AW21" t="inlineStr">
        <is>
          <t>Unprofitable - Lower to Safe Bid</t>
        </is>
      </c>
      <c r="AX21" t="n">
        <v>0.29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2.75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Cakeware Pans 7 Inch - SP - KW - Main - KW Exact</t>
        </is>
      </c>
      <c r="B22" t="inlineStr">
        <is>
          <t>Cakeware Pans 7 Inch</t>
        </is>
      </c>
      <c r="C22" t="inlineStr">
        <is>
          <t>KW Exact</t>
        </is>
      </c>
      <c r="D22" t="n">
        <v>5.1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11379219659749</t>
        </is>
      </c>
      <c r="K22" t="inlineStr">
        <is>
          <t>112636400465767</t>
        </is>
      </c>
      <c r="L22" t="inlineStr">
        <is>
          <t>189878957291207</t>
        </is>
      </c>
      <c r="M22" t="inlineStr"/>
      <c r="N22" t="inlineStr">
        <is>
          <t>instapot cake pan</t>
        </is>
      </c>
      <c r="O22" t="inlineStr"/>
      <c r="P22" t="inlineStr">
        <is>
          <t>Cakeware Pans 7 Inch - SP - KW - Main</t>
        </is>
      </c>
      <c r="Q22" t="inlineStr">
        <is>
          <t>instapot cake pan</t>
        </is>
      </c>
      <c r="R22" t="inlineStr">
        <is>
          <t>exact</t>
        </is>
      </c>
      <c r="S22" t="n">
        <v>0.65</v>
      </c>
      <c r="T22" t="n">
        <v>2.75</v>
      </c>
      <c r="U22" t="n">
        <v>1.7875</v>
      </c>
      <c r="V22" t="n">
        <v>1223</v>
      </c>
      <c r="W22" t="n">
        <v>6</v>
      </c>
      <c r="X22" t="n">
        <v>1</v>
      </c>
      <c r="Y22" t="n">
        <v>1</v>
      </c>
      <c r="Z22" t="n">
        <v>0.0049</v>
      </c>
      <c r="AA22" t="n">
        <v>0.17</v>
      </c>
      <c r="AB22" t="n">
        <v>6.26</v>
      </c>
      <c r="AC22" t="n">
        <v>10.95</v>
      </c>
      <c r="AD22" t="n">
        <v>1.04</v>
      </c>
      <c r="AE22" t="n">
        <v>1.75</v>
      </c>
      <c r="AF22" t="n">
        <v>4317</v>
      </c>
      <c r="AG22" t="n">
        <v>0.005791058605513088</v>
      </c>
      <c r="AH22" t="n">
        <v>0.44</v>
      </c>
      <c r="AI22" t="n">
        <v>1.368</v>
      </c>
      <c r="AJ22" t="n">
        <v>3.478070175438598</v>
      </c>
      <c r="AK22" t="n">
        <v>2</v>
      </c>
      <c r="AL22" t="n">
        <v>0.3236</v>
      </c>
      <c r="AM22" t="inlineStr">
        <is>
          <t>6, 6, 7, 8, 7, 5, 2, 6, 6, 7, 6, 6, 7, 7, 7, 6, 3, 7, 6, 3, 4, 7, 6, 7, 5, 5, 6, 3, 4, 3, 3, 6</t>
        </is>
      </c>
      <c r="AN22" t="inlineStr">
        <is>
          <t>1, 1, 1, 1, 1, 1, 1, 1, 1, 1, 1, 1, 1, 2, 2, 1, 1, 1, 1, 1, 1, 1, 1, 1, 3, 3, 1, 1, 1, 1, 1, 1</t>
        </is>
      </c>
      <c r="AO22" t="n">
        <v>5.53125</v>
      </c>
      <c r="AP22" t="n">
        <v>1.1875</v>
      </c>
      <c r="AQ22" s="99" t="n"/>
      <c r="AR22" t="inlineStr"/>
      <c r="AS22" t="inlineStr"/>
      <c r="AT22" t="inlineStr"/>
      <c r="AU22" t="inlineStr">
        <is>
          <t>0901</t>
        </is>
      </c>
      <c r="AV22" t="inlineStr">
        <is>
          <t>Down</t>
        </is>
      </c>
      <c r="AW22" t="inlineStr">
        <is>
          <t>Unprofitable - Lower to Safe Bid</t>
        </is>
      </c>
      <c r="AX22" t="n">
        <v>0.34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2.75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Cakeware Pans 7 Inch - SP - KW - Main - KW Exact</t>
        </is>
      </c>
      <c r="B23" t="inlineStr">
        <is>
          <t>Cakeware Pans 7 Inch</t>
        </is>
      </c>
      <c r="C23" t="inlineStr">
        <is>
          <t>KW Exact</t>
        </is>
      </c>
      <c r="D23" t="n">
        <v>5.1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11379219659749</t>
        </is>
      </c>
      <c r="K23" t="inlineStr">
        <is>
          <t>112636400465767</t>
        </is>
      </c>
      <c r="L23" t="inlineStr">
        <is>
          <t>139185835142757</t>
        </is>
      </c>
      <c r="M23" t="inlineStr"/>
      <c r="N23" t="inlineStr">
        <is>
          <t>6 springform pan</t>
        </is>
      </c>
      <c r="O23" t="inlineStr"/>
      <c r="P23" t="inlineStr">
        <is>
          <t>Cakeware Pans 7 Inch - SP - KW - Main</t>
        </is>
      </c>
      <c r="Q23" t="inlineStr">
        <is>
          <t>6 springform pan</t>
        </is>
      </c>
      <c r="R23" t="inlineStr">
        <is>
          <t>exact</t>
        </is>
      </c>
      <c r="S23" t="n">
        <v>0.27</v>
      </c>
      <c r="T23" t="n">
        <v>2.75</v>
      </c>
      <c r="U23" t="n">
        <v>0.7425</v>
      </c>
      <c r="V23" t="n">
        <v>772</v>
      </c>
      <c r="W23" t="n">
        <v>10</v>
      </c>
      <c r="X23" t="n">
        <v>2</v>
      </c>
      <c r="Y23" t="n">
        <v>2</v>
      </c>
      <c r="Z23" t="n">
        <v>0.013</v>
      </c>
      <c r="AA23" t="n">
        <v>0.2</v>
      </c>
      <c r="AB23" t="n">
        <v>5.91</v>
      </c>
      <c r="AC23" t="n">
        <v>21.9</v>
      </c>
      <c r="AD23" t="n">
        <v>0.59</v>
      </c>
      <c r="AE23" t="n">
        <v>3.71</v>
      </c>
      <c r="AF23" t="n">
        <v>2653</v>
      </c>
      <c r="AG23" t="n">
        <v>0.02148511119487373</v>
      </c>
      <c r="AH23" t="n">
        <v>0.2631578947368421</v>
      </c>
      <c r="AI23" t="n">
        <v>0.6777192982456139</v>
      </c>
      <c r="AJ23" t="n">
        <v>4.778669427905772</v>
      </c>
      <c r="AK23" t="n">
        <v>8</v>
      </c>
      <c r="AL23" t="n">
        <v>0.0121</v>
      </c>
      <c r="AM23" t="inlineStr">
        <is>
          <t>11, 8, 8, 7, 8, 9, 9, 8, 9, 10, 7, 10, 10, 11, 10, 11, 10, 9, 11, 11, 10, 8, 8, 10, 10, 10, 8, 9, 6, 11, 9</t>
        </is>
      </c>
      <c r="AN23" t="inlineStr">
        <is>
          <t>4, 47, 55, 55, 56, 58, 68, 4, 84, 3, 11, 12, 12, 7, 3, 5, 9, 2, 6, 4, 8, 2, 4, 7</t>
        </is>
      </c>
      <c r="AO23" t="n">
        <v>9.225806451612904</v>
      </c>
      <c r="AP23" t="n">
        <v>21.91666666666667</v>
      </c>
      <c r="AQ23" s="99" t="n"/>
      <c r="AR23" t="inlineStr"/>
      <c r="AS23" t="inlineStr"/>
      <c r="AT23" t="inlineStr"/>
      <c r="AU23" t="inlineStr">
        <is>
          <t>0901</t>
        </is>
      </c>
      <c r="AV23" t="inlineStr">
        <is>
          <t>Down</t>
        </is>
      </c>
      <c r="AW23" t="inlineStr">
        <is>
          <t>Unprofitable - Lower to Safe Bid</t>
        </is>
      </c>
      <c r="AX23" t="n">
        <v>0.21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2.75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Cakeware Pans 7 Inch - SP - KW - Main - KW Exact</t>
        </is>
      </c>
      <c r="B24" t="inlineStr">
        <is>
          <t>Cakeware Pans 7 Inch</t>
        </is>
      </c>
      <c r="C24" t="inlineStr">
        <is>
          <t>KW Exact</t>
        </is>
      </c>
      <c r="D24" t="n">
        <v>5.1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11379219659749</t>
        </is>
      </c>
      <c r="K24" t="inlineStr">
        <is>
          <t>112636400465767</t>
        </is>
      </c>
      <c r="L24" t="inlineStr">
        <is>
          <t>14458643014582</t>
        </is>
      </c>
      <c r="M24" t="inlineStr"/>
      <c r="N24" t="inlineStr">
        <is>
          <t>cake pan instant pot</t>
        </is>
      </c>
      <c r="O24" t="inlineStr"/>
      <c r="P24" t="inlineStr">
        <is>
          <t>Cakeware Pans 7 Inch - SP - KW - Main</t>
        </is>
      </c>
      <c r="Q24" t="inlineStr">
        <is>
          <t>cake pan instant pot</t>
        </is>
      </c>
      <c r="R24" t="inlineStr">
        <is>
          <t>exact</t>
        </is>
      </c>
      <c r="S24" t="n">
        <v>0.65</v>
      </c>
      <c r="T24" t="n">
        <v>2.75</v>
      </c>
      <c r="U24" t="n">
        <v>1.7875</v>
      </c>
      <c r="V24" t="n">
        <v>680</v>
      </c>
      <c r="W24" t="n">
        <v>4</v>
      </c>
      <c r="X24" t="n">
        <v>1</v>
      </c>
      <c r="Y24" t="n">
        <v>1</v>
      </c>
      <c r="Z24" t="n">
        <v>0.0059</v>
      </c>
      <c r="AA24" t="n">
        <v>0.25</v>
      </c>
      <c r="AB24" t="n">
        <v>5.52</v>
      </c>
      <c r="AC24" t="n">
        <v>10.95</v>
      </c>
      <c r="AD24" t="n">
        <v>1.38</v>
      </c>
      <c r="AE24" t="n">
        <v>1.98</v>
      </c>
      <c r="AF24" t="n">
        <v>2985</v>
      </c>
      <c r="AG24" t="n">
        <v>0.005695142378559464</v>
      </c>
      <c r="AH24" t="n">
        <v>0.2941176470588235</v>
      </c>
      <c r="AI24" t="n">
        <v>1.215882352941176</v>
      </c>
      <c r="AJ24" t="n">
        <v>2.52781809385583</v>
      </c>
      <c r="AK24" t="n">
        <v>2</v>
      </c>
      <c r="AL24" t="n">
        <v>0.1648</v>
      </c>
      <c r="AM24" t="inlineStr">
        <is>
          <t>8, 14, 17, 13, 16, 13, 10, 12, 10, 10, 15, 12, 10, 10, 10, 15, 19, 16, 16, 13, 17, 18, 16, 16, 15, 14, 14, 13, 14, 14, 13</t>
        </is>
      </c>
      <c r="AN24" t="inlineStr">
        <is>
          <t>1, 1, 1, 1, 1, 1, 1, 1, 1, 1, 1, 1, 1, 1, 1, 1, 1, 1, 1, 1, 1, 1, 1, 1, 1, 1, 1, 2, 2, 2, 1</t>
        </is>
      </c>
      <c r="AO24" t="n">
        <v>13.64516129032258</v>
      </c>
      <c r="AP24" t="n">
        <v>1.096774193548387</v>
      </c>
      <c r="AQ24" s="99" t="n"/>
      <c r="AR24" t="inlineStr"/>
      <c r="AS24" t="inlineStr"/>
      <c r="AT24" t="inlineStr"/>
      <c r="AU24" t="inlineStr">
        <is>
          <t>0901</t>
        </is>
      </c>
      <c r="AV24" t="inlineStr">
        <is>
          <t>Down</t>
        </is>
      </c>
      <c r="AW24" t="inlineStr">
        <is>
          <t>Unprofitable - Lower to Safe Bid</t>
        </is>
      </c>
      <c r="AX24" t="n">
        <v>0.23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2.75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Cakeware Pans 7 Inch - SP - KW - Main - KW Exact</t>
        </is>
      </c>
      <c r="B25" t="inlineStr">
        <is>
          <t>Cakeware Pans 7 Inch</t>
        </is>
      </c>
      <c r="C25" t="inlineStr">
        <is>
          <t>KW Exact</t>
        </is>
      </c>
      <c r="D25" t="n">
        <v>5.1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11379219659749</t>
        </is>
      </c>
      <c r="K25" t="inlineStr">
        <is>
          <t>112636400465767</t>
        </is>
      </c>
      <c r="L25" t="inlineStr">
        <is>
          <t>269944438251570</t>
        </is>
      </c>
      <c r="M25" t="inlineStr"/>
      <c r="N25" t="inlineStr">
        <is>
          <t>spring pan instant pot</t>
        </is>
      </c>
      <c r="O25" t="inlineStr"/>
      <c r="P25" t="inlineStr">
        <is>
          <t>Cakeware Pans 7 Inch - SP - KW - Main</t>
        </is>
      </c>
      <c r="Q25" t="inlineStr">
        <is>
          <t>spring pan instant pot</t>
        </is>
      </c>
      <c r="R25" t="inlineStr">
        <is>
          <t>exact</t>
        </is>
      </c>
      <c r="S25" t="n">
        <v>0.75</v>
      </c>
      <c r="T25" t="n">
        <v>2.75</v>
      </c>
      <c r="U25" t="n">
        <v>2.0625</v>
      </c>
      <c r="V25" t="n">
        <v>415</v>
      </c>
      <c r="W25" t="n">
        <v>6</v>
      </c>
      <c r="X25" t="n">
        <v>1</v>
      </c>
      <c r="Y25" t="n">
        <v>1</v>
      </c>
      <c r="Z25" t="n">
        <v>0.0145</v>
      </c>
      <c r="AA25" t="n">
        <v>0.17</v>
      </c>
      <c r="AB25" t="n">
        <v>4.85</v>
      </c>
      <c r="AC25" t="n">
        <v>9.949999999999999</v>
      </c>
      <c r="AD25" t="n">
        <v>0.8100000000000001</v>
      </c>
      <c r="AE25" t="n">
        <v>2.05</v>
      </c>
      <c r="AF25" t="n">
        <v>1382</v>
      </c>
      <c r="AG25" t="n">
        <v>0.01157742402315485</v>
      </c>
      <c r="AH25" t="n">
        <v>0.25</v>
      </c>
      <c r="AI25" t="n">
        <v>0.635625</v>
      </c>
      <c r="AJ25" t="n">
        <v>3.716814159292035</v>
      </c>
      <c r="AK25" t="n">
        <v>3</v>
      </c>
      <c r="AL25" t="n">
        <v>0.0311</v>
      </c>
      <c r="AM25" t="inlineStr">
        <is>
          <t>2, 2, 2, 2, 2, 2, 2, 2, 2, 4, 2, 2, 2, 8, 14, 8, 7, 8, 9, 7, 10, 10, 10, 10, 10, 10, 10, 10, 9, 9, 9, 9</t>
        </is>
      </c>
      <c r="AN25" t="inlineStr">
        <is>
          <t>1, 1, 1, 1, 1, 1, 1, 1, 1, 1, 1, 1, 1, 2, 2, 2, 1, 1, 1, 1, 1, 1, 1, 1, 2, 2, 2, 1, 2, 2, 1, 1</t>
        </is>
      </c>
      <c r="AO25" t="n">
        <v>6.40625</v>
      </c>
      <c r="AP25" t="n">
        <v>1.25</v>
      </c>
      <c r="AQ25" s="99" t="n"/>
      <c r="AR25" t="inlineStr"/>
      <c r="AS25" t="inlineStr"/>
      <c r="AT25" t="inlineStr"/>
      <c r="AU25" t="inlineStr">
        <is>
          <t>0901</t>
        </is>
      </c>
      <c r="AV25" t="inlineStr">
        <is>
          <t>Down</t>
        </is>
      </c>
      <c r="AW25" t="inlineStr">
        <is>
          <t>Unprofitable - Lower to Safe Bid</t>
        </is>
      </c>
      <c r="AX25" t="n">
        <v>0.2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2.75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Cakeware Pans 7 Inch - SP - KW - Main - KW Exact</t>
        </is>
      </c>
      <c r="B26" t="inlineStr">
        <is>
          <t>Cakeware Pans 7 Inch</t>
        </is>
      </c>
      <c r="C26" t="inlineStr">
        <is>
          <t>KW Exact</t>
        </is>
      </c>
      <c r="D26" t="n">
        <v>5.1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11379219659749</t>
        </is>
      </c>
      <c r="K26" t="inlineStr">
        <is>
          <t>112636400465767</t>
        </is>
      </c>
      <c r="L26" t="inlineStr">
        <is>
          <t>175120422104945</t>
        </is>
      </c>
      <c r="M26" t="inlineStr"/>
      <c r="N26" t="inlineStr">
        <is>
          <t>ninja foodi springform pan</t>
        </is>
      </c>
      <c r="O26" t="inlineStr"/>
      <c r="P26" t="inlineStr">
        <is>
          <t>Cakeware Pans 7 Inch - SP - KW - Main</t>
        </is>
      </c>
      <c r="Q26" t="inlineStr">
        <is>
          <t>ninja foodi springform pan</t>
        </is>
      </c>
      <c r="R26" t="inlineStr">
        <is>
          <t>exact</t>
        </is>
      </c>
      <c r="S26" t="n">
        <v>0.65</v>
      </c>
      <c r="T26" t="n">
        <v>2.75</v>
      </c>
      <c r="U26" t="n">
        <v>1.7875</v>
      </c>
      <c r="V26" t="n">
        <v>314</v>
      </c>
      <c r="W26" t="n">
        <v>7</v>
      </c>
      <c r="X26" t="n">
        <v>2</v>
      </c>
      <c r="Y26" t="n">
        <v>2</v>
      </c>
      <c r="Z26" t="n">
        <v>0.0223</v>
      </c>
      <c r="AA26" t="n">
        <v>0.29</v>
      </c>
      <c r="AB26" t="n">
        <v>4.79</v>
      </c>
      <c r="AC26" t="n">
        <v>19.4</v>
      </c>
      <c r="AD26" t="n">
        <v>0.68</v>
      </c>
      <c r="AE26" t="n">
        <v>4.05</v>
      </c>
      <c r="AF26" t="n">
        <v>974</v>
      </c>
      <c r="AG26" t="n">
        <v>0.02258726899383983</v>
      </c>
      <c r="AH26" t="n">
        <v>0.3636363636363636</v>
      </c>
      <c r="AI26" t="n">
        <v>0.694090909090909</v>
      </c>
      <c r="AJ26" t="n">
        <v>6.617550753110677</v>
      </c>
      <c r="AK26" t="n">
        <v>3</v>
      </c>
      <c r="AL26" t="n">
        <v>0.2094</v>
      </c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0901</t>
        </is>
      </c>
      <c r="AV26" t="inlineStr">
        <is>
          <t>Down</t>
        </is>
      </c>
      <c r="AW26" t="inlineStr">
        <is>
          <t>Unprofitable - Lower to Safe Bid</t>
        </is>
      </c>
      <c r="AX26" t="n">
        <v>0.28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2.75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Cakeware Pans 7 Inch - SP - KW - Main - KW Exact</t>
        </is>
      </c>
      <c r="B27" t="inlineStr">
        <is>
          <t>Cakeware Pans 7 Inch</t>
        </is>
      </c>
      <c r="C27" t="inlineStr">
        <is>
          <t>KW Exact</t>
        </is>
      </c>
      <c r="D27" t="n">
        <v>5.1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11379219659749</t>
        </is>
      </c>
      <c r="K27" t="inlineStr">
        <is>
          <t>112636400465767</t>
        </is>
      </c>
      <c r="L27" t="inlineStr">
        <is>
          <t>11999148778832</t>
        </is>
      </c>
      <c r="M27" t="inlineStr"/>
      <c r="N27" t="inlineStr">
        <is>
          <t>7 inch cake pan removable bottom</t>
        </is>
      </c>
      <c r="O27" t="inlineStr"/>
      <c r="P27" t="inlineStr">
        <is>
          <t>Cakeware Pans 7 Inch - SP - KW - Main</t>
        </is>
      </c>
      <c r="Q27" t="inlineStr">
        <is>
          <t>7 inch cake pan removable bottom</t>
        </is>
      </c>
      <c r="R27" t="inlineStr">
        <is>
          <t>exact</t>
        </is>
      </c>
      <c r="S27" t="n">
        <v>0.65</v>
      </c>
      <c r="T27" t="n">
        <v>2.75</v>
      </c>
      <c r="U27" t="n">
        <v>1.7875</v>
      </c>
      <c r="V27" t="n">
        <v>34</v>
      </c>
      <c r="W27" t="n">
        <v>3</v>
      </c>
      <c r="X27" t="n">
        <v>1</v>
      </c>
      <c r="Y27" t="n">
        <v>1</v>
      </c>
      <c r="Z27" t="n">
        <v>0.0882</v>
      </c>
      <c r="AA27" t="n">
        <v>0.33</v>
      </c>
      <c r="AB27" t="n">
        <v>4.1</v>
      </c>
      <c r="AC27" t="n">
        <v>10.95</v>
      </c>
      <c r="AD27" t="n">
        <v>1.37</v>
      </c>
      <c r="AE27" t="n">
        <v>2.67</v>
      </c>
      <c r="AF27" t="n">
        <v>88</v>
      </c>
      <c r="AG27" t="n">
        <v>0.05681818181818182</v>
      </c>
      <c r="AH27" t="n">
        <v>0.4</v>
      </c>
      <c r="AI27" t="n">
        <v>1.122</v>
      </c>
      <c r="AJ27" t="n">
        <v>3.903743315508021</v>
      </c>
      <c r="AK27" t="n">
        <v>2</v>
      </c>
      <c r="AL27" t="n">
        <v>0.3478</v>
      </c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0901</t>
        </is>
      </c>
      <c r="AV27" t="inlineStr">
        <is>
          <t>Down</t>
        </is>
      </c>
      <c r="AW27" t="inlineStr">
        <is>
          <t>Unprofitable - Lower to Safe Bid</t>
        </is>
      </c>
      <c r="AX27" t="n">
        <v>0.31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2.75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Cakeware Pans 7 Inch - SP - KW - Main - KW Exact</t>
        </is>
      </c>
      <c r="B28" t="inlineStr">
        <is>
          <t>Cakeware Pans 7 Inch</t>
        </is>
      </c>
      <c r="C28" t="inlineStr">
        <is>
          <t>KW Exact</t>
        </is>
      </c>
      <c r="D28" t="n">
        <v>5.1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11379219659749</t>
        </is>
      </c>
      <c r="K28" t="inlineStr">
        <is>
          <t>112636400465767</t>
        </is>
      </c>
      <c r="L28" t="inlineStr">
        <is>
          <t>202612221205891</t>
        </is>
      </c>
      <c r="M28" t="inlineStr"/>
      <c r="N28" t="inlineStr">
        <is>
          <t>instant pot cake pan for 8 qt</t>
        </is>
      </c>
      <c r="O28" t="inlineStr"/>
      <c r="P28" t="inlineStr">
        <is>
          <t>Cakeware Pans 7 Inch - SP - KW - Main</t>
        </is>
      </c>
      <c r="Q28" t="inlineStr">
        <is>
          <t>instant pot cake pan for 8 qt</t>
        </is>
      </c>
      <c r="R28" t="inlineStr">
        <is>
          <t>exact</t>
        </is>
      </c>
      <c r="S28" t="n">
        <v>0.8</v>
      </c>
      <c r="T28" t="n">
        <v>2.75</v>
      </c>
      <c r="U28" t="n">
        <v>2.2</v>
      </c>
      <c r="V28" t="n">
        <v>186</v>
      </c>
      <c r="W28" t="n">
        <v>3</v>
      </c>
      <c r="X28" t="n">
        <v>1</v>
      </c>
      <c r="Y28" t="n">
        <v>1</v>
      </c>
      <c r="Z28" t="n">
        <v>0.0161</v>
      </c>
      <c r="AA28" t="n">
        <v>0.33</v>
      </c>
      <c r="AB28" t="n">
        <v>3.71</v>
      </c>
      <c r="AC28" t="n">
        <v>10.95</v>
      </c>
      <c r="AD28" t="n">
        <v>1.24</v>
      </c>
      <c r="AE28" t="n">
        <v>2.95</v>
      </c>
      <c r="AF28" t="n">
        <v>609</v>
      </c>
      <c r="AG28" t="n">
        <v>0.01313628899835796</v>
      </c>
      <c r="AH28" t="n">
        <v>0.125</v>
      </c>
      <c r="AI28" t="n">
        <v>1.28125</v>
      </c>
      <c r="AJ28" t="n">
        <v>1.068292682926829</v>
      </c>
      <c r="AK28" t="n">
        <v>2</v>
      </c>
      <c r="AL28" t="n">
        <v>0.3846</v>
      </c>
      <c r="AM28" t="inlineStr">
        <is>
          <t>5, 5, 7, 6, 6, 4, 3, 2, 6, 8, 5, 6, 18, 13, 16, 17, 16, 15, 18, 17, 13, 8, 15, 13, 14, 15, 14, 16, 15, 15, 11</t>
        </is>
      </c>
      <c r="AN28" t="inlineStr">
        <is>
          <t>1, 8, 1, 7, 1, 1, 6, 1, 1, 1, 6, 1, 1, 1, 1, 1, 1, 1, 1, 1, 1, 1, 2, 2, 2, 2, 2, 2, 2, 1</t>
        </is>
      </c>
      <c r="AO28" t="n">
        <v>11.03225806451613</v>
      </c>
      <c r="AP28" t="n">
        <v>2</v>
      </c>
      <c r="AQ28" s="99" t="n"/>
      <c r="AR28" t="inlineStr"/>
      <c r="AS28" t="inlineStr"/>
      <c r="AT28" t="inlineStr"/>
      <c r="AU28" t="inlineStr">
        <is>
          <t>0901</t>
        </is>
      </c>
      <c r="AV28" t="inlineStr">
        <is>
          <t>Down</t>
        </is>
      </c>
      <c r="AW28" t="inlineStr">
        <is>
          <t>Unprofitable - Lower to Safe Bid</t>
        </is>
      </c>
      <c r="AX28" t="n">
        <v>0.1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2.75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Cakeware Pans 7 Inch - SP - KW - Main - KW Exact</t>
        </is>
      </c>
      <c r="B29" t="inlineStr">
        <is>
          <t>Cakeware Pans 7 Inch</t>
        </is>
      </c>
      <c r="C29" t="inlineStr">
        <is>
          <t>KW Exact</t>
        </is>
      </c>
      <c r="D29" t="n">
        <v>5.1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11379219659749</t>
        </is>
      </c>
      <c r="K29" t="inlineStr">
        <is>
          <t>112636400465767</t>
        </is>
      </c>
      <c r="L29" t="inlineStr">
        <is>
          <t>275972272724898</t>
        </is>
      </c>
      <c r="M29" t="inlineStr"/>
      <c r="N29" t="inlineStr">
        <is>
          <t>7 round cake pan</t>
        </is>
      </c>
      <c r="O29" t="inlineStr"/>
      <c r="P29" t="inlineStr">
        <is>
          <t>Cakeware Pans 7 Inch - SP - KW - Main</t>
        </is>
      </c>
      <c r="Q29" t="inlineStr">
        <is>
          <t>7 round cake pan</t>
        </is>
      </c>
      <c r="R29" t="inlineStr">
        <is>
          <t>exact</t>
        </is>
      </c>
      <c r="S29" t="n">
        <v>0.37</v>
      </c>
      <c r="T29" t="n">
        <v>2.75</v>
      </c>
      <c r="U29" t="n">
        <v>1.0175</v>
      </c>
      <c r="V29" t="n">
        <v>363</v>
      </c>
      <c r="W29" t="n">
        <v>4</v>
      </c>
      <c r="X29" t="n">
        <v>1</v>
      </c>
      <c r="Y29" t="n">
        <v>1</v>
      </c>
      <c r="Z29" t="n">
        <v>0.011</v>
      </c>
      <c r="AA29" t="n">
        <v>0.25</v>
      </c>
      <c r="AB29" t="n">
        <v>3.61</v>
      </c>
      <c r="AC29" t="n">
        <v>10.95</v>
      </c>
      <c r="AD29" t="n">
        <v>0.9</v>
      </c>
      <c r="AE29" t="n">
        <v>3.03</v>
      </c>
      <c r="AF29" t="n">
        <v>1108</v>
      </c>
      <c r="AG29" t="n">
        <v>0.004512635379061372</v>
      </c>
      <c r="AH29" t="n">
        <v>0.4</v>
      </c>
      <c r="AI29" t="n">
        <v>0.924</v>
      </c>
      <c r="AJ29" t="n">
        <v>6.028138528138528</v>
      </c>
      <c r="AK29" t="n">
        <v>3</v>
      </c>
      <c r="AL29" t="n">
        <v>0.0864</v>
      </c>
      <c r="AM29" t="inlineStr">
        <is>
          <t>4, 4, 4, 6, 7, 7, 6, 5, 6, 6, 6, 5, 8, 8, 6, 5, 5, 7, 6, 7, 6, 6, 5, 6, 6, 5, 5, 8, 7, 6, 6</t>
        </is>
      </c>
      <c r="AN29" t="inlineStr">
        <is>
          <t>4, 4, 1, 4, 2, 3, 3, 2, 3, 3, 3, 4, 3</t>
        </is>
      </c>
      <c r="AO29" t="n">
        <v>5.935483870967742</v>
      </c>
      <c r="AP29" t="n">
        <v>3</v>
      </c>
      <c r="AQ29" s="99" t="n"/>
      <c r="AR29" t="inlineStr"/>
      <c r="AS29" t="inlineStr"/>
      <c r="AT29" t="inlineStr"/>
      <c r="AU29" t="inlineStr">
        <is>
          <t>0901</t>
        </is>
      </c>
      <c r="AV29" t="inlineStr">
        <is>
          <t>Down</t>
        </is>
      </c>
      <c r="AW29" t="inlineStr">
        <is>
          <t>Unprofitable - Lower to Safe Bid</t>
        </is>
      </c>
      <c r="AX29" t="n">
        <v>0.31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2.75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Cakeware Pans 7 Inch - SP - KW - Main - KW Exact</t>
        </is>
      </c>
      <c r="B30" t="inlineStr">
        <is>
          <t>Cakeware Pans 7 Inch</t>
        </is>
      </c>
      <c r="C30" t="inlineStr">
        <is>
          <t>KW Exact</t>
        </is>
      </c>
      <c r="D30" t="n">
        <v>5.1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11379219659749</t>
        </is>
      </c>
      <c r="K30" t="inlineStr">
        <is>
          <t>112636400465767</t>
        </is>
      </c>
      <c r="L30" t="inlineStr">
        <is>
          <t>53732228145486</t>
        </is>
      </c>
      <c r="M30" t="inlineStr"/>
      <c r="N30" t="inlineStr">
        <is>
          <t>7x3 inch springform pan instant pot</t>
        </is>
      </c>
      <c r="O30" t="inlineStr"/>
      <c r="P30" t="inlineStr">
        <is>
          <t>Cakeware Pans 7 Inch - SP - KW - Main</t>
        </is>
      </c>
      <c r="Q30" t="inlineStr">
        <is>
          <t>7x3 inch springform pan instant pot</t>
        </is>
      </c>
      <c r="R30" t="inlineStr">
        <is>
          <t>exact</t>
        </is>
      </c>
      <c r="S30" t="n">
        <v>0.75</v>
      </c>
      <c r="T30" t="n">
        <v>2.75</v>
      </c>
      <c r="U30" t="n">
        <v>2.0625</v>
      </c>
      <c r="V30" t="n">
        <v>31</v>
      </c>
      <c r="W30" t="n">
        <v>3</v>
      </c>
      <c r="X30" t="n">
        <v>1</v>
      </c>
      <c r="Y30" t="n">
        <v>1</v>
      </c>
      <c r="Z30" t="n">
        <v>0.0968</v>
      </c>
      <c r="AA30" t="n">
        <v>0.33</v>
      </c>
      <c r="AB30" t="n">
        <v>3.25</v>
      </c>
      <c r="AC30" t="n">
        <v>10.95</v>
      </c>
      <c r="AD30" t="n">
        <v>1.08</v>
      </c>
      <c r="AE30" t="n">
        <v>3.37</v>
      </c>
      <c r="AF30" t="n">
        <v>60</v>
      </c>
      <c r="AG30" t="n">
        <v>0.1</v>
      </c>
      <c r="AH30" t="n">
        <v>0.3333333333333333</v>
      </c>
      <c r="AI30" t="n">
        <v>1.166666666666667</v>
      </c>
      <c r="AJ30" t="n">
        <v>2.771428571428571</v>
      </c>
      <c r="AK30" t="n">
        <v>1</v>
      </c>
      <c r="AL30" t="n">
        <v>0.5455</v>
      </c>
      <c r="AM30" t="inlineStr">
        <is>
          <t>3, 4, 3, 2, 2, 2, 2, 3, 2, 3, 1, 2, 4, 2, 2, 2, 3, 3, 4, 2, 3, 3, 4, 3, 4, 4, 4, 4, 4, 4, 4</t>
        </is>
      </c>
      <c r="AN30" t="inlineStr">
        <is>
          <t>1, 1, 1, 1, 1, 1, 1, 1, 1, 1, 1, 1, 1, 1, 1, 1, 1, 1, 1, 1, 1, 1, 1, 1, 1, 1, 1, 2, 2, 2, 1</t>
        </is>
      </c>
      <c r="AO30" t="n">
        <v>2.967741935483871</v>
      </c>
      <c r="AP30" t="n">
        <v>1.096774193548387</v>
      </c>
      <c r="AQ30" s="99" t="n"/>
      <c r="AR30" t="inlineStr"/>
      <c r="AS30" t="inlineStr"/>
      <c r="AT30" t="inlineStr"/>
      <c r="AU30" t="inlineStr">
        <is>
          <t>0901</t>
        </is>
      </c>
      <c r="AV30" t="inlineStr">
        <is>
          <t>Down</t>
        </is>
      </c>
      <c r="AW30" t="inlineStr">
        <is>
          <t>Unprofitable - Lower to Safe Bid</t>
        </is>
      </c>
      <c r="AX30" t="n">
        <v>0.26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2.75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Cakeware Pans 7 Inch - SP - KW - Main - KW Exact</t>
        </is>
      </c>
      <c r="B31" t="inlineStr">
        <is>
          <t>Cakeware Pans 7 Inch</t>
        </is>
      </c>
      <c r="C31" t="inlineStr">
        <is>
          <t>KW Exact</t>
        </is>
      </c>
      <c r="D31" t="n">
        <v>5.1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11379219659749</t>
        </is>
      </c>
      <c r="K31" t="inlineStr">
        <is>
          <t>112636400465767</t>
        </is>
      </c>
      <c r="L31" t="inlineStr">
        <is>
          <t>218782560507351</t>
        </is>
      </c>
      <c r="M31" t="inlineStr"/>
      <c r="N31" t="inlineStr">
        <is>
          <t>18cm cake pan</t>
        </is>
      </c>
      <c r="O31" t="inlineStr"/>
      <c r="P31" t="inlineStr">
        <is>
          <t>Cakeware Pans 7 Inch - SP - KW - Main</t>
        </is>
      </c>
      <c r="Q31" t="inlineStr">
        <is>
          <t>18cm cake pan</t>
        </is>
      </c>
      <c r="R31" t="inlineStr">
        <is>
          <t>exact</t>
        </is>
      </c>
      <c r="S31" t="n">
        <v>0.65</v>
      </c>
      <c r="T31" t="n">
        <v>2.75</v>
      </c>
      <c r="U31" t="n">
        <v>1.7875</v>
      </c>
      <c r="V31" t="n">
        <v>529</v>
      </c>
      <c r="W31" t="n">
        <v>5</v>
      </c>
      <c r="X31" t="n">
        <v>1</v>
      </c>
      <c r="Y31" t="n">
        <v>1</v>
      </c>
      <c r="Z31" t="n">
        <v>0.0095</v>
      </c>
      <c r="AA31" t="n">
        <v>0.2</v>
      </c>
      <c r="AB31" t="n">
        <v>3.17</v>
      </c>
      <c r="AC31" t="n">
        <v>10.95</v>
      </c>
      <c r="AD31" t="n">
        <v>0.63</v>
      </c>
      <c r="AE31" t="n">
        <v>3.45</v>
      </c>
      <c r="AF31" t="n">
        <v>1155</v>
      </c>
      <c r="AG31" t="n">
        <v>0.01818181818181818</v>
      </c>
      <c r="AH31" t="n">
        <v>0.1428571428571428</v>
      </c>
      <c r="AI31" t="n">
        <v>0.5128571428571428</v>
      </c>
      <c r="AJ31" t="n">
        <v>2.818012999071495</v>
      </c>
      <c r="AK31" t="n">
        <v>1</v>
      </c>
      <c r="AL31" t="n">
        <v>0.7273000000000001</v>
      </c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0901</t>
        </is>
      </c>
      <c r="AV31" t="inlineStr">
        <is>
          <t>Down</t>
        </is>
      </c>
      <c r="AW31" t="inlineStr">
        <is>
          <t>Unprofitable - Lower to Safe Bid</t>
        </is>
      </c>
      <c r="AX31" t="n">
        <v>0.11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2.75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Cakeware Pans 7 Inch - SP - KW - Main - KW Exact</t>
        </is>
      </c>
      <c r="B32" t="inlineStr">
        <is>
          <t>Cakeware Pans 7 Inch</t>
        </is>
      </c>
      <c r="C32" t="inlineStr">
        <is>
          <t>KW Exact</t>
        </is>
      </c>
      <c r="D32" t="n">
        <v>5.1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11379219659749</t>
        </is>
      </c>
      <c r="K32" t="inlineStr">
        <is>
          <t>112636400465767</t>
        </is>
      </c>
      <c r="L32" t="inlineStr">
        <is>
          <t>265459581545657</t>
        </is>
      </c>
      <c r="M32" t="inlineStr"/>
      <c r="N32" t="inlineStr">
        <is>
          <t>springform 7 inch</t>
        </is>
      </c>
      <c r="O32" t="inlineStr"/>
      <c r="P32" t="inlineStr">
        <is>
          <t>Cakeware Pans 7 Inch - SP - KW - Main</t>
        </is>
      </c>
      <c r="Q32" t="inlineStr">
        <is>
          <t>springform 7 inch</t>
        </is>
      </c>
      <c r="R32" t="inlineStr">
        <is>
          <t>exact</t>
        </is>
      </c>
      <c r="S32" t="n">
        <v>0.71</v>
      </c>
      <c r="T32" t="n">
        <v>2.75</v>
      </c>
      <c r="U32" t="n">
        <v>1.9525</v>
      </c>
      <c r="V32" t="n">
        <v>120</v>
      </c>
      <c r="W32" t="n">
        <v>4</v>
      </c>
      <c r="X32" t="n">
        <v>1</v>
      </c>
      <c r="Y32" t="n">
        <v>1</v>
      </c>
      <c r="Z32" t="n">
        <v>0.0333</v>
      </c>
      <c r="AA32" t="n">
        <v>0.25</v>
      </c>
      <c r="AB32" t="n">
        <v>3.08</v>
      </c>
      <c r="AC32" t="n">
        <v>10.95</v>
      </c>
      <c r="AD32" t="n">
        <v>0.77</v>
      </c>
      <c r="AE32" t="n">
        <v>3.56</v>
      </c>
      <c r="AF32" t="n">
        <v>999</v>
      </c>
      <c r="AG32" t="n">
        <v>0.01501501501501501</v>
      </c>
      <c r="AH32" t="n">
        <v>0.2666666666666667</v>
      </c>
      <c r="AI32" t="n">
        <v>0.6193333333333333</v>
      </c>
      <c r="AJ32" t="n">
        <v>6.969860064585577</v>
      </c>
      <c r="AK32" t="n">
        <v>2</v>
      </c>
      <c r="AL32" t="n">
        <v>0.3186</v>
      </c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0901</t>
        </is>
      </c>
      <c r="AV32" t="inlineStr">
        <is>
          <t>Down</t>
        </is>
      </c>
      <c r="AW32" t="inlineStr">
        <is>
          <t>Unprofitable - Lower to Safe Bid</t>
        </is>
      </c>
      <c r="AX32" t="n">
        <v>0.21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2.75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Cakeware Pans 7 Inch - SP - KW - Main - KW Exact</t>
        </is>
      </c>
      <c r="B33" t="inlineStr">
        <is>
          <t>Cakeware Pans 7 Inch</t>
        </is>
      </c>
      <c r="C33" t="inlineStr">
        <is>
          <t>KW Exact</t>
        </is>
      </c>
      <c r="D33" t="n">
        <v>5.1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11379219659749</t>
        </is>
      </c>
      <c r="K33" t="inlineStr">
        <is>
          <t>112636400465767</t>
        </is>
      </c>
      <c r="L33" t="inlineStr">
        <is>
          <t>74814776207429</t>
        </is>
      </c>
      <c r="M33" t="inlineStr"/>
      <c r="N33" t="inlineStr">
        <is>
          <t>7x3 cake pan round</t>
        </is>
      </c>
      <c r="O33" t="inlineStr"/>
      <c r="P33" t="inlineStr">
        <is>
          <t>Cakeware Pans 7 Inch - SP - KW - Main</t>
        </is>
      </c>
      <c r="Q33" t="inlineStr">
        <is>
          <t>7x3 cake pan round</t>
        </is>
      </c>
      <c r="R33" t="inlineStr">
        <is>
          <t>exact</t>
        </is>
      </c>
      <c r="S33" t="n">
        <v>0.55</v>
      </c>
      <c r="T33" t="n">
        <v>2.75</v>
      </c>
      <c r="U33" t="n">
        <v>1.5125</v>
      </c>
      <c r="V33" t="n">
        <v>29</v>
      </c>
      <c r="W33" t="n">
        <v>2</v>
      </c>
      <c r="X33" t="n">
        <v>1</v>
      </c>
      <c r="Y33" t="n">
        <v>1</v>
      </c>
      <c r="Z33" t="n">
        <v>0.06900000000000001</v>
      </c>
      <c r="AA33" t="n">
        <v>0.5</v>
      </c>
      <c r="AB33" t="n">
        <v>3.02</v>
      </c>
      <c r="AC33" t="n">
        <v>10.95</v>
      </c>
      <c r="AD33" t="n">
        <v>1.51</v>
      </c>
      <c r="AE33" t="n">
        <v>3.63</v>
      </c>
      <c r="AF33" t="n">
        <v>728</v>
      </c>
      <c r="AG33" t="n">
        <v>0.004120879120879121</v>
      </c>
      <c r="AH33" t="n">
        <v>0.3333333333333333</v>
      </c>
      <c r="AI33" t="n">
        <v>1.51</v>
      </c>
      <c r="AJ33" t="n">
        <v>2.417218543046357</v>
      </c>
      <c r="AK33" t="n">
        <v>5</v>
      </c>
      <c r="AL33" t="n">
        <v>0.0035</v>
      </c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0901</t>
        </is>
      </c>
      <c r="AV33" t="inlineStr">
        <is>
          <t>Down</t>
        </is>
      </c>
      <c r="AW33" t="inlineStr">
        <is>
          <t>Unprofitable - Lower to Safe Bid</t>
        </is>
      </c>
      <c r="AX33" t="n">
        <v>0.26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2.75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Cakeware Pans 7 Inch - SP - KW - Main - KW Exact</t>
        </is>
      </c>
      <c r="B34" t="inlineStr">
        <is>
          <t>Cakeware Pans 7 Inch</t>
        </is>
      </c>
      <c r="C34" t="inlineStr">
        <is>
          <t>KW Exact</t>
        </is>
      </c>
      <c r="D34" t="n">
        <v>5.1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11379219659749</t>
        </is>
      </c>
      <c r="K34" t="inlineStr">
        <is>
          <t>112636400465767</t>
        </is>
      </c>
      <c r="L34" t="inlineStr">
        <is>
          <t>74696549342596</t>
        </is>
      </c>
      <c r="M34" t="inlineStr"/>
      <c r="N34" t="inlineStr">
        <is>
          <t>springform pan for ninja foodi</t>
        </is>
      </c>
      <c r="O34" t="inlineStr"/>
      <c r="P34" t="inlineStr">
        <is>
          <t>Cakeware Pans 7 Inch - SP - KW - Main</t>
        </is>
      </c>
      <c r="Q34" t="inlineStr">
        <is>
          <t>springform pan for ninja foodi</t>
        </is>
      </c>
      <c r="R34" t="inlineStr">
        <is>
          <t>exact</t>
        </is>
      </c>
      <c r="S34" t="n">
        <v>0.71</v>
      </c>
      <c r="T34" t="n">
        <v>2.75</v>
      </c>
      <c r="U34" t="n">
        <v>1.9525</v>
      </c>
      <c r="V34" t="n">
        <v>129</v>
      </c>
      <c r="W34" t="n">
        <v>3</v>
      </c>
      <c r="X34" t="n">
        <v>1</v>
      </c>
      <c r="Y34" t="n">
        <v>1</v>
      </c>
      <c r="Z34" t="n">
        <v>0.0233</v>
      </c>
      <c r="AA34" t="n">
        <v>0.33</v>
      </c>
      <c r="AB34" t="n">
        <v>2.71</v>
      </c>
      <c r="AC34" t="n">
        <v>8.449999999999999</v>
      </c>
      <c r="AD34" t="n">
        <v>0.9</v>
      </c>
      <c r="AE34" t="n">
        <v>3.12</v>
      </c>
      <c r="AF34" t="n">
        <v>605</v>
      </c>
      <c r="AG34" t="n">
        <v>0.01983471074380165</v>
      </c>
      <c r="AH34" t="n">
        <v>0.25</v>
      </c>
      <c r="AI34" t="n">
        <v>0.7066666666666667</v>
      </c>
      <c r="AJ34" t="n">
        <v>3.579009433962264</v>
      </c>
      <c r="AK34" t="n">
        <v>1</v>
      </c>
      <c r="AL34" t="n">
        <v>0.5714</v>
      </c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0901</t>
        </is>
      </c>
      <c r="AV34" t="inlineStr">
        <is>
          <t>Down</t>
        </is>
      </c>
      <c r="AW34" t="inlineStr">
        <is>
          <t>Unprofitable - Lower to Safe Bid</t>
        </is>
      </c>
      <c r="AX34" t="n">
        <v>0.2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2.75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Cakeware Pans 7 Inch - SP - KW - Main - KW Exact</t>
        </is>
      </c>
      <c r="B35" t="inlineStr">
        <is>
          <t>Cakeware Pans 7 Inch</t>
        </is>
      </c>
      <c r="C35" t="inlineStr">
        <is>
          <t>KW Exact</t>
        </is>
      </c>
      <c r="D35" t="n">
        <v>5.1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11379219659749</t>
        </is>
      </c>
      <c r="K35" t="inlineStr">
        <is>
          <t>112636400465767</t>
        </is>
      </c>
      <c r="L35" t="inlineStr">
        <is>
          <t>233268717460376</t>
        </is>
      </c>
      <c r="M35" t="inlineStr"/>
      <c r="N35" t="inlineStr">
        <is>
          <t>7x3 inch springform pan</t>
        </is>
      </c>
      <c r="O35" t="inlineStr"/>
      <c r="P35" t="inlineStr">
        <is>
          <t>Cakeware Pans 7 Inch - SP - KW - Main</t>
        </is>
      </c>
      <c r="Q35" t="inlineStr">
        <is>
          <t>7x3 inch springform pan</t>
        </is>
      </c>
      <c r="R35" t="inlineStr">
        <is>
          <t>exact</t>
        </is>
      </c>
      <c r="S35" t="n">
        <v>0.65</v>
      </c>
      <c r="T35" t="n">
        <v>2.75</v>
      </c>
      <c r="U35" t="n">
        <v>1.7875</v>
      </c>
      <c r="V35" t="n">
        <v>28</v>
      </c>
      <c r="W35" t="n">
        <v>3</v>
      </c>
      <c r="X35" t="n">
        <v>1</v>
      </c>
      <c r="Y35" t="n">
        <v>1</v>
      </c>
      <c r="Z35" t="n">
        <v>0.1071</v>
      </c>
      <c r="AA35" t="n">
        <v>0.33</v>
      </c>
      <c r="AB35" t="n">
        <v>2.64</v>
      </c>
      <c r="AC35" t="n">
        <v>10.95</v>
      </c>
      <c r="AD35" t="n">
        <v>0.88</v>
      </c>
      <c r="AE35" t="n">
        <v>4.15</v>
      </c>
      <c r="AF35" t="n">
        <v>79</v>
      </c>
      <c r="AG35" t="n">
        <v>0.1012658227848101</v>
      </c>
      <c r="AH35" t="n">
        <v>0.25</v>
      </c>
      <c r="AI35" t="n">
        <v>0.7187500000000001</v>
      </c>
      <c r="AJ35" t="n">
        <v>3.37391304347826</v>
      </c>
      <c r="AK35" t="n">
        <v>2</v>
      </c>
      <c r="AL35" t="n">
        <v>0.375</v>
      </c>
      <c r="AM35" t="inlineStr">
        <is>
          <t>3, 3, 3, 3, 3, 3, 3, 3, 4, 5, 4, 4, 4, 5, 4, 4, 4, 4, 4, 4, 4, 4, 4, 3, 3, 4, 3, 3, 4, 4</t>
        </is>
      </c>
      <c r="AN35" t="inlineStr">
        <is>
          <t>1, 1, 1, 1, 1, 1, 1, 1, 1, 1, 1, 1, 1, 2, 1, 1, 1, 2, 2, 1, 1, 1, 1, 1, 1, 1, 1, 1, 1</t>
        </is>
      </c>
      <c r="AO35" t="n">
        <v>3.666666666666667</v>
      </c>
      <c r="AP35" t="n">
        <v>1.103448275862069</v>
      </c>
      <c r="AQ35" s="99" t="n"/>
      <c r="AR35" t="inlineStr"/>
      <c r="AS35" t="inlineStr"/>
      <c r="AT35" t="inlineStr"/>
      <c r="AU35" t="inlineStr">
        <is>
          <t>0901</t>
        </is>
      </c>
      <c r="AV35" t="inlineStr">
        <is>
          <t>Down</t>
        </is>
      </c>
      <c r="AW35" t="inlineStr">
        <is>
          <t>Unprofitable - Lower to Safe Bid</t>
        </is>
      </c>
      <c r="AX35" t="n">
        <v>0.2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2.75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Cakeware Pans 7 Inch - SP - KW - Main - KW Exact</t>
        </is>
      </c>
      <c r="B36" t="inlineStr">
        <is>
          <t>Cakeware Pans 7 Inch</t>
        </is>
      </c>
      <c r="C36" t="inlineStr">
        <is>
          <t>KW Exact</t>
        </is>
      </c>
      <c r="D36" t="n">
        <v>5.1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11379219659749</t>
        </is>
      </c>
      <c r="K36" t="inlineStr">
        <is>
          <t>112636400465767</t>
        </is>
      </c>
      <c r="L36" t="inlineStr">
        <is>
          <t>249717203808771</t>
        </is>
      </c>
      <c r="M36" t="inlineStr"/>
      <c r="N36" t="inlineStr">
        <is>
          <t>7 inch round springform pan</t>
        </is>
      </c>
      <c r="O36" t="inlineStr"/>
      <c r="P36" t="inlineStr">
        <is>
          <t>Cakeware Pans 7 Inch - SP - KW - Main</t>
        </is>
      </c>
      <c r="Q36" t="inlineStr">
        <is>
          <t>7 inch round springform pan</t>
        </is>
      </c>
      <c r="R36" t="inlineStr">
        <is>
          <t>exact</t>
        </is>
      </c>
      <c r="S36" t="n">
        <v>0.6</v>
      </c>
      <c r="T36" t="n">
        <v>2.75</v>
      </c>
      <c r="U36" t="n">
        <v>1.65</v>
      </c>
      <c r="V36" t="n">
        <v>8</v>
      </c>
      <c r="W36" t="n">
        <v>2</v>
      </c>
      <c r="X36" t="n">
        <v>1</v>
      </c>
      <c r="Y36" t="n">
        <v>1</v>
      </c>
      <c r="Z36" t="n">
        <v>0.25</v>
      </c>
      <c r="AA36" t="n">
        <v>0.5</v>
      </c>
      <c r="AB36" t="n">
        <v>2.55</v>
      </c>
      <c r="AC36" t="n">
        <v>10.95</v>
      </c>
      <c r="AD36" t="n">
        <v>1.28</v>
      </c>
      <c r="AE36" t="n">
        <v>4.29</v>
      </c>
      <c r="AF36" t="n">
        <v>16</v>
      </c>
      <c r="AG36" t="n">
        <v>0.1875</v>
      </c>
      <c r="AH36" t="n">
        <v>0.3333333333333333</v>
      </c>
      <c r="AI36" t="n">
        <v>1.4</v>
      </c>
      <c r="AJ36" t="n">
        <v>2.607142857142857</v>
      </c>
      <c r="AK36" t="n">
        <v>1</v>
      </c>
      <c r="AL36" t="n">
        <v>1</v>
      </c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0901</t>
        </is>
      </c>
      <c r="AV36" t="inlineStr">
        <is>
          <t>Down</t>
        </is>
      </c>
      <c r="AW36" t="inlineStr">
        <is>
          <t>Unprofitable - Lower to Safe Bid</t>
        </is>
      </c>
      <c r="AX36" t="n">
        <v>0.26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2.75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Cakeware Pans 7 Inch - SP - KW - Main - KW Exact</t>
        </is>
      </c>
      <c r="B37" t="inlineStr">
        <is>
          <t>Cakeware Pans 7 Inch</t>
        </is>
      </c>
      <c r="C37" t="inlineStr">
        <is>
          <t>KW Exact</t>
        </is>
      </c>
      <c r="D37" t="n">
        <v>5.1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11379219659749</t>
        </is>
      </c>
      <c r="K37" t="inlineStr">
        <is>
          <t>112636400465767</t>
        </is>
      </c>
      <c r="L37" t="inlineStr">
        <is>
          <t>206099932190670</t>
        </is>
      </c>
      <c r="M37" t="inlineStr"/>
      <c r="N37" t="inlineStr">
        <is>
          <t>baking pan 7 inch</t>
        </is>
      </c>
      <c r="O37" t="inlineStr"/>
      <c r="P37" t="inlineStr">
        <is>
          <t>Cakeware Pans 7 Inch - SP - KW - Main</t>
        </is>
      </c>
      <c r="Q37" t="inlineStr">
        <is>
          <t>baking pan 7 inch</t>
        </is>
      </c>
      <c r="R37" t="inlineStr">
        <is>
          <t>exact</t>
        </is>
      </c>
      <c r="S37" t="n">
        <v>0.43</v>
      </c>
      <c r="T37" t="n">
        <v>2.75</v>
      </c>
      <c r="U37" t="n">
        <v>1.1825</v>
      </c>
      <c r="V37" t="n">
        <v>26</v>
      </c>
      <c r="W37" t="n">
        <v>2</v>
      </c>
      <c r="X37" t="n">
        <v>1</v>
      </c>
      <c r="Y37" t="n">
        <v>1</v>
      </c>
      <c r="Z37" t="n">
        <v>0.0769</v>
      </c>
      <c r="AA37" t="n">
        <v>0.5</v>
      </c>
      <c r="AB37" t="n">
        <v>2.36</v>
      </c>
      <c r="AC37" t="n">
        <v>10.95</v>
      </c>
      <c r="AD37" t="n">
        <v>1.18</v>
      </c>
      <c r="AE37" t="n">
        <v>4.64</v>
      </c>
      <c r="AF37" t="n">
        <v>196</v>
      </c>
      <c r="AG37" t="n">
        <v>0.02040816326530612</v>
      </c>
      <c r="AH37" t="n">
        <v>0.5</v>
      </c>
      <c r="AI37" t="n">
        <v>1.1425</v>
      </c>
      <c r="AJ37" t="n">
        <v>4.792122538293217</v>
      </c>
      <c r="AK37" t="n">
        <v>3</v>
      </c>
      <c r="AL37" t="n">
        <v>0.1765</v>
      </c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0901</t>
        </is>
      </c>
      <c r="AV37" t="inlineStr">
        <is>
          <t>Down</t>
        </is>
      </c>
      <c r="AW37" t="inlineStr">
        <is>
          <t>Unprofitable - Lower to Safe Bid</t>
        </is>
      </c>
      <c r="AX37" t="n">
        <v>0.39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2.75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Cakeware Pans 7 Inch - SP - KW - Main - KW Exact</t>
        </is>
      </c>
      <c r="B38" t="inlineStr">
        <is>
          <t>Cakeware Pans 7 Inch</t>
        </is>
      </c>
      <c r="C38" t="inlineStr">
        <is>
          <t>KW Exact</t>
        </is>
      </c>
      <c r="D38" t="n">
        <v>5.1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11379219659749</t>
        </is>
      </c>
      <c r="K38" t="inlineStr">
        <is>
          <t>112636400465767</t>
        </is>
      </c>
      <c r="L38" t="inlineStr">
        <is>
          <t>249664476377779</t>
        </is>
      </c>
      <c r="M38" t="inlineStr"/>
      <c r="N38" t="inlineStr">
        <is>
          <t>springform 7 inch cake pan</t>
        </is>
      </c>
      <c r="O38" t="inlineStr"/>
      <c r="P38" t="inlineStr">
        <is>
          <t>Cakeware Pans 7 Inch - SP - KW - Main</t>
        </is>
      </c>
      <c r="Q38" t="inlineStr">
        <is>
          <t>springform 7 inch cake pan</t>
        </is>
      </c>
      <c r="R38" t="inlineStr">
        <is>
          <t>exact</t>
        </is>
      </c>
      <c r="S38" t="n">
        <v>0.57</v>
      </c>
      <c r="T38" t="n">
        <v>2.75</v>
      </c>
      <c r="U38" t="n">
        <v>1.5675</v>
      </c>
      <c r="V38" t="n">
        <v>13</v>
      </c>
      <c r="W38" t="n">
        <v>2</v>
      </c>
      <c r="X38" t="n">
        <v>1</v>
      </c>
      <c r="Y38" t="n">
        <v>1</v>
      </c>
      <c r="Z38" t="n">
        <v>0.1538</v>
      </c>
      <c r="AA38" t="n">
        <v>0.5</v>
      </c>
      <c r="AB38" t="n">
        <v>2.34</v>
      </c>
      <c r="AC38" t="n">
        <v>10.95</v>
      </c>
      <c r="AD38" t="n">
        <v>1.17</v>
      </c>
      <c r="AE38" t="n">
        <v>4.68</v>
      </c>
      <c r="AF38" t="n">
        <v>63</v>
      </c>
      <c r="AG38" t="n">
        <v>0.06349206349206349</v>
      </c>
      <c r="AH38" t="n">
        <v>0.5</v>
      </c>
      <c r="AI38" t="n">
        <v>0.87</v>
      </c>
      <c r="AJ38" t="n">
        <v>6.293103448275862</v>
      </c>
      <c r="AK38" t="n">
        <v>1</v>
      </c>
      <c r="AL38" t="n">
        <v>0.5556</v>
      </c>
      <c r="AM38" t="inlineStr">
        <is>
          <t>1, 1, 1, 1, 1, 1, 1, 1, 1, 1, 1, 2, 2, 2, 2, 1, 1, 2, 2, 2, 2, 2, 2, 2, 2, 2, 2, 2, 2, 2</t>
        </is>
      </c>
      <c r="AN38" t="inlineStr">
        <is>
          <t>1, 1, 1, 1, 1, 1, 1, 1, 1, 1, 1, 1, 1, 1, 1, 1, 1, 1, 1, 1, 1, 1, 1, 1, 1, 1, 1</t>
        </is>
      </c>
      <c r="AO38" t="n">
        <v>1.566666666666667</v>
      </c>
      <c r="AP38" t="n">
        <v>1</v>
      </c>
      <c r="AQ38" s="99" t="n"/>
      <c r="AR38" t="inlineStr"/>
      <c r="AS38" t="inlineStr"/>
      <c r="AT38" t="inlineStr"/>
      <c r="AU38" t="inlineStr">
        <is>
          <t>0901</t>
        </is>
      </c>
      <c r="AV38" t="inlineStr">
        <is>
          <t>Down</t>
        </is>
      </c>
      <c r="AW38" t="inlineStr">
        <is>
          <t>Unprofitable - Lower to Safe Bid</t>
        </is>
      </c>
      <c r="AX38" t="n">
        <v>0.39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2.75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Cakeware Pans 7 Inch - SP - KW - Main - KW Exact</t>
        </is>
      </c>
      <c r="B39" t="inlineStr">
        <is>
          <t>Cakeware Pans 7 Inch</t>
        </is>
      </c>
      <c r="C39" t="inlineStr">
        <is>
          <t>KW Exact</t>
        </is>
      </c>
      <c r="D39" t="n">
        <v>5.1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11379219659749</t>
        </is>
      </c>
      <c r="K39" t="inlineStr">
        <is>
          <t>112636400465767</t>
        </is>
      </c>
      <c r="L39" t="inlineStr">
        <is>
          <t>188070904274623</t>
        </is>
      </c>
      <c r="M39" t="inlineStr"/>
      <c r="N39" t="inlineStr">
        <is>
          <t>cheesecake pan instant pot</t>
        </is>
      </c>
      <c r="O39" t="inlineStr"/>
      <c r="P39" t="inlineStr">
        <is>
          <t>Cakeware Pans 7 Inch - SP - KW - Main</t>
        </is>
      </c>
      <c r="Q39" t="inlineStr">
        <is>
          <t>cheesecake pan instant pot</t>
        </is>
      </c>
      <c r="R39" t="inlineStr">
        <is>
          <t>exact</t>
        </is>
      </c>
      <c r="S39" t="n">
        <v>0.39</v>
      </c>
      <c r="T39" t="n">
        <v>2.75</v>
      </c>
      <c r="U39" t="n">
        <v>1.0725</v>
      </c>
      <c r="V39" t="n">
        <v>133</v>
      </c>
      <c r="W39" t="n">
        <v>3</v>
      </c>
      <c r="X39" t="n">
        <v>1</v>
      </c>
      <c r="Y39" t="n">
        <v>1</v>
      </c>
      <c r="Z39" t="n">
        <v>0.0226</v>
      </c>
      <c r="AA39" t="n">
        <v>0.33</v>
      </c>
      <c r="AB39" t="n">
        <v>2.22</v>
      </c>
      <c r="AC39" t="n">
        <v>10.95</v>
      </c>
      <c r="AD39" t="n">
        <v>0.74</v>
      </c>
      <c r="AE39" t="n">
        <v>4.93</v>
      </c>
      <c r="AF39" t="n">
        <v>389</v>
      </c>
      <c r="AG39" t="n">
        <v>0.04113110539845758</v>
      </c>
      <c r="AH39" t="n">
        <v>0.3125</v>
      </c>
      <c r="AI39" t="n">
        <v>0.8118749999999999</v>
      </c>
      <c r="AJ39" t="n">
        <v>4.33025404157044</v>
      </c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0901</t>
        </is>
      </c>
      <c r="AV39" t="inlineStr">
        <is>
          <t>Down</t>
        </is>
      </c>
      <c r="AW39" t="inlineStr">
        <is>
          <t>Unprofitable - Lower to Safe Bid</t>
        </is>
      </c>
      <c r="AX39" t="n">
        <v>0.24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2.75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Cakeware Pans 7 Inch - SP - KW - Main - KW Exact</t>
        </is>
      </c>
      <c r="B40" t="inlineStr">
        <is>
          <t>Cakeware Pans 7 Inch</t>
        </is>
      </c>
      <c r="C40" t="inlineStr">
        <is>
          <t>KW Exact</t>
        </is>
      </c>
      <c r="D40" t="n">
        <v>5.1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11379219659749</t>
        </is>
      </c>
      <c r="K40" t="inlineStr">
        <is>
          <t>112636400465767</t>
        </is>
      </c>
      <c r="L40" t="inlineStr">
        <is>
          <t>161130212136528</t>
        </is>
      </c>
      <c r="M40" t="inlineStr"/>
      <c r="N40" t="inlineStr">
        <is>
          <t>instant pot cheesecake pan 7 inch</t>
        </is>
      </c>
      <c r="O40" t="inlineStr"/>
      <c r="P40" t="inlineStr">
        <is>
          <t>Cakeware Pans 7 Inch - SP - KW - Main</t>
        </is>
      </c>
      <c r="Q40" t="inlineStr">
        <is>
          <t>instant pot cheesecake pan 7 inch</t>
        </is>
      </c>
      <c r="R40" t="inlineStr">
        <is>
          <t>exact</t>
        </is>
      </c>
      <c r="S40" t="n">
        <v>0.75</v>
      </c>
      <c r="T40" t="n">
        <v>2.75</v>
      </c>
      <c r="U40" t="n">
        <v>2.0625</v>
      </c>
      <c r="V40" t="n">
        <v>19</v>
      </c>
      <c r="W40" t="n">
        <v>2</v>
      </c>
      <c r="X40" t="n">
        <v>1</v>
      </c>
      <c r="Y40" t="n">
        <v>1</v>
      </c>
      <c r="Z40" t="n">
        <v>0.1053</v>
      </c>
      <c r="AA40" t="n">
        <v>0.5</v>
      </c>
      <c r="AB40" t="n">
        <v>2.16</v>
      </c>
      <c r="AC40" t="n">
        <v>10.95</v>
      </c>
      <c r="AD40" t="n">
        <v>1.08</v>
      </c>
      <c r="AE40" t="n">
        <v>5.07</v>
      </c>
      <c r="AF40" t="n">
        <v>34</v>
      </c>
      <c r="AG40" t="n">
        <v>0.0588235294117647</v>
      </c>
      <c r="AH40" t="n">
        <v>0.5</v>
      </c>
      <c r="AI40" t="n">
        <v>1.08</v>
      </c>
      <c r="AJ40" t="n">
        <v>5.069444444444444</v>
      </c>
      <c r="AK40" t="n">
        <v>1</v>
      </c>
      <c r="AL40" t="n">
        <v>0.6667000000000001</v>
      </c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0901</t>
        </is>
      </c>
      <c r="AV40" t="inlineStr">
        <is>
          <t>Down</t>
        </is>
      </c>
      <c r="AW40" t="inlineStr">
        <is>
          <t>Unprofitable - Lower to Safe Bid</t>
        </is>
      </c>
      <c r="AX40" t="n">
        <v>0.39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2.75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BD24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7 Inch</t>
        </is>
      </c>
      <c r="V1" s="69" t="inlineStr">
        <is>
          <t>Breakeven ROAS:</t>
        </is>
      </c>
      <c r="Y1" s="67" t="n">
        <v>5.1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233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7 Inch - SP - KW - Main - KW Exact</t>
        </is>
      </c>
      <c r="B8" t="inlineStr">
        <is>
          <t>Cakeware Pans 7 Inch</t>
        </is>
      </c>
      <c r="C8" t="inlineStr">
        <is>
          <t>KW Exact</t>
        </is>
      </c>
      <c r="D8" t="n">
        <v>5.1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11379219659749</t>
        </is>
      </c>
      <c r="K8" t="inlineStr">
        <is>
          <t>112636400465767</t>
        </is>
      </c>
      <c r="L8" t="inlineStr">
        <is>
          <t>244399407919711</t>
        </is>
      </c>
      <c r="M8" t="inlineStr"/>
      <c r="N8" t="inlineStr">
        <is>
          <t>round baking pan 7 inch</t>
        </is>
      </c>
      <c r="O8" t="inlineStr"/>
      <c r="P8" t="inlineStr">
        <is>
          <t>Cakeware Pans 7 Inch - SP - KW - Main</t>
        </is>
      </c>
      <c r="Q8" t="inlineStr">
        <is>
          <t>round baking pan 7 inch</t>
        </is>
      </c>
      <c r="R8" t="inlineStr">
        <is>
          <t>exact</t>
        </is>
      </c>
      <c r="S8" t="n">
        <v>0.55</v>
      </c>
      <c r="T8" t="n">
        <v>2.75</v>
      </c>
      <c r="U8" t="n">
        <v>1.5125</v>
      </c>
      <c r="V8" t="n">
        <v>14</v>
      </c>
      <c r="W8" t="n">
        <v>2</v>
      </c>
      <c r="X8" t="n">
        <v>0</v>
      </c>
      <c r="Y8" t="n">
        <v>0</v>
      </c>
      <c r="Z8" t="n">
        <v>0.1429</v>
      </c>
      <c r="AA8" t="n">
        <v>0</v>
      </c>
      <c r="AB8" t="n">
        <v>2.76</v>
      </c>
      <c r="AC8" t="n">
        <v>0</v>
      </c>
      <c r="AD8" t="n">
        <v>1.38</v>
      </c>
      <c r="AE8" t="n">
        <v>0</v>
      </c>
      <c r="AF8" t="n">
        <v>102</v>
      </c>
      <c r="AG8" t="n">
        <v>0.02941176470588235</v>
      </c>
      <c r="AH8" t="n">
        <v>0</v>
      </c>
      <c r="AI8" t="n">
        <v>1.413333333333333</v>
      </c>
      <c r="AJ8" t="n">
        <v>0</v>
      </c>
      <c r="AK8" t="n">
        <v>1</v>
      </c>
      <c r="AL8" t="n">
        <v>1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0.58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7 Inch - SP - KW - Comp - KW Exact</t>
        </is>
      </c>
      <c r="B9" t="inlineStr">
        <is>
          <t>Cakeware Pans 7 Inch</t>
        </is>
      </c>
      <c r="C9" t="inlineStr">
        <is>
          <t>KW Exact</t>
        </is>
      </c>
      <c r="D9" t="n">
        <v>5.1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149553119210452</t>
        </is>
      </c>
      <c r="K9" t="inlineStr">
        <is>
          <t>194207408241394</t>
        </is>
      </c>
      <c r="L9" t="inlineStr">
        <is>
          <t>26909489671997</t>
        </is>
      </c>
      <c r="M9" t="inlineStr"/>
      <c r="N9" t="inlineStr">
        <is>
          <t>nordic ware springform pan 7 inch</t>
        </is>
      </c>
      <c r="O9" t="inlineStr"/>
      <c r="P9" t="inlineStr">
        <is>
          <t>Cakeware Pans 7 Inch - SP - KW - Comp</t>
        </is>
      </c>
      <c r="Q9" t="inlineStr">
        <is>
          <t>nordic ware springform pan 7 inch</t>
        </is>
      </c>
      <c r="R9" t="inlineStr">
        <is>
          <t>exact</t>
        </is>
      </c>
      <c r="S9" t="n">
        <v>0.57</v>
      </c>
      <c r="T9" t="n">
        <v>2.75</v>
      </c>
      <c r="U9" t="n">
        <v>1.5675</v>
      </c>
      <c r="V9" t="n">
        <v>89</v>
      </c>
      <c r="W9" t="n">
        <v>2</v>
      </c>
      <c r="X9" t="n">
        <v>0</v>
      </c>
      <c r="Y9" t="n">
        <v>0</v>
      </c>
      <c r="Z9" t="n">
        <v>0.0225</v>
      </c>
      <c r="AA9" t="n">
        <v>0</v>
      </c>
      <c r="AB9" t="n">
        <v>2.64</v>
      </c>
      <c r="AC9" t="n">
        <v>0</v>
      </c>
      <c r="AD9" t="n">
        <v>1.32</v>
      </c>
      <c r="AE9" t="n">
        <v>0</v>
      </c>
      <c r="AF9" t="n">
        <v>486</v>
      </c>
      <c r="AG9" t="n">
        <v>0.006172839506172839</v>
      </c>
      <c r="AH9" t="n">
        <v>0</v>
      </c>
      <c r="AI9" t="n">
        <v>1.123333333333333</v>
      </c>
      <c r="AJ9" t="n">
        <v>0</v>
      </c>
      <c r="AK9" t="n">
        <v>4</v>
      </c>
      <c r="AL9" t="n">
        <v>0.07139999999999999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0.6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7 Inch - SP - KW - Main - KW Exact</t>
        </is>
      </c>
      <c r="B10" t="inlineStr">
        <is>
          <t>Cakeware Pans 7 Inch</t>
        </is>
      </c>
      <c r="C10" t="inlineStr">
        <is>
          <t>KW Exact</t>
        </is>
      </c>
      <c r="D10" t="n">
        <v>5.1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11379219659749</t>
        </is>
      </c>
      <c r="K10" t="inlineStr">
        <is>
          <t>112636400465767</t>
        </is>
      </c>
      <c r="L10" t="inlineStr">
        <is>
          <t>181583657181979</t>
        </is>
      </c>
      <c r="M10" t="inlineStr"/>
      <c r="N10" t="inlineStr">
        <is>
          <t>removable bottom cheesecake pan</t>
        </is>
      </c>
      <c r="O10" t="inlineStr"/>
      <c r="P10" t="inlineStr">
        <is>
          <t>Cakeware Pans 7 Inch - SP - KW - Main</t>
        </is>
      </c>
      <c r="Q10" t="inlineStr">
        <is>
          <t>removable bottom cheesecake pan</t>
        </is>
      </c>
      <c r="R10" t="inlineStr">
        <is>
          <t>exact</t>
        </is>
      </c>
      <c r="S10" t="n">
        <v>0.65</v>
      </c>
      <c r="T10" t="n">
        <v>2.75</v>
      </c>
      <c r="U10" t="n">
        <v>1.7875</v>
      </c>
      <c r="V10" t="n">
        <v>57</v>
      </c>
      <c r="W10" t="n">
        <v>1</v>
      </c>
      <c r="X10" t="n">
        <v>0</v>
      </c>
      <c r="Y10" t="n">
        <v>0</v>
      </c>
      <c r="Z10" t="n">
        <v>0.0175</v>
      </c>
      <c r="AA10" t="n">
        <v>0</v>
      </c>
      <c r="AB10" t="n">
        <v>1.78</v>
      </c>
      <c r="AC10" t="n">
        <v>0</v>
      </c>
      <c r="AD10" t="n">
        <v>1.78</v>
      </c>
      <c r="AE10" t="n">
        <v>0</v>
      </c>
      <c r="AF10" t="n">
        <v>242</v>
      </c>
      <c r="AG10" t="n">
        <v>0.008264462809917356</v>
      </c>
      <c r="AH10" t="n">
        <v>0</v>
      </c>
      <c r="AI10" t="n">
        <v>1.215</v>
      </c>
      <c r="AJ10" t="n">
        <v>0</v>
      </c>
      <c r="AK10" t="n">
        <v>1</v>
      </c>
      <c r="AL10" t="n">
        <v>0.8571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0.68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7 Inch - SP - KW - Main - KW Exact</t>
        </is>
      </c>
      <c r="B11" t="inlineStr">
        <is>
          <t>Cakeware Pans 7 Inch</t>
        </is>
      </c>
      <c r="C11" t="inlineStr">
        <is>
          <t>KW Exact</t>
        </is>
      </c>
      <c r="D11" t="n">
        <v>5.1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11379219659749</t>
        </is>
      </c>
      <c r="K11" t="inlineStr">
        <is>
          <t>112636400465767</t>
        </is>
      </c>
      <c r="L11" t="inlineStr">
        <is>
          <t>87297564103066</t>
        </is>
      </c>
      <c r="M11" t="inlineStr"/>
      <c r="N11" t="inlineStr">
        <is>
          <t>instapot cheesecake pan 8 quart</t>
        </is>
      </c>
      <c r="O11" t="inlineStr"/>
      <c r="P11" t="inlineStr">
        <is>
          <t>Cakeware Pans 7 Inch - SP - KW - Main</t>
        </is>
      </c>
      <c r="Q11" t="inlineStr">
        <is>
          <t>instapot cheesecake pan 8 quart</t>
        </is>
      </c>
      <c r="R11" t="inlineStr">
        <is>
          <t>exact</t>
        </is>
      </c>
      <c r="S11" t="n">
        <v>0.9</v>
      </c>
      <c r="T11" t="n">
        <v>2.75</v>
      </c>
      <c r="U11" t="n">
        <v>2.475</v>
      </c>
      <c r="V11" t="n">
        <v>71</v>
      </c>
      <c r="W11" t="n">
        <v>2</v>
      </c>
      <c r="X11" t="n">
        <v>0</v>
      </c>
      <c r="Y11" t="n">
        <v>0</v>
      </c>
      <c r="Z11" t="n">
        <v>0.0282</v>
      </c>
      <c r="AA11" t="n">
        <v>0</v>
      </c>
      <c r="AB11" t="n">
        <v>1.7</v>
      </c>
      <c r="AC11" t="n">
        <v>0</v>
      </c>
      <c r="AD11" t="n">
        <v>0.85</v>
      </c>
      <c r="AE11" t="n">
        <v>0</v>
      </c>
      <c r="AF11" t="n">
        <v>160</v>
      </c>
      <c r="AG11" t="n">
        <v>0.04375</v>
      </c>
      <c r="AH11" t="n">
        <v>0</v>
      </c>
      <c r="AI11" t="n">
        <v>1.12</v>
      </c>
      <c r="AJ11" t="n">
        <v>0</v>
      </c>
      <c r="AK11" t="n">
        <v>1</v>
      </c>
      <c r="AL11" t="n">
        <v>0.6153999999999999</v>
      </c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0.9399999999999999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7 Inch - SP - KW - Comp - KW Exact</t>
        </is>
      </c>
      <c r="B12" t="inlineStr">
        <is>
          <t>Cakeware Pans 7 Inch</t>
        </is>
      </c>
      <c r="C12" t="inlineStr">
        <is>
          <t>KW Exact</t>
        </is>
      </c>
      <c r="D12" t="n">
        <v>5.1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149553119210452</t>
        </is>
      </c>
      <c r="K12" t="inlineStr">
        <is>
          <t>194207408241394</t>
        </is>
      </c>
      <c r="L12" t="inlineStr">
        <is>
          <t>86023663231958</t>
        </is>
      </c>
      <c r="M12" t="inlineStr"/>
      <c r="N12" t="inlineStr">
        <is>
          <t>springform pan 7 inch nordic</t>
        </is>
      </c>
      <c r="O12" t="inlineStr"/>
      <c r="P12" t="inlineStr">
        <is>
          <t>Cakeware Pans 7 Inch - SP - KW - Comp</t>
        </is>
      </c>
      <c r="Q12" t="inlineStr">
        <is>
          <t>springform pan 7 inch nordic</t>
        </is>
      </c>
      <c r="R12" t="inlineStr">
        <is>
          <t>exact</t>
        </is>
      </c>
      <c r="S12" t="n">
        <v>0.57</v>
      </c>
      <c r="T12" t="n">
        <v>2.75</v>
      </c>
      <c r="U12" t="n">
        <v>1.5675</v>
      </c>
      <c r="V12" t="n">
        <v>3</v>
      </c>
      <c r="W12" t="n">
        <v>1</v>
      </c>
      <c r="X12" t="n">
        <v>0</v>
      </c>
      <c r="Y12" t="n">
        <v>0</v>
      </c>
      <c r="Z12" t="n">
        <v>0.3333</v>
      </c>
      <c r="AA12" t="n">
        <v>0</v>
      </c>
      <c r="AB12" t="n">
        <v>1.56</v>
      </c>
      <c r="AC12" t="n">
        <v>0</v>
      </c>
      <c r="AD12" t="n">
        <v>1.56</v>
      </c>
      <c r="AE12" t="n">
        <v>0</v>
      </c>
      <c r="AF12" t="n">
        <v>5</v>
      </c>
      <c r="AG12" t="n">
        <v>0.2</v>
      </c>
      <c r="AH12" t="n">
        <v>0</v>
      </c>
      <c r="AI12" t="n">
        <v>1.56</v>
      </c>
      <c r="AJ12" t="n">
        <v>0</v>
      </c>
      <c r="AK12" t="n">
        <v>1</v>
      </c>
      <c r="AL12" t="n">
        <v>1</v>
      </c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0.6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2.75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7 Inch - SP - KW - Main - KW Exact</t>
        </is>
      </c>
      <c r="B13" t="inlineStr">
        <is>
          <t>Cakeware Pans 7 Inch</t>
        </is>
      </c>
      <c r="C13" t="inlineStr">
        <is>
          <t>KW Exact</t>
        </is>
      </c>
      <c r="D13" t="n">
        <v>5.1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11379219659749</t>
        </is>
      </c>
      <c r="K13" t="inlineStr">
        <is>
          <t>112636400465767</t>
        </is>
      </c>
      <c r="L13" t="inlineStr">
        <is>
          <t>62738717698459</t>
        </is>
      </c>
      <c r="M13" t="inlineStr"/>
      <c r="N13" t="inlineStr">
        <is>
          <t>7 inch pan baking</t>
        </is>
      </c>
      <c r="O13" t="inlineStr"/>
      <c r="P13" t="inlineStr">
        <is>
          <t>Cakeware Pans 7 Inch - SP - KW - Main</t>
        </is>
      </c>
      <c r="Q13" t="inlineStr">
        <is>
          <t>7 inch pan baking</t>
        </is>
      </c>
      <c r="R13" t="inlineStr">
        <is>
          <t>exact</t>
        </is>
      </c>
      <c r="S13" t="n">
        <v>0.65</v>
      </c>
      <c r="T13" t="n">
        <v>2.75</v>
      </c>
      <c r="U13" t="n">
        <v>1.7875</v>
      </c>
      <c r="V13" t="n">
        <v>49</v>
      </c>
      <c r="W13" t="n">
        <v>1</v>
      </c>
      <c r="X13" t="n">
        <v>0</v>
      </c>
      <c r="Y13" t="n">
        <v>0</v>
      </c>
      <c r="Z13" t="n">
        <v>0.0204</v>
      </c>
      <c r="AA13" t="n">
        <v>0</v>
      </c>
      <c r="AB13" t="n">
        <v>1.53</v>
      </c>
      <c r="AC13" t="n">
        <v>0</v>
      </c>
      <c r="AD13" t="n">
        <v>1.53</v>
      </c>
      <c r="AE13" t="n">
        <v>0</v>
      </c>
      <c r="AF13" t="n">
        <v>159</v>
      </c>
      <c r="AG13" t="n">
        <v>0.01886792452830189</v>
      </c>
      <c r="AH13" t="n">
        <v>0</v>
      </c>
      <c r="AI13" t="n">
        <v>1.246666666666667</v>
      </c>
      <c r="AJ13" t="n">
        <v>0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0.68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2.75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7 Inch - SP - KW - Main - KW Exact</t>
        </is>
      </c>
      <c r="B14" t="inlineStr">
        <is>
          <t>Cakeware Pans 7 Inch</t>
        </is>
      </c>
      <c r="C14" t="inlineStr">
        <is>
          <t>KW Exact</t>
        </is>
      </c>
      <c r="D14" t="n">
        <v>5.1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11379219659749</t>
        </is>
      </c>
      <c r="K14" t="inlineStr">
        <is>
          <t>112636400465767</t>
        </is>
      </c>
      <c r="L14" t="inlineStr">
        <is>
          <t>121959417674204</t>
        </is>
      </c>
      <c r="M14" t="inlineStr"/>
      <c r="N14" t="inlineStr">
        <is>
          <t>springform instant pot pan</t>
        </is>
      </c>
      <c r="O14" t="inlineStr"/>
      <c r="P14" t="inlineStr">
        <is>
          <t>Cakeware Pans 7 Inch - SP - KW - Main</t>
        </is>
      </c>
      <c r="Q14" t="inlineStr">
        <is>
          <t>springform instant pot pan</t>
        </is>
      </c>
      <c r="R14" t="inlineStr">
        <is>
          <t>exact</t>
        </is>
      </c>
      <c r="S14" t="n">
        <v>0.75</v>
      </c>
      <c r="T14" t="n">
        <v>2.75</v>
      </c>
      <c r="U14" t="n">
        <v>2.0625</v>
      </c>
      <c r="V14" t="n">
        <v>50</v>
      </c>
      <c r="W14" t="n">
        <v>3</v>
      </c>
      <c r="X14" t="n">
        <v>0</v>
      </c>
      <c r="Y14" t="n">
        <v>0</v>
      </c>
      <c r="Z14" t="n">
        <v>0.06</v>
      </c>
      <c r="AA14" t="n">
        <v>0</v>
      </c>
      <c r="AB14" t="n">
        <v>1.4</v>
      </c>
      <c r="AC14" t="n">
        <v>0</v>
      </c>
      <c r="AD14" t="n">
        <v>0.47</v>
      </c>
      <c r="AE14" t="n">
        <v>0</v>
      </c>
      <c r="AF14" t="n">
        <v>487</v>
      </c>
      <c r="AG14" t="n">
        <v>0.01232032854209446</v>
      </c>
      <c r="AH14" t="n">
        <v>0.1666666666666666</v>
      </c>
      <c r="AI14" t="n">
        <v>0.9983333333333334</v>
      </c>
      <c r="AJ14" t="n">
        <v>1.410684474123539</v>
      </c>
      <c r="AK14" t="n">
        <v>1</v>
      </c>
      <c r="AL14" t="n">
        <v>0.75</v>
      </c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0.79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2.75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7 Inch - SP - KW - Main - KW Exact</t>
        </is>
      </c>
      <c r="B15" t="inlineStr">
        <is>
          <t>Cakeware Pans 7 Inch</t>
        </is>
      </c>
      <c r="C15" t="inlineStr">
        <is>
          <t>KW Exact</t>
        </is>
      </c>
      <c r="D15" t="n">
        <v>5.1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11379219659749</t>
        </is>
      </c>
      <c r="K15" t="inlineStr">
        <is>
          <t>112636400465767</t>
        </is>
      </c>
      <c r="L15" t="inlineStr">
        <is>
          <t>261298098795437</t>
        </is>
      </c>
      <c r="M15" t="inlineStr"/>
      <c r="N15" t="inlineStr">
        <is>
          <t>7 inch cheesecake pan for instant pot</t>
        </is>
      </c>
      <c r="O15" t="inlineStr"/>
      <c r="P15" t="inlineStr">
        <is>
          <t>Cakeware Pans 7 Inch - SP - KW - Main</t>
        </is>
      </c>
      <c r="Q15" t="inlineStr">
        <is>
          <t>7 inch cheesecake pan for instant pot</t>
        </is>
      </c>
      <c r="R15" t="inlineStr">
        <is>
          <t>exact</t>
        </is>
      </c>
      <c r="S15" t="n">
        <v>0.8</v>
      </c>
      <c r="T15" t="n">
        <v>2.75</v>
      </c>
      <c r="U15" t="n">
        <v>2.2</v>
      </c>
      <c r="V15" t="n">
        <v>33</v>
      </c>
      <c r="W15" t="n">
        <v>2</v>
      </c>
      <c r="X15" t="n">
        <v>0</v>
      </c>
      <c r="Y15" t="n">
        <v>0</v>
      </c>
      <c r="Z15" t="n">
        <v>0.0606</v>
      </c>
      <c r="AA15" t="n">
        <v>0</v>
      </c>
      <c r="AB15" t="n">
        <v>1.27</v>
      </c>
      <c r="AC15" t="n">
        <v>0</v>
      </c>
      <c r="AD15" t="n">
        <v>0.64</v>
      </c>
      <c r="AE15" t="n">
        <v>0</v>
      </c>
      <c r="AF15" t="n">
        <v>140</v>
      </c>
      <c r="AG15" t="n">
        <v>0.02857142857142857</v>
      </c>
      <c r="AH15" t="n">
        <v>0.5</v>
      </c>
      <c r="AI15" t="n">
        <v>0.84</v>
      </c>
      <c r="AJ15" t="n">
        <v>5.773809523809524</v>
      </c>
      <c r="AK15" t="n">
        <v>2</v>
      </c>
      <c r="AL15" t="n">
        <v>0.4286</v>
      </c>
      <c r="AM15" t="inlineStr">
        <is>
          <t>2, 3, 2, 2, 3, 3, 2, 2, 2, 2, 2, 2, 2, 2, 2, 3, 2, 3, 3, 2, 4, 3, 3, 3, 3, 2, 3, 3, 4, 4</t>
        </is>
      </c>
      <c r="AN15" t="inlineStr">
        <is>
          <t>1, 1, 1, 1, 1, 1, 1, 1, 1, 1, 1, 1, 1, 1, 1, 1, 1, 1, 1, 1, 1, 2, 2, 2, 2, 2, 2, 2, 2, 1</t>
        </is>
      </c>
      <c r="AO15" t="n">
        <v>2.6</v>
      </c>
      <c r="AP15" t="n">
        <v>1.266666666666667</v>
      </c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0.84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2.75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7 Inch - SP - KW - Comp - KW Exact</t>
        </is>
      </c>
      <c r="B16" t="inlineStr">
        <is>
          <t>Cakeware Pans 7 Inch</t>
        </is>
      </c>
      <c r="C16" t="inlineStr">
        <is>
          <t>KW Exact</t>
        </is>
      </c>
      <c r="D16" t="n">
        <v>5.1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149553119210452</t>
        </is>
      </c>
      <c r="K16" t="inlineStr">
        <is>
          <t>194207408241394</t>
        </is>
      </c>
      <c r="L16" t="inlineStr">
        <is>
          <t>49802512449998</t>
        </is>
      </c>
      <c r="M16" t="inlineStr"/>
      <c r="N16" t="inlineStr">
        <is>
          <t>nordic ware 7 springform pan</t>
        </is>
      </c>
      <c r="O16" t="inlineStr"/>
      <c r="P16" t="inlineStr">
        <is>
          <t>Cakeware Pans 7 Inch - SP - KW - Comp</t>
        </is>
      </c>
      <c r="Q16" t="inlineStr">
        <is>
          <t>nordic ware 7 springform pan</t>
        </is>
      </c>
      <c r="R16" t="inlineStr">
        <is>
          <t>exact</t>
        </is>
      </c>
      <c r="S16" t="n">
        <v>0.45</v>
      </c>
      <c r="T16" t="n">
        <v>2.75</v>
      </c>
      <c r="U16" t="n">
        <v>1.2375</v>
      </c>
      <c r="V16" t="n">
        <v>14</v>
      </c>
      <c r="W16" t="n">
        <v>2</v>
      </c>
      <c r="X16" t="n">
        <v>0</v>
      </c>
      <c r="Y16" t="n">
        <v>0</v>
      </c>
      <c r="Z16" t="n">
        <v>0.1429</v>
      </c>
      <c r="AA16" t="n">
        <v>0</v>
      </c>
      <c r="AB16" t="n">
        <v>1.25</v>
      </c>
      <c r="AC16" t="n">
        <v>0</v>
      </c>
      <c r="AD16" t="n">
        <v>0.62</v>
      </c>
      <c r="AE16" t="n">
        <v>0</v>
      </c>
      <c r="AF16" t="n">
        <v>21</v>
      </c>
      <c r="AG16" t="n">
        <v>0.1428571428571428</v>
      </c>
      <c r="AH16" t="n">
        <v>0</v>
      </c>
      <c r="AI16" t="n">
        <v>0.5666666666666667</v>
      </c>
      <c r="AJ16" t="n">
        <v>0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0.47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2.75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7 Inch - SP - KW - Main - KW Exact</t>
        </is>
      </c>
      <c r="B17" t="inlineStr">
        <is>
          <t>Cakeware Pans 7 Inch</t>
        </is>
      </c>
      <c r="C17" t="inlineStr">
        <is>
          <t>KW Exact</t>
        </is>
      </c>
      <c r="D17" t="n">
        <v>5.1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11379219659749</t>
        </is>
      </c>
      <c r="K17" t="inlineStr">
        <is>
          <t>112636400465767</t>
        </is>
      </c>
      <c r="L17" t="inlineStr">
        <is>
          <t>223103518279835</t>
        </is>
      </c>
      <c r="M17" t="inlineStr"/>
      <c r="N17" t="inlineStr">
        <is>
          <t>cake pan 7in</t>
        </is>
      </c>
      <c r="O17" t="inlineStr"/>
      <c r="P17" t="inlineStr">
        <is>
          <t>Cakeware Pans 7 Inch - SP - KW - Main</t>
        </is>
      </c>
      <c r="Q17" t="inlineStr">
        <is>
          <t>cake pan 7in</t>
        </is>
      </c>
      <c r="R17" t="inlineStr">
        <is>
          <t>exact</t>
        </is>
      </c>
      <c r="S17" t="n">
        <v>0.64</v>
      </c>
      <c r="T17" t="n">
        <v>2.75</v>
      </c>
      <c r="U17" t="n">
        <v>1.76</v>
      </c>
      <c r="V17" t="n">
        <v>54</v>
      </c>
      <c r="W17" t="n">
        <v>1</v>
      </c>
      <c r="X17" t="n">
        <v>0</v>
      </c>
      <c r="Y17" t="n">
        <v>0</v>
      </c>
      <c r="Z17" t="n">
        <v>0.0185</v>
      </c>
      <c r="AA17" t="n">
        <v>0</v>
      </c>
      <c r="AB17" t="n">
        <v>1.18</v>
      </c>
      <c r="AC17" t="n">
        <v>0</v>
      </c>
      <c r="AD17" t="n">
        <v>1.18</v>
      </c>
      <c r="AE17" t="n">
        <v>0</v>
      </c>
      <c r="AF17" t="n">
        <v>62</v>
      </c>
      <c r="AG17" t="n">
        <v>0.01612903225806452</v>
      </c>
      <c r="AH17" t="n">
        <v>0</v>
      </c>
      <c r="AI17" t="n">
        <v>1.18</v>
      </c>
      <c r="AJ17" t="n">
        <v>0</v>
      </c>
      <c r="AK17" t="n">
        <v>1</v>
      </c>
      <c r="AL17" t="n">
        <v>1</v>
      </c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0.67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2.75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Cakeware Pans 7 Inch - SP - KW - Main - KW Exact</t>
        </is>
      </c>
      <c r="B18" t="inlineStr">
        <is>
          <t>Cakeware Pans 7 Inch</t>
        </is>
      </c>
      <c r="C18" t="inlineStr">
        <is>
          <t>KW Exact</t>
        </is>
      </c>
      <c r="D18" t="n">
        <v>5.1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11379219659749</t>
        </is>
      </c>
      <c r="K18" t="inlineStr">
        <is>
          <t>112636400465767</t>
        </is>
      </c>
      <c r="L18" t="inlineStr">
        <is>
          <t>139124345169015</t>
        </is>
      </c>
      <c r="M18" t="inlineStr"/>
      <c r="N18" t="inlineStr">
        <is>
          <t>push pan for instant pot 6 qt</t>
        </is>
      </c>
      <c r="O18" t="inlineStr"/>
      <c r="P18" t="inlineStr">
        <is>
          <t>Cakeware Pans 7 Inch - SP - KW - Main</t>
        </is>
      </c>
      <c r="Q18" t="inlineStr">
        <is>
          <t>push pan for instant pot 6 qt</t>
        </is>
      </c>
      <c r="R18" t="inlineStr">
        <is>
          <t>exact</t>
        </is>
      </c>
      <c r="S18" t="n">
        <v>0.75</v>
      </c>
      <c r="T18" t="n">
        <v>2.75</v>
      </c>
      <c r="U18" t="n">
        <v>2.0625</v>
      </c>
      <c r="V18" t="n">
        <v>17</v>
      </c>
      <c r="W18" t="n">
        <v>1</v>
      </c>
      <c r="X18" t="n">
        <v>0</v>
      </c>
      <c r="Y18" t="n">
        <v>0</v>
      </c>
      <c r="Z18" t="n">
        <v>0.0588</v>
      </c>
      <c r="AA18" t="n">
        <v>0</v>
      </c>
      <c r="AB18" t="n">
        <v>1.09</v>
      </c>
      <c r="AC18" t="n">
        <v>0</v>
      </c>
      <c r="AD18" t="n">
        <v>1.09</v>
      </c>
      <c r="AE18" t="n">
        <v>0</v>
      </c>
      <c r="AF18" t="n">
        <v>99</v>
      </c>
      <c r="AG18" t="n">
        <v>0.0303030303030303</v>
      </c>
      <c r="AH18" t="n">
        <v>0</v>
      </c>
      <c r="AI18" t="n">
        <v>1.283333333333333</v>
      </c>
      <c r="AJ18" t="n">
        <v>0</v>
      </c>
      <c r="AK18" t="n">
        <v>1</v>
      </c>
      <c r="AL18" t="n">
        <v>1</v>
      </c>
      <c r="AM18" t="inlineStr">
        <is>
          <t>4, 4, 4, 4, 4, 4, 4, 4, 3, 4, 7, 7, 3, 4, 4, 2, 2, 3, 5, 2, 2, 5, 2, 3, 3, 5, 4, 4, 4, 3, 4, 5</t>
        </is>
      </c>
      <c r="AN18" t="inlineStr">
        <is>
          <t>2, 1, 1, 1, 1, 1, 1, 1, 6, 1, 5, 2, 2, 2, 2, 7, 1, 6, 1, 1, 9, 1, 1, 1, 1, 14, 1, 1, 1, 1, 1, 1</t>
        </is>
      </c>
      <c r="AO18" t="n">
        <v>3.8125</v>
      </c>
      <c r="AP18" t="n">
        <v>2.4375</v>
      </c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0.79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2.75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Cakeware Pans 7 Inch - SP - KW - Comp - KW Exact</t>
        </is>
      </c>
      <c r="B19" t="inlineStr">
        <is>
          <t>Cakeware Pans 7 Inch</t>
        </is>
      </c>
      <c r="C19" t="inlineStr">
        <is>
          <t>KW Exact</t>
        </is>
      </c>
      <c r="D19" t="n">
        <v>5.1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149553119210452</t>
        </is>
      </c>
      <c r="K19" t="inlineStr">
        <is>
          <t>194207408241394</t>
        </is>
      </c>
      <c r="L19" t="inlineStr">
        <is>
          <t>214641412939731</t>
        </is>
      </c>
      <c r="M19" t="inlineStr"/>
      <c r="N19" t="inlineStr">
        <is>
          <t>7 fat daddio pan</t>
        </is>
      </c>
      <c r="O19" t="inlineStr"/>
      <c r="P19" t="inlineStr">
        <is>
          <t>Cakeware Pans 7 Inch - SP - KW - Comp</t>
        </is>
      </c>
      <c r="Q19" t="inlineStr">
        <is>
          <t>7 fat daddio pan</t>
        </is>
      </c>
      <c r="R19" t="inlineStr">
        <is>
          <t>exact</t>
        </is>
      </c>
      <c r="S19" t="n">
        <v>0.32</v>
      </c>
      <c r="T19" t="n">
        <v>2.75</v>
      </c>
      <c r="U19" t="n">
        <v>0.88</v>
      </c>
      <c r="V19" t="n">
        <v>22</v>
      </c>
      <c r="W19" t="n">
        <v>1</v>
      </c>
      <c r="X19" t="n">
        <v>0</v>
      </c>
      <c r="Y19" t="n">
        <v>0</v>
      </c>
      <c r="Z19" t="n">
        <v>0.0455</v>
      </c>
      <c r="AA19" t="n">
        <v>0</v>
      </c>
      <c r="AB19" t="n">
        <v>0.88</v>
      </c>
      <c r="AC19" t="n">
        <v>0</v>
      </c>
      <c r="AD19" t="n">
        <v>0.88</v>
      </c>
      <c r="AE19" t="n">
        <v>0</v>
      </c>
      <c r="AF19" t="n">
        <v>63</v>
      </c>
      <c r="AG19" t="n">
        <v>0.01587301587301587</v>
      </c>
      <c r="AH19" t="n">
        <v>0</v>
      </c>
      <c r="AI19" t="n">
        <v>0.88</v>
      </c>
      <c r="AJ19" t="n">
        <v>0</v>
      </c>
      <c r="AK19" t="n">
        <v>1</v>
      </c>
      <c r="AL19" t="n">
        <v>1</v>
      </c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0.34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2.75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Cakeware Pans 7 Inch - SP - KW - Main - KW Exact</t>
        </is>
      </c>
      <c r="B20" t="inlineStr">
        <is>
          <t>Cakeware Pans 7 Inch</t>
        </is>
      </c>
      <c r="C20" t="inlineStr">
        <is>
          <t>KW Exact</t>
        </is>
      </c>
      <c r="D20" t="n">
        <v>5.1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11379219659749</t>
        </is>
      </c>
      <c r="K20" t="inlineStr">
        <is>
          <t>112636400465767</t>
        </is>
      </c>
      <c r="L20" t="inlineStr">
        <is>
          <t>212875350422960</t>
        </is>
      </c>
      <c r="M20" t="inlineStr"/>
      <c r="N20" t="inlineStr">
        <is>
          <t>instapot cake pan 8 quart</t>
        </is>
      </c>
      <c r="O20" t="inlineStr"/>
      <c r="P20" t="inlineStr">
        <is>
          <t>Cakeware Pans 7 Inch - SP - KW - Main</t>
        </is>
      </c>
      <c r="Q20" t="inlineStr">
        <is>
          <t>instapot cake pan 8 quart</t>
        </is>
      </c>
      <c r="R20" t="inlineStr">
        <is>
          <t>exact</t>
        </is>
      </c>
      <c r="S20" t="n">
        <v>0.75</v>
      </c>
      <c r="T20" t="n">
        <v>2.75</v>
      </c>
      <c r="U20" t="n">
        <v>2.0625</v>
      </c>
      <c r="V20" t="n">
        <v>49</v>
      </c>
      <c r="W20" t="n">
        <v>1</v>
      </c>
      <c r="X20" t="n">
        <v>0</v>
      </c>
      <c r="Y20" t="n">
        <v>0</v>
      </c>
      <c r="Z20" t="n">
        <v>0.0204</v>
      </c>
      <c r="AA20" t="n">
        <v>0</v>
      </c>
      <c r="AB20" t="n">
        <v>0.88</v>
      </c>
      <c r="AC20" t="n">
        <v>0</v>
      </c>
      <c r="AD20" t="n">
        <v>0.88</v>
      </c>
      <c r="AE20" t="n">
        <v>0</v>
      </c>
      <c r="AF20" t="n">
        <v>118</v>
      </c>
      <c r="AG20" t="n">
        <v>0.02542372881355932</v>
      </c>
      <c r="AH20" t="n">
        <v>0.3333333333333333</v>
      </c>
      <c r="AI20" t="n">
        <v>0.5766666666666667</v>
      </c>
      <c r="AJ20" t="n">
        <v>9.797687861271676</v>
      </c>
      <c r="AK20" t="n">
        <v>2</v>
      </c>
      <c r="AL20" t="n">
        <v>0.25</v>
      </c>
      <c r="AM20" t="inlineStr">
        <is>
          <t>4, 3, 2, 3, 3, 4, 3, 2, 2, 2, 3, 3, 5, 5, 6, 5, 5, 5, 6, 5, 4, 7, 6, 6, 6, 6, 4, 3, 3, 3, 4</t>
        </is>
      </c>
      <c r="AN20" t="inlineStr">
        <is>
          <t>1, 1, 1, 1, 1, 1, 1, 1, 1, 1, 1, 1, 1, 1, 1, 1, 1, 1, 1, 1, 1, 1, 1, 1, 1, 1</t>
        </is>
      </c>
      <c r="AO20" t="n">
        <v>4.129032258064516</v>
      </c>
      <c r="AP20" t="n">
        <v>1</v>
      </c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0.79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2.75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Cakeware Pans 7 Inch - SP - KW - Main - KW Exact</t>
        </is>
      </c>
      <c r="B21" t="inlineStr">
        <is>
          <t>Cakeware Pans 7 Inch</t>
        </is>
      </c>
      <c r="C21" t="inlineStr">
        <is>
          <t>KW Exact</t>
        </is>
      </c>
      <c r="D21" t="n">
        <v>5.1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11379219659749</t>
        </is>
      </c>
      <c r="K21" t="inlineStr">
        <is>
          <t>112636400465767</t>
        </is>
      </c>
      <c r="L21" t="inlineStr">
        <is>
          <t>218008390561826</t>
        </is>
      </c>
      <c r="M21" t="inlineStr"/>
      <c r="N21" t="inlineStr">
        <is>
          <t>instant pot cheese cake pan</t>
        </is>
      </c>
      <c r="O21" t="inlineStr"/>
      <c r="P21" t="inlineStr">
        <is>
          <t>Cakeware Pans 7 Inch - SP - KW - Main</t>
        </is>
      </c>
      <c r="Q21" t="inlineStr">
        <is>
          <t>instant pot cheese cake pan</t>
        </is>
      </c>
      <c r="R21" t="inlineStr">
        <is>
          <t>exact</t>
        </is>
      </c>
      <c r="S21" t="n">
        <v>0.75</v>
      </c>
      <c r="T21" t="n">
        <v>2.75</v>
      </c>
      <c r="U21" t="n">
        <v>2.0625</v>
      </c>
      <c r="V21" t="n">
        <v>18</v>
      </c>
      <c r="W21" t="n">
        <v>1</v>
      </c>
      <c r="X21" t="n">
        <v>0</v>
      </c>
      <c r="Y21" t="n">
        <v>0</v>
      </c>
      <c r="Z21" t="n">
        <v>0.0556</v>
      </c>
      <c r="AA21" t="n">
        <v>0</v>
      </c>
      <c r="AB21" t="n">
        <v>0.73</v>
      </c>
      <c r="AC21" t="n">
        <v>0</v>
      </c>
      <c r="AD21" t="n">
        <v>0.73</v>
      </c>
      <c r="AE21" t="n">
        <v>0</v>
      </c>
      <c r="AF21" t="n">
        <v>29</v>
      </c>
      <c r="AG21" t="n">
        <v>0.06896551724137931</v>
      </c>
      <c r="AH21" t="n">
        <v>0.5</v>
      </c>
      <c r="AI21" t="n">
        <v>0.74</v>
      </c>
      <c r="AJ21" t="n">
        <v>7.398648648648648</v>
      </c>
      <c r="AK21" t="n">
        <v>1</v>
      </c>
      <c r="AL21" t="n">
        <v>1</v>
      </c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0.79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2.75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Cakeware Pans 7 Inch - SP - KW - Main - KW Exact</t>
        </is>
      </c>
      <c r="B22" t="inlineStr">
        <is>
          <t>Cakeware Pans 7 Inch</t>
        </is>
      </c>
      <c r="C22" t="inlineStr">
        <is>
          <t>KW Exact</t>
        </is>
      </c>
      <c r="D22" t="n">
        <v>5.1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11379219659749</t>
        </is>
      </c>
      <c r="K22" t="inlineStr">
        <is>
          <t>112636400465767</t>
        </is>
      </c>
      <c r="L22" t="inlineStr">
        <is>
          <t>218177431904615</t>
        </is>
      </c>
      <c r="M22" t="inlineStr"/>
      <c r="N22" t="inlineStr">
        <is>
          <t>instant pot cheesecake pan 8 quart</t>
        </is>
      </c>
      <c r="O22" t="inlineStr"/>
      <c r="P22" t="inlineStr">
        <is>
          <t>Cakeware Pans 7 Inch - SP - KW - Main</t>
        </is>
      </c>
      <c r="Q22" t="inlineStr">
        <is>
          <t>instant pot cheesecake pan 8 quart</t>
        </is>
      </c>
      <c r="R22" t="inlineStr">
        <is>
          <t>exact</t>
        </is>
      </c>
      <c r="S22" t="n">
        <v>0.75</v>
      </c>
      <c r="T22" t="n">
        <v>2.75</v>
      </c>
      <c r="U22" t="n">
        <v>2.0625</v>
      </c>
      <c r="V22" t="n">
        <v>79</v>
      </c>
      <c r="W22" t="n">
        <v>1</v>
      </c>
      <c r="X22" t="n">
        <v>0</v>
      </c>
      <c r="Y22" t="n">
        <v>0</v>
      </c>
      <c r="Z22" t="n">
        <v>0.0127</v>
      </c>
      <c r="AA22" t="n">
        <v>0</v>
      </c>
      <c r="AB22" t="n">
        <v>0.6899999999999999</v>
      </c>
      <c r="AC22" t="n">
        <v>0</v>
      </c>
      <c r="AD22" t="n">
        <v>0.6899999999999999</v>
      </c>
      <c r="AE22" t="n">
        <v>0</v>
      </c>
      <c r="AF22" t="n">
        <v>340</v>
      </c>
      <c r="AG22" t="n">
        <v>0.02941176470588235</v>
      </c>
      <c r="AH22" t="n">
        <v>0.1</v>
      </c>
      <c r="AI22" t="n">
        <v>1.197</v>
      </c>
      <c r="AJ22" t="n">
        <v>1.829573934837093</v>
      </c>
      <c r="AK22" t="inlineStr"/>
      <c r="AL22" t="inlineStr"/>
      <c r="AM22" t="inlineStr">
        <is>
          <t>5, 5, 7, 5, 5, 4, 6, 6, 6, 6, 6, 6, 6, 6, 6, 6, 6, 6, 5, 9, 5, 7, 8, 7, 7, 6, 5, 6, 6, 5, 5, 5</t>
        </is>
      </c>
      <c r="AN22" t="inlineStr">
        <is>
          <t>2, 2, 1, 1, 1, 1, 1, 1, 1, 1, 1, 1, 1, 1, 1, 1, 1, 1, 1, 1, 2, 2, 2, 2, 2, 2, 2, 1</t>
        </is>
      </c>
      <c r="AO22" t="n">
        <v>5.90625</v>
      </c>
      <c r="AP22" t="n">
        <v>1.321428571428571</v>
      </c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0.79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2.75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Cakeware Pans 7 Inch - SP - KW - Main - KW Exact</t>
        </is>
      </c>
      <c r="B23" t="inlineStr">
        <is>
          <t>Cakeware Pans 7 Inch</t>
        </is>
      </c>
      <c r="C23" t="inlineStr">
        <is>
          <t>KW Exact</t>
        </is>
      </c>
      <c r="D23" t="n">
        <v>5.1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11379219659749</t>
        </is>
      </c>
      <c r="K23" t="inlineStr">
        <is>
          <t>112636400465767</t>
        </is>
      </c>
      <c r="L23" t="inlineStr">
        <is>
          <t>51247039487447</t>
        </is>
      </c>
      <c r="M23" t="inlineStr"/>
      <c r="N23" t="inlineStr">
        <is>
          <t>instapot cake pan 6 quart</t>
        </is>
      </c>
      <c r="O23" t="inlineStr"/>
      <c r="P23" t="inlineStr">
        <is>
          <t>Cakeware Pans 7 Inch - SP - KW - Main</t>
        </is>
      </c>
      <c r="Q23" t="inlineStr">
        <is>
          <t>instapot cake pan 6 quart</t>
        </is>
      </c>
      <c r="R23" t="inlineStr">
        <is>
          <t>exact</t>
        </is>
      </c>
      <c r="S23" t="n">
        <v>0.75</v>
      </c>
      <c r="T23" t="n">
        <v>2.75</v>
      </c>
      <c r="U23" t="n">
        <v>2.0625</v>
      </c>
      <c r="V23" t="n">
        <v>91</v>
      </c>
      <c r="W23" t="n">
        <v>1</v>
      </c>
      <c r="X23" t="n">
        <v>0</v>
      </c>
      <c r="Y23" t="n">
        <v>0</v>
      </c>
      <c r="Z23" t="n">
        <v>0.011</v>
      </c>
      <c r="AA23" t="n">
        <v>0</v>
      </c>
      <c r="AB23" t="n">
        <v>0.68</v>
      </c>
      <c r="AC23" t="n">
        <v>0</v>
      </c>
      <c r="AD23" t="n">
        <v>0.68</v>
      </c>
      <c r="AE23" t="n">
        <v>0</v>
      </c>
      <c r="AF23" t="n">
        <v>237</v>
      </c>
      <c r="AG23" t="n">
        <v>0.03375527426160337</v>
      </c>
      <c r="AH23" t="n">
        <v>0.375</v>
      </c>
      <c r="AI23" t="n">
        <v>1.49875</v>
      </c>
      <c r="AJ23" t="n">
        <v>2.739783152627189</v>
      </c>
      <c r="AK23" t="n">
        <v>4</v>
      </c>
      <c r="AL23" t="n">
        <v>0.0741</v>
      </c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0.79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2.75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Cakeware Pans 7 Inch - SP - KW - Main - KW Exact</t>
        </is>
      </c>
      <c r="B24" t="inlineStr">
        <is>
          <t>Cakeware Pans 7 Inch</t>
        </is>
      </c>
      <c r="C24" t="inlineStr">
        <is>
          <t>KW Exact</t>
        </is>
      </c>
      <c r="D24" t="n">
        <v>5.1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11379219659749</t>
        </is>
      </c>
      <c r="K24" t="inlineStr">
        <is>
          <t>112636400465767</t>
        </is>
      </c>
      <c r="L24" t="inlineStr">
        <is>
          <t>169366081944544</t>
        </is>
      </c>
      <c r="M24" t="inlineStr"/>
      <c r="N24" t="inlineStr">
        <is>
          <t>springform cake pan 8</t>
        </is>
      </c>
      <c r="O24" t="inlineStr"/>
      <c r="P24" t="inlineStr">
        <is>
          <t>Cakeware Pans 7 Inch - SP - KW - Main</t>
        </is>
      </c>
      <c r="Q24" t="inlineStr">
        <is>
          <t>springform cake pan 8</t>
        </is>
      </c>
      <c r="R24" t="inlineStr">
        <is>
          <t>exact</t>
        </is>
      </c>
      <c r="S24" t="n">
        <v>0.65</v>
      </c>
      <c r="T24" t="n">
        <v>2.75</v>
      </c>
      <c r="U24" t="n">
        <v>1.7875</v>
      </c>
      <c r="V24" t="n">
        <v>18</v>
      </c>
      <c r="W24" t="n">
        <v>1</v>
      </c>
      <c r="X24" t="n">
        <v>0</v>
      </c>
      <c r="Y24" t="n">
        <v>0</v>
      </c>
      <c r="Z24" t="n">
        <v>0.0556</v>
      </c>
      <c r="AA24" t="n">
        <v>0</v>
      </c>
      <c r="AB24" t="n">
        <v>0.65</v>
      </c>
      <c r="AC24" t="n">
        <v>0</v>
      </c>
      <c r="AD24" t="n">
        <v>0.65</v>
      </c>
      <c r="AE24" t="n">
        <v>0</v>
      </c>
      <c r="AF24" t="n">
        <v>229</v>
      </c>
      <c r="AG24" t="n">
        <v>0.008733624454148471</v>
      </c>
      <c r="AH24" t="n">
        <v>0.5</v>
      </c>
      <c r="AI24" t="n">
        <v>0.6950000000000001</v>
      </c>
      <c r="AJ24" t="n">
        <v>7.877697841726618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0.68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2.75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Cakeware Pans 7 Inch - SP - KW - Main - KW Exact</t>
        </is>
      </c>
      <c r="B25" t="inlineStr">
        <is>
          <t>Cakeware Pans 7 Inch</t>
        </is>
      </c>
      <c r="C25" t="inlineStr">
        <is>
          <t>KW Exact</t>
        </is>
      </c>
      <c r="D25" t="n">
        <v>5.1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11379219659749</t>
        </is>
      </c>
      <c r="K25" t="inlineStr">
        <is>
          <t>112636400465767</t>
        </is>
      </c>
      <c r="L25" t="inlineStr">
        <is>
          <t>183496022746507</t>
        </is>
      </c>
      <c r="M25" t="inlineStr"/>
      <c r="N25" t="inlineStr">
        <is>
          <t>7 nonstick springform pan</t>
        </is>
      </c>
      <c r="O25" t="inlineStr"/>
      <c r="P25" t="inlineStr">
        <is>
          <t>Cakeware Pans 7 Inch - SP - KW - Main</t>
        </is>
      </c>
      <c r="Q25" t="inlineStr">
        <is>
          <t>7 nonstick springform pan</t>
        </is>
      </c>
      <c r="R25" t="inlineStr">
        <is>
          <t>exact</t>
        </is>
      </c>
      <c r="S25" t="n">
        <v>0.65</v>
      </c>
      <c r="T25" t="n">
        <v>2.75</v>
      </c>
      <c r="U25" t="n">
        <v>1.7875</v>
      </c>
      <c r="V25" t="n">
        <v>89</v>
      </c>
      <c r="W25" t="n">
        <v>1</v>
      </c>
      <c r="X25" t="n">
        <v>0</v>
      </c>
      <c r="Y25" t="n">
        <v>0</v>
      </c>
      <c r="Z25" t="n">
        <v>0.0112</v>
      </c>
      <c r="AA25" t="n">
        <v>0</v>
      </c>
      <c r="AB25" t="n">
        <v>0.65</v>
      </c>
      <c r="AC25" t="n">
        <v>0</v>
      </c>
      <c r="AD25" t="n">
        <v>0.65</v>
      </c>
      <c r="AE25" t="n">
        <v>0</v>
      </c>
      <c r="AF25" t="n">
        <v>177</v>
      </c>
      <c r="AG25" t="n">
        <v>0.01129943502824859</v>
      </c>
      <c r="AH25" t="n">
        <v>0</v>
      </c>
      <c r="AI25" t="n">
        <v>0.9299999999999999</v>
      </c>
      <c r="AJ25" t="n">
        <v>0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0.68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2.75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Cakeware Pans 7 Inch - SP - KW - Main - KW Exact</t>
        </is>
      </c>
      <c r="B26" t="inlineStr">
        <is>
          <t>Cakeware Pans 7 Inch</t>
        </is>
      </c>
      <c r="C26" t="inlineStr">
        <is>
          <t>KW Exact</t>
        </is>
      </c>
      <c r="D26" t="n">
        <v>5.1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11379219659749</t>
        </is>
      </c>
      <c r="K26" t="inlineStr">
        <is>
          <t>112636400465767</t>
        </is>
      </c>
      <c r="L26" t="inlineStr">
        <is>
          <t>250556906378039</t>
        </is>
      </c>
      <c r="M26" t="inlineStr"/>
      <c r="N26" t="inlineStr">
        <is>
          <t>insta pot cheesecake pan</t>
        </is>
      </c>
      <c r="O26" t="inlineStr"/>
      <c r="P26" t="inlineStr">
        <is>
          <t>Cakeware Pans 7 Inch - SP - KW - Main</t>
        </is>
      </c>
      <c r="Q26" t="inlineStr">
        <is>
          <t>insta pot cheesecake pan</t>
        </is>
      </c>
      <c r="R26" t="inlineStr">
        <is>
          <t>exact</t>
        </is>
      </c>
      <c r="S26" t="n">
        <v>0.75</v>
      </c>
      <c r="T26" t="n">
        <v>2.75</v>
      </c>
      <c r="U26" t="n">
        <v>2.0625</v>
      </c>
      <c r="V26" t="n">
        <v>72</v>
      </c>
      <c r="W26" t="n">
        <v>1</v>
      </c>
      <c r="X26" t="n">
        <v>0</v>
      </c>
      <c r="Y26" t="n">
        <v>0</v>
      </c>
      <c r="Z26" t="n">
        <v>0.0139</v>
      </c>
      <c r="AA26" t="n">
        <v>0</v>
      </c>
      <c r="AB26" t="n">
        <v>0.62</v>
      </c>
      <c r="AC26" t="n">
        <v>0</v>
      </c>
      <c r="AD26" t="n">
        <v>0.62</v>
      </c>
      <c r="AE26" t="n">
        <v>0</v>
      </c>
      <c r="AF26" t="n">
        <v>268</v>
      </c>
      <c r="AG26" t="n">
        <v>0.007462686567164178</v>
      </c>
      <c r="AH26" t="n">
        <v>0.5</v>
      </c>
      <c r="AI26" t="n">
        <v>0.465</v>
      </c>
      <c r="AJ26" t="n">
        <v>11.7741935483871</v>
      </c>
      <c r="AK26" t="n">
        <v>1</v>
      </c>
      <c r="AL26" t="n">
        <v>1</v>
      </c>
      <c r="AM26" t="inlineStr">
        <is>
          <t>6, 4, 4, 3, 4, 6, 2, 2, 2, 7, 6, 7, 4, 3, 2, 5, 5, 5, 5, 4, 4, 6, 7, 8, 6, 5, 5, 5, 8, 5, 6, 5</t>
        </is>
      </c>
      <c r="AN26" t="inlineStr">
        <is>
          <t>1, 1, 1, 1, 1, 1, 1, 1, 1, 1, 1, 1, 1, 1, 1, 1, 1, 1, 1, 1, 1, 1, 1, 1, 1, 1, 1, 1, 1, 1, 1, 1</t>
        </is>
      </c>
      <c r="AO26" t="n">
        <v>4.875</v>
      </c>
      <c r="AP26" t="n">
        <v>1</v>
      </c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0.79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2.75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Cakeware Pans 7 Inch - SP - KW - Main - KW Exact</t>
        </is>
      </c>
      <c r="B27" t="inlineStr">
        <is>
          <t>Cakeware Pans 7 Inch</t>
        </is>
      </c>
      <c r="C27" t="inlineStr">
        <is>
          <t>KW Exact</t>
        </is>
      </c>
      <c r="D27" t="n">
        <v>5.1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11379219659749</t>
        </is>
      </c>
      <c r="K27" t="inlineStr">
        <is>
          <t>112636400465767</t>
        </is>
      </c>
      <c r="L27" t="inlineStr">
        <is>
          <t>122245205596671</t>
        </is>
      </c>
      <c r="M27" t="inlineStr"/>
      <c r="N27" t="inlineStr">
        <is>
          <t>instant pot 8 qt springform pan</t>
        </is>
      </c>
      <c r="O27" t="inlineStr"/>
      <c r="P27" t="inlineStr">
        <is>
          <t>Cakeware Pans 7 Inch - SP - KW - Main</t>
        </is>
      </c>
      <c r="Q27" t="inlineStr">
        <is>
          <t>instant pot 8 qt springform pan</t>
        </is>
      </c>
      <c r="R27" t="inlineStr">
        <is>
          <t>exact</t>
        </is>
      </c>
      <c r="S27" t="n">
        <v>0.75</v>
      </c>
      <c r="T27" t="n">
        <v>2.75</v>
      </c>
      <c r="U27" t="n">
        <v>2.0625</v>
      </c>
      <c r="V27" t="n">
        <v>32</v>
      </c>
      <c r="W27" t="n">
        <v>1</v>
      </c>
      <c r="X27" t="n">
        <v>0</v>
      </c>
      <c r="Y27" t="n">
        <v>0</v>
      </c>
      <c r="Z27" t="n">
        <v>0.0312</v>
      </c>
      <c r="AA27" t="n">
        <v>0</v>
      </c>
      <c r="AB27" t="n">
        <v>0.61</v>
      </c>
      <c r="AC27" t="n">
        <v>0</v>
      </c>
      <c r="AD27" t="n">
        <v>0.61</v>
      </c>
      <c r="AE27" t="n">
        <v>0</v>
      </c>
      <c r="AF27" t="n">
        <v>66</v>
      </c>
      <c r="AG27" t="n">
        <v>0.06060606060606061</v>
      </c>
      <c r="AH27" t="n">
        <v>0</v>
      </c>
      <c r="AI27" t="n">
        <v>1.105</v>
      </c>
      <c r="AJ27" t="n">
        <v>0</v>
      </c>
      <c r="AK27" t="n">
        <v>2</v>
      </c>
      <c r="AL27" t="n">
        <v>0.375</v>
      </c>
      <c r="AM27" t="inlineStr">
        <is>
          <t>6, 6, 6, 6, 6, 6, 6, 6, 6, 8, 6, 10, 6, 6, 6, 6, 5, 6, 5, 6, 6, 6, 4, 4, 6, 6, 3, 6, 6, 6, 6</t>
        </is>
      </c>
      <c r="AN27" t="inlineStr">
        <is>
          <t>1, 1, 1, 1, 1, 1, 1, 1, 1, 1, 1, 1, 1, 1, 1, 1, 1, 1, 1, 1, 1, 1, 1, 2, 2, 2, 2, 2, 2, 2, 1</t>
        </is>
      </c>
      <c r="AO27" t="n">
        <v>5.903225806451613</v>
      </c>
      <c r="AP27" t="n">
        <v>1.225806451612903</v>
      </c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0.79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2.75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Cakeware Pans 7 Inch - SP - KW - Main - KW Exact</t>
        </is>
      </c>
      <c r="B28" t="inlineStr">
        <is>
          <t>Cakeware Pans 7 Inch</t>
        </is>
      </c>
      <c r="C28" t="inlineStr">
        <is>
          <t>KW Exact</t>
        </is>
      </c>
      <c r="D28" t="n">
        <v>5.1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11379219659749</t>
        </is>
      </c>
      <c r="K28" t="inlineStr">
        <is>
          <t>112636400465767</t>
        </is>
      </c>
      <c r="L28" t="inlineStr">
        <is>
          <t>172430500614801</t>
        </is>
      </c>
      <c r="M28" t="inlineStr"/>
      <c r="N28" t="inlineStr">
        <is>
          <t>7x3 cheesecake pan</t>
        </is>
      </c>
      <c r="O28" t="inlineStr"/>
      <c r="P28" t="inlineStr">
        <is>
          <t>Cakeware Pans 7 Inch - SP - KW - Main</t>
        </is>
      </c>
      <c r="Q28" t="inlineStr">
        <is>
          <t>7x3 cheesecake pan</t>
        </is>
      </c>
      <c r="R28" t="inlineStr">
        <is>
          <t>exact</t>
        </is>
      </c>
      <c r="S28" t="n">
        <v>0.5</v>
      </c>
      <c r="T28" t="n">
        <v>2.75</v>
      </c>
      <c r="U28" t="n">
        <v>1.375</v>
      </c>
      <c r="V28" t="n">
        <v>37</v>
      </c>
      <c r="W28" t="n">
        <v>2</v>
      </c>
      <c r="X28" t="n">
        <v>0</v>
      </c>
      <c r="Y28" t="n">
        <v>0</v>
      </c>
      <c r="Z28" t="n">
        <v>0.0541</v>
      </c>
      <c r="AA28" t="n">
        <v>0</v>
      </c>
      <c r="AB28" t="n">
        <v>0.61</v>
      </c>
      <c r="AC28" t="n">
        <v>0</v>
      </c>
      <c r="AD28" t="n">
        <v>0.3</v>
      </c>
      <c r="AE28" t="n">
        <v>0</v>
      </c>
      <c r="AF28" t="n">
        <v>83</v>
      </c>
      <c r="AG28" t="n">
        <v>0.06024096385542169</v>
      </c>
      <c r="AH28" t="n">
        <v>0.2</v>
      </c>
      <c r="AI28" t="n">
        <v>0.38</v>
      </c>
      <c r="AJ28" t="n">
        <v>5.763157894736842</v>
      </c>
      <c r="AK28" t="n">
        <v>1</v>
      </c>
      <c r="AL28" t="n">
        <v>1</v>
      </c>
      <c r="AM28" t="inlineStr">
        <is>
          <t>6, 7, 6, 6, 6, 6, 6, 7, 6, 6, 7, 7, 8, 7, 7, 5, 7, 8, 8, 6, 8, 8, 7, 8, 7, 7, 7, 10, 12, 10, 10</t>
        </is>
      </c>
      <c r="AN28" t="inlineStr">
        <is>
          <t>1, 1, 1, 1, 1, 1, 1, 1, 1, 1, 1, 1, 1, 1, 1, 1, 1, 1, 1, 1, 1, 1, 1, 1, 1, 1, 1, 1, 1, 1, 1</t>
        </is>
      </c>
      <c r="AO28" t="n">
        <v>7.290322580645161</v>
      </c>
      <c r="AP28" t="n">
        <v>1</v>
      </c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0.52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2.75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Cakeware Pans 7 Inch - SP - KW - Main - KW Exact</t>
        </is>
      </c>
      <c r="B29" t="inlineStr">
        <is>
          <t>Cakeware Pans 7 Inch</t>
        </is>
      </c>
      <c r="C29" t="inlineStr">
        <is>
          <t>KW Exact</t>
        </is>
      </c>
      <c r="D29" t="n">
        <v>5.1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11379219659749</t>
        </is>
      </c>
      <c r="K29" t="inlineStr">
        <is>
          <t>112636400465767</t>
        </is>
      </c>
      <c r="L29" t="inlineStr">
        <is>
          <t>99205890008712</t>
        </is>
      </c>
      <c r="M29" t="inlineStr"/>
      <c r="N29" t="inlineStr">
        <is>
          <t>7 inch spring pan</t>
        </is>
      </c>
      <c r="O29" t="inlineStr"/>
      <c r="P29" t="inlineStr">
        <is>
          <t>Cakeware Pans 7 Inch - SP - KW - Main</t>
        </is>
      </c>
      <c r="Q29" t="inlineStr">
        <is>
          <t>7 inch spring pan</t>
        </is>
      </c>
      <c r="R29" t="inlineStr">
        <is>
          <t>exact</t>
        </is>
      </c>
      <c r="S29" t="n">
        <v>0.71</v>
      </c>
      <c r="T29" t="n">
        <v>2.75</v>
      </c>
      <c r="U29" t="n">
        <v>1.9525</v>
      </c>
      <c r="V29" t="n">
        <v>26</v>
      </c>
      <c r="W29" t="n">
        <v>2</v>
      </c>
      <c r="X29" t="n">
        <v>0</v>
      </c>
      <c r="Y29" t="n">
        <v>0</v>
      </c>
      <c r="Z29" t="n">
        <v>0.0769</v>
      </c>
      <c r="AA29" t="n">
        <v>0</v>
      </c>
      <c r="AB29" t="n">
        <v>0.38</v>
      </c>
      <c r="AC29" t="n">
        <v>0</v>
      </c>
      <c r="AD29" t="n">
        <v>0.19</v>
      </c>
      <c r="AE29" t="n">
        <v>0</v>
      </c>
      <c r="AF29" t="n">
        <v>249</v>
      </c>
      <c r="AG29" t="n">
        <v>0.0321285140562249</v>
      </c>
      <c r="AH29" t="n">
        <v>0.375</v>
      </c>
      <c r="AI29" t="n">
        <v>0.32375</v>
      </c>
      <c r="AJ29" t="n">
        <v>11.71814671814672</v>
      </c>
      <c r="AK29" t="n">
        <v>1</v>
      </c>
      <c r="AL29" t="n">
        <v>1</v>
      </c>
      <c r="AM29" t="inlineStr">
        <is>
          <t>2, 1, 2, 2, 2, 2, 2, 2, 2, 2, 1, 2, 2, 2, 2, 2, 2, 1, 2, 2, 2, 2, 2, 2, 2, 2, 2, 2, 2, 2</t>
        </is>
      </c>
      <c r="AN29" t="inlineStr">
        <is>
          <t>1, 1, 1, 1, 1, 1, 1, 1, 1, 1, 1, 1, 1, 1, 1, 1, 1, 1, 1, 1, 1, 1, 1, 1, 1, 1, 1, 1</t>
        </is>
      </c>
      <c r="AO29" t="n">
        <v>1.9</v>
      </c>
      <c r="AP29" t="n">
        <v>1</v>
      </c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0.75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2.75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Cakeware Pans 7 Inch - SP - KW - Main - KW Exact</t>
        </is>
      </c>
      <c r="B30" t="inlineStr">
        <is>
          <t>Cakeware Pans 7 Inch</t>
        </is>
      </c>
      <c r="C30" t="inlineStr">
        <is>
          <t>KW Exact</t>
        </is>
      </c>
      <c r="D30" t="n">
        <v>5.1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11379219659749</t>
        </is>
      </c>
      <c r="K30" t="inlineStr">
        <is>
          <t>112636400465767</t>
        </is>
      </c>
      <c r="L30" t="inlineStr">
        <is>
          <t>21988961299398</t>
        </is>
      </c>
      <c r="M30" t="inlineStr"/>
      <c r="N30" t="inlineStr">
        <is>
          <t>7 cheesecake pan instant pot</t>
        </is>
      </c>
      <c r="O30" t="inlineStr"/>
      <c r="P30" t="inlineStr">
        <is>
          <t>Cakeware Pans 7 Inch - SP - KW - Main</t>
        </is>
      </c>
      <c r="Q30" t="inlineStr">
        <is>
          <t>7 cheesecake pan instant pot</t>
        </is>
      </c>
      <c r="R30" t="inlineStr">
        <is>
          <t>exact</t>
        </is>
      </c>
      <c r="S30" t="n">
        <v>0.75</v>
      </c>
      <c r="T30" t="n">
        <v>2.75</v>
      </c>
      <c r="U30" t="n">
        <v>2.0625</v>
      </c>
      <c r="V30" t="n">
        <v>24</v>
      </c>
      <c r="W30" t="n">
        <v>1</v>
      </c>
      <c r="X30" t="n">
        <v>0</v>
      </c>
      <c r="Y30" t="n">
        <v>0</v>
      </c>
      <c r="Z30" t="n">
        <v>0.0417</v>
      </c>
      <c r="AA30" t="n">
        <v>0</v>
      </c>
      <c r="AB30" t="n">
        <v>0.26</v>
      </c>
      <c r="AC30" t="n">
        <v>0</v>
      </c>
      <c r="AD30" t="n">
        <v>0.26</v>
      </c>
      <c r="AE30" t="n">
        <v>0</v>
      </c>
      <c r="AF30" t="n">
        <v>128</v>
      </c>
      <c r="AG30" t="n">
        <v>0.0703125</v>
      </c>
      <c r="AH30" t="n">
        <v>0.2222222222222222</v>
      </c>
      <c r="AI30" t="n">
        <v>0.9255555555555556</v>
      </c>
      <c r="AJ30" t="n">
        <v>2.028811524609844</v>
      </c>
      <c r="AK30" t="n">
        <v>1</v>
      </c>
      <c r="AL30" t="n">
        <v>0.6667000000000001</v>
      </c>
      <c r="AM30" t="inlineStr">
        <is>
          <t>5, 5, 5, 4, 4, 5, 5, 5, 8, 7, 6, 6, 7, 4, 6, 6, 5, 6, 9, 8, 6, 5, 8, 9, 6, 8, 8, 8, 9, 9, 7, 7</t>
        </is>
      </c>
      <c r="AN30" t="inlineStr">
        <is>
          <t>1, 1, 1, 1, 1, 1, 1, 1, 1, 1, 1, 1, 1, 1, 1, 2, 1, 1, 1, 1, 1, 1, 1, 1, 2, 2, 2, 1, 2, 2, 1, 1</t>
        </is>
      </c>
      <c r="AO30" t="n">
        <v>6.4375</v>
      </c>
      <c r="AP30" t="n">
        <v>1.1875</v>
      </c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0.79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2.75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Cakeware Pans 7 Inch - SP - KW - Main - KW Exact</t>
        </is>
      </c>
      <c r="B31" t="inlineStr">
        <is>
          <t>Cakeware Pans 7 Inch</t>
        </is>
      </c>
      <c r="C31" t="inlineStr">
        <is>
          <t>KW Exact</t>
        </is>
      </c>
      <c r="D31" t="n">
        <v>5.1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11379219659749</t>
        </is>
      </c>
      <c r="K31" t="inlineStr">
        <is>
          <t>112636400465767</t>
        </is>
      </c>
      <c r="L31" t="inlineStr">
        <is>
          <t>92754251186572</t>
        </is>
      </c>
      <c r="M31" t="inlineStr"/>
      <c r="N31" t="inlineStr">
        <is>
          <t>spring pan 7 inch</t>
        </is>
      </c>
      <c r="O31" t="inlineStr"/>
      <c r="P31" t="inlineStr">
        <is>
          <t>Cakeware Pans 7 Inch - SP - KW - Main</t>
        </is>
      </c>
      <c r="Q31" t="inlineStr">
        <is>
          <t>spring pan 7 inch</t>
        </is>
      </c>
      <c r="R31" t="inlineStr">
        <is>
          <t>exact</t>
        </is>
      </c>
      <c r="S31" t="n">
        <v>0.65</v>
      </c>
      <c r="T31" t="n">
        <v>2.75</v>
      </c>
      <c r="U31" t="n">
        <v>1.7875</v>
      </c>
      <c r="V31" t="n">
        <v>34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695</v>
      </c>
      <c r="AG31" t="n">
        <v>0.008633093525179856</v>
      </c>
      <c r="AH31" t="n">
        <v>0.6666666666666665</v>
      </c>
      <c r="AI31" t="n">
        <v>0.9533333333333333</v>
      </c>
      <c r="AJ31" t="n">
        <v>6.783216783216783</v>
      </c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0.68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2.75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Cakeware Pans 7 Inch - SP - KW - Main - KW Exact</t>
        </is>
      </c>
      <c r="B32" t="inlineStr">
        <is>
          <t>Cakeware Pans 7 Inch</t>
        </is>
      </c>
      <c r="C32" t="inlineStr">
        <is>
          <t>KW Exact</t>
        </is>
      </c>
      <c r="D32" t="n">
        <v>5.1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11379219659749</t>
        </is>
      </c>
      <c r="K32" t="inlineStr">
        <is>
          <t>112636400465767</t>
        </is>
      </c>
      <c r="L32" t="inlineStr">
        <is>
          <t>47103538273402</t>
        </is>
      </c>
      <c r="M32" t="inlineStr"/>
      <c r="N32" t="inlineStr">
        <is>
          <t>instant pot accessories cake pan</t>
        </is>
      </c>
      <c r="O32" t="inlineStr"/>
      <c r="P32" t="inlineStr">
        <is>
          <t>Cakeware Pans 7 Inch - SP - KW - Main</t>
        </is>
      </c>
      <c r="Q32" t="inlineStr">
        <is>
          <t>instant pot accessories cake pan</t>
        </is>
      </c>
      <c r="R32" t="inlineStr">
        <is>
          <t>exact</t>
        </is>
      </c>
      <c r="S32" t="n">
        <v>0.75</v>
      </c>
      <c r="T32" t="n">
        <v>2.75</v>
      </c>
      <c r="U32" t="n">
        <v>2.0625</v>
      </c>
      <c r="V32" t="n">
        <v>10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71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0.79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2.75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Cakeware Pans 7 Inch - SP - KW - Main - KW Exact</t>
        </is>
      </c>
      <c r="B33" t="inlineStr">
        <is>
          <t>Cakeware Pans 7 Inch</t>
        </is>
      </c>
      <c r="C33" t="inlineStr">
        <is>
          <t>KW Exact</t>
        </is>
      </c>
      <c r="D33" t="n">
        <v>5.1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11379219659749</t>
        </is>
      </c>
      <c r="K33" t="inlineStr">
        <is>
          <t>112636400465767</t>
        </is>
      </c>
      <c r="L33" t="inlineStr">
        <is>
          <t>76780828814775</t>
        </is>
      </c>
      <c r="M33" t="inlineStr"/>
      <c r="N33" t="inlineStr">
        <is>
          <t>7 cake pan instant pot</t>
        </is>
      </c>
      <c r="O33" t="inlineStr"/>
      <c r="P33" t="inlineStr">
        <is>
          <t>Cakeware Pans 7 Inch - SP - KW - Main</t>
        </is>
      </c>
      <c r="Q33" t="inlineStr">
        <is>
          <t>7 cake pan instant pot</t>
        </is>
      </c>
      <c r="R33" t="inlineStr">
        <is>
          <t>exact</t>
        </is>
      </c>
      <c r="S33" t="n">
        <v>0.75</v>
      </c>
      <c r="T33" t="n">
        <v>2.75</v>
      </c>
      <c r="U33" t="n">
        <v>2.0625</v>
      </c>
      <c r="V33" t="n">
        <v>42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89</v>
      </c>
      <c r="AG33" t="n">
        <v>0.01123595505617978</v>
      </c>
      <c r="AH33" t="n">
        <v>1</v>
      </c>
      <c r="AI33" t="n">
        <v>2.06</v>
      </c>
      <c r="AJ33" t="n">
        <v>5.315533980582524</v>
      </c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0.79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2.75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Cakeware Pans 7 Inch - SP - KW - Main - KW Exact</t>
        </is>
      </c>
      <c r="B34" t="inlineStr">
        <is>
          <t>Cakeware Pans 7 Inch</t>
        </is>
      </c>
      <c r="C34" t="inlineStr">
        <is>
          <t>KW Exact</t>
        </is>
      </c>
      <c r="D34" t="n">
        <v>5.1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11379219659749</t>
        </is>
      </c>
      <c r="K34" t="inlineStr">
        <is>
          <t>112636400465767</t>
        </is>
      </c>
      <c r="L34" t="inlineStr">
        <is>
          <t>13058678437087</t>
        </is>
      </c>
      <c r="M34" t="inlineStr"/>
      <c r="N34" t="inlineStr">
        <is>
          <t>7in cake pan</t>
        </is>
      </c>
      <c r="O34" t="inlineStr"/>
      <c r="P34" t="inlineStr">
        <is>
          <t>Cakeware Pans 7 Inch - SP - KW - Main</t>
        </is>
      </c>
      <c r="Q34" t="inlineStr">
        <is>
          <t>7in cake pan</t>
        </is>
      </c>
      <c r="R34" t="inlineStr">
        <is>
          <t>exact</t>
        </is>
      </c>
      <c r="S34" t="n">
        <v>0.33</v>
      </c>
      <c r="T34" t="n">
        <v>2.75</v>
      </c>
      <c r="U34" t="n">
        <v>0.9075000000000001</v>
      </c>
      <c r="V34" t="n">
        <v>14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334</v>
      </c>
      <c r="AG34" t="n">
        <v>0.008982035928143712</v>
      </c>
      <c r="AH34" t="n">
        <v>0.3333333333333333</v>
      </c>
      <c r="AI34" t="n">
        <v>0.6233333333333334</v>
      </c>
      <c r="AJ34" t="n">
        <v>9.037433155080212</v>
      </c>
      <c r="AK34" t="inlineStr"/>
      <c r="AL34" t="inlineStr"/>
      <c r="AM34" t="inlineStr">
        <is>
          <t>5, 6, 6, 6, 8, 8, 5, 7, 6, 7, 7, 8, 5, 7, 6, 8, 8, 7, 7, 7, 7, 5, 7, 7, 6, 6, 6, 6, 5, 6, 6</t>
        </is>
      </c>
      <c r="AN34" t="inlineStr">
        <is>
          <t>2, 2, 2, 2, 2, 2, 2, 71, 2, 2, 2, 2, 2, 2, 2, 42, 1, 2, 2, 11, 2, 1, 1, 2, 5, 2, 2, 2</t>
        </is>
      </c>
      <c r="AO34" t="n">
        <v>6.483870967741935</v>
      </c>
      <c r="AP34" t="n">
        <v>6.214285714285714</v>
      </c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0.35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2.75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Cakeware Pans 7 Inch - SP - KW - Main - KW Exact</t>
        </is>
      </c>
      <c r="B35" t="inlineStr">
        <is>
          <t>Cakeware Pans 7 Inch</t>
        </is>
      </c>
      <c r="C35" t="inlineStr">
        <is>
          <t>KW Exact</t>
        </is>
      </c>
      <c r="D35" t="n">
        <v>5.1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11379219659749</t>
        </is>
      </c>
      <c r="K35" t="inlineStr">
        <is>
          <t>112636400465767</t>
        </is>
      </c>
      <c r="L35" t="inlineStr">
        <is>
          <t>205601647612029</t>
        </is>
      </c>
      <c r="M35" t="inlineStr"/>
      <c r="N35" t="inlineStr">
        <is>
          <t>cake pan 7inch</t>
        </is>
      </c>
      <c r="O35" t="inlineStr"/>
      <c r="P35" t="inlineStr">
        <is>
          <t>Cakeware Pans 7 Inch - SP - KW - Main</t>
        </is>
      </c>
      <c r="Q35" t="inlineStr">
        <is>
          <t>cake pan 7inch</t>
        </is>
      </c>
      <c r="R35" t="inlineStr">
        <is>
          <t>exact</t>
        </is>
      </c>
      <c r="S35" t="n">
        <v>0.65</v>
      </c>
      <c r="T35" t="n">
        <v>2.75</v>
      </c>
      <c r="U35" t="n">
        <v>1.7875</v>
      </c>
      <c r="V35" t="n">
        <v>67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218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0.68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2.75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Cakeware Pans 7 Inch - SP - KW - Main - KW Exact</t>
        </is>
      </c>
      <c r="B36" t="inlineStr">
        <is>
          <t>Cakeware Pans 7 Inch</t>
        </is>
      </c>
      <c r="C36" t="inlineStr">
        <is>
          <t>KW Exact</t>
        </is>
      </c>
      <c r="D36" t="n">
        <v>5.1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11379219659749</t>
        </is>
      </c>
      <c r="K36" t="inlineStr">
        <is>
          <t>112636400465767</t>
        </is>
      </c>
      <c r="L36" t="inlineStr">
        <is>
          <t>250761864851986</t>
        </is>
      </c>
      <c r="M36" t="inlineStr"/>
      <c r="N36" t="inlineStr">
        <is>
          <t>instant pot accessories cheesecake</t>
        </is>
      </c>
      <c r="O36" t="inlineStr"/>
      <c r="P36" t="inlineStr">
        <is>
          <t>Cakeware Pans 7 Inch - SP - KW - Main</t>
        </is>
      </c>
      <c r="Q36" t="inlineStr">
        <is>
          <t>instant pot accessories cheesecake</t>
        </is>
      </c>
      <c r="R36" t="inlineStr">
        <is>
          <t>exact</t>
        </is>
      </c>
      <c r="S36" t="n">
        <v>0.75</v>
      </c>
      <c r="T36" t="n">
        <v>2.75</v>
      </c>
      <c r="U36" t="n">
        <v>2.0625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51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0.79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2.75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Cakeware Pans 7 Inch - SP - KW - Main - KW Exact</t>
        </is>
      </c>
      <c r="B37" t="inlineStr">
        <is>
          <t>Cakeware Pans 7 Inch</t>
        </is>
      </c>
      <c r="C37" t="inlineStr">
        <is>
          <t>KW Exact</t>
        </is>
      </c>
      <c r="D37" t="n">
        <v>5.1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11379219659749</t>
        </is>
      </c>
      <c r="K37" t="inlineStr">
        <is>
          <t>112636400465767</t>
        </is>
      </c>
      <c r="L37" t="inlineStr">
        <is>
          <t>22319775418202</t>
        </is>
      </c>
      <c r="M37" t="inlineStr"/>
      <c r="N37" t="inlineStr">
        <is>
          <t>cheese cake instant pot</t>
        </is>
      </c>
      <c r="O37" t="inlineStr"/>
      <c r="P37" t="inlineStr">
        <is>
          <t>Cakeware Pans 7 Inch - SP - KW - Main</t>
        </is>
      </c>
      <c r="Q37" t="inlineStr">
        <is>
          <t>cheese cake instant pot</t>
        </is>
      </c>
      <c r="R37" t="inlineStr">
        <is>
          <t>exact</t>
        </is>
      </c>
      <c r="S37" t="n">
        <v>0.75</v>
      </c>
      <c r="T37" t="n">
        <v>2.75</v>
      </c>
      <c r="U37" t="n">
        <v>2.0625</v>
      </c>
      <c r="V37" t="n">
        <v>2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2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0.79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2.75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Cakeware Pans 7 Inch - SP - KW - Main - KW Exact</t>
        </is>
      </c>
      <c r="B38" t="inlineStr">
        <is>
          <t>Cakeware Pans 7 Inch</t>
        </is>
      </c>
      <c r="C38" t="inlineStr">
        <is>
          <t>KW Exact</t>
        </is>
      </c>
      <c r="D38" t="n">
        <v>5.1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11379219659749</t>
        </is>
      </c>
      <c r="K38" t="inlineStr">
        <is>
          <t>112636400465767</t>
        </is>
      </c>
      <c r="L38" t="inlineStr">
        <is>
          <t>190444422871866</t>
        </is>
      </c>
      <c r="M38" t="inlineStr"/>
      <c r="N38" t="inlineStr">
        <is>
          <t>instant pot springform 8 quart</t>
        </is>
      </c>
      <c r="O38" t="inlineStr"/>
      <c r="P38" t="inlineStr">
        <is>
          <t>Cakeware Pans 7 Inch - SP - KW - Main</t>
        </is>
      </c>
      <c r="Q38" t="inlineStr">
        <is>
          <t>instant pot springform 8 quart</t>
        </is>
      </c>
      <c r="R38" t="inlineStr">
        <is>
          <t>exact</t>
        </is>
      </c>
      <c r="S38" t="n">
        <v>0.75</v>
      </c>
      <c r="T38" t="n">
        <v>2.75</v>
      </c>
      <c r="U38" t="n">
        <v>2.0625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3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0.79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2.75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Cakeware Pans 7 Inch - SP - KW - Main - KW Exact</t>
        </is>
      </c>
      <c r="B39" t="inlineStr">
        <is>
          <t>Cakeware Pans 7 Inch</t>
        </is>
      </c>
      <c r="C39" t="inlineStr">
        <is>
          <t>KW Exact</t>
        </is>
      </c>
      <c r="D39" t="n">
        <v>5.1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11379219659749</t>
        </is>
      </c>
      <c r="K39" t="inlineStr">
        <is>
          <t>112636400465767</t>
        </is>
      </c>
      <c r="L39" t="inlineStr">
        <is>
          <t>65198098761596</t>
        </is>
      </c>
      <c r="M39" t="inlineStr"/>
      <c r="N39" t="inlineStr">
        <is>
          <t>springform pan instant pot 6qt</t>
        </is>
      </c>
      <c r="O39" t="inlineStr"/>
      <c r="P39" t="inlineStr">
        <is>
          <t>Cakeware Pans 7 Inch - SP - KW - Main</t>
        </is>
      </c>
      <c r="Q39" t="inlineStr">
        <is>
          <t>springform pan instant pot 6qt</t>
        </is>
      </c>
      <c r="R39" t="inlineStr">
        <is>
          <t>exact</t>
        </is>
      </c>
      <c r="S39" t="n">
        <v>0.75</v>
      </c>
      <c r="T39" t="n">
        <v>2.75</v>
      </c>
      <c r="U39" t="n">
        <v>2.0625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1</v>
      </c>
      <c r="AG39" t="n">
        <v>1</v>
      </c>
      <c r="AH39" t="n">
        <v>1</v>
      </c>
      <c r="AI39" t="n">
        <v>2.06</v>
      </c>
      <c r="AJ39" t="n">
        <v>5.800970873786407</v>
      </c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0.79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2.75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Cakeware Pans 7 Inch - SP - KW - Main - KW Exact</t>
        </is>
      </c>
      <c r="B40" t="inlineStr">
        <is>
          <t>Cakeware Pans 7 Inch</t>
        </is>
      </c>
      <c r="C40" t="inlineStr">
        <is>
          <t>KW Exact</t>
        </is>
      </c>
      <c r="D40" t="n">
        <v>5.1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11379219659749</t>
        </is>
      </c>
      <c r="K40" t="inlineStr">
        <is>
          <t>112636400465767</t>
        </is>
      </c>
      <c r="L40" t="inlineStr">
        <is>
          <t>225030702318509</t>
        </is>
      </c>
      <c r="M40" t="inlineStr"/>
      <c r="N40" t="inlineStr">
        <is>
          <t>quick cooker springform pan</t>
        </is>
      </c>
      <c r="O40" t="inlineStr"/>
      <c r="P40" t="inlineStr">
        <is>
          <t>Cakeware Pans 7 Inch - SP - KW - Main</t>
        </is>
      </c>
      <c r="Q40" t="inlineStr">
        <is>
          <t>quick cooker springform pan</t>
        </is>
      </c>
      <c r="R40" t="inlineStr">
        <is>
          <t>exact</t>
        </is>
      </c>
      <c r="S40" t="n">
        <v>0.65</v>
      </c>
      <c r="T40" t="n">
        <v>2.75</v>
      </c>
      <c r="U40" t="n">
        <v>1.7875</v>
      </c>
      <c r="V40" t="n">
        <v>34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118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0.68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2.75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Cakeware Pans 7 Inch - SP - KW - Main - KW Exact</t>
        </is>
      </c>
      <c r="B41" t="inlineStr">
        <is>
          <t>Cakeware Pans 7 Inch</t>
        </is>
      </c>
      <c r="C41" t="inlineStr">
        <is>
          <t>KW Exact</t>
        </is>
      </c>
      <c r="D41" t="n">
        <v>5.1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11379219659749</t>
        </is>
      </c>
      <c r="K41" t="inlineStr">
        <is>
          <t>112636400465767</t>
        </is>
      </c>
      <c r="L41" t="inlineStr">
        <is>
          <t>8631410496370</t>
        </is>
      </c>
      <c r="M41" t="inlineStr"/>
      <c r="N41" t="inlineStr">
        <is>
          <t>7 inch springform pan instant pot 3 in</t>
        </is>
      </c>
      <c r="O41" t="inlineStr"/>
      <c r="P41" t="inlineStr">
        <is>
          <t>Cakeware Pans 7 Inch - SP - KW - Main</t>
        </is>
      </c>
      <c r="Q41" t="inlineStr">
        <is>
          <t>7 inch springform pan instant pot 3 in</t>
        </is>
      </c>
      <c r="R41" t="inlineStr">
        <is>
          <t>exact</t>
        </is>
      </c>
      <c r="S41" t="n">
        <v>0.75</v>
      </c>
      <c r="T41" t="n">
        <v>2.75</v>
      </c>
      <c r="U41" t="n">
        <v>2.0625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inlineStr"/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0100</t>
        </is>
      </c>
      <c r="AV41" t="inlineStr">
        <is>
          <t>Stale</t>
        </is>
      </c>
      <c r="AW41" t="inlineStr">
        <is>
          <t>No Impressions - Raise Bid 5%</t>
        </is>
      </c>
      <c r="AX41" t="n">
        <v>0.79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2.75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Cakeware Pans 7 Inch - SP - KW - Main - KW Exact</t>
        </is>
      </c>
      <c r="B42" t="inlineStr">
        <is>
          <t>Cakeware Pans 7 Inch</t>
        </is>
      </c>
      <c r="C42" t="inlineStr">
        <is>
          <t>KW Exact</t>
        </is>
      </c>
      <c r="D42" t="n">
        <v>5.1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11379219659749</t>
        </is>
      </c>
      <c r="K42" t="inlineStr">
        <is>
          <t>112636400465767</t>
        </is>
      </c>
      <c r="L42" t="inlineStr">
        <is>
          <t>218101762458701</t>
        </is>
      </c>
      <c r="M42" t="inlineStr"/>
      <c r="N42" t="inlineStr">
        <is>
          <t>baking pans size 7</t>
        </is>
      </c>
      <c r="O42" t="inlineStr"/>
      <c r="P42" t="inlineStr">
        <is>
          <t>Cakeware Pans 7 Inch - SP - KW - Main</t>
        </is>
      </c>
      <c r="Q42" t="inlineStr">
        <is>
          <t>baking pans size 7</t>
        </is>
      </c>
      <c r="R42" t="inlineStr">
        <is>
          <t>exact</t>
        </is>
      </c>
      <c r="S42" t="n">
        <v>0.65</v>
      </c>
      <c r="T42" t="n">
        <v>2.75</v>
      </c>
      <c r="U42" t="n">
        <v>1.7875</v>
      </c>
      <c r="V42" t="n">
        <v>6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57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0.68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2.75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Cakeware Pans 7 Inch - SP - KW - Main - KW Exact</t>
        </is>
      </c>
      <c r="B43" t="inlineStr">
        <is>
          <t>Cakeware Pans 7 Inch</t>
        </is>
      </c>
      <c r="C43" t="inlineStr">
        <is>
          <t>KW Exact</t>
        </is>
      </c>
      <c r="D43" t="n">
        <v>5.1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11379219659749</t>
        </is>
      </c>
      <c r="K43" t="inlineStr">
        <is>
          <t>112636400465767</t>
        </is>
      </c>
      <c r="L43" t="inlineStr">
        <is>
          <t>129515690236094</t>
        </is>
      </c>
      <c r="M43" t="inlineStr"/>
      <c r="N43" t="inlineStr">
        <is>
          <t>ip springform pan 6 quart</t>
        </is>
      </c>
      <c r="O43" t="inlineStr"/>
      <c r="P43" t="inlineStr">
        <is>
          <t>Cakeware Pans 7 Inch - SP - KW - Main</t>
        </is>
      </c>
      <c r="Q43" t="inlineStr">
        <is>
          <t>ip springform pan 6 quart</t>
        </is>
      </c>
      <c r="R43" t="inlineStr">
        <is>
          <t>exact</t>
        </is>
      </c>
      <c r="S43" t="n">
        <v>0.65</v>
      </c>
      <c r="T43" t="n">
        <v>2.75</v>
      </c>
      <c r="U43" t="n">
        <v>1.7875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9</v>
      </c>
      <c r="AG43" t="n">
        <v>0.1111111111111111</v>
      </c>
      <c r="AH43" t="n">
        <v>1</v>
      </c>
      <c r="AI43" t="n">
        <v>0.43</v>
      </c>
      <c r="AJ43" t="n">
        <v>25.46511627906976</v>
      </c>
      <c r="AK43" t="inlineStr"/>
      <c r="AL43" t="inlineStr"/>
      <c r="AM43" t="inlineStr">
        <is>
          <t>1, 1, 2, 1, 1, 1, 1, 1, 2, 3, 1, 2, 2, 2, 2, 3, 2, 2, 2, 2, 2, 2, 2, 3, 1, 3, 1, 4, 3, 3, 1</t>
        </is>
      </c>
      <c r="AN43" t="inlineStr">
        <is>
          <t>1, 1, 1, 1, 1, 1, 1, 1, 1, 1, 1, 1, 1, 1, 1, 1, 1, 1, 1, 1, 1, 1, 1, 1, 1, 1, 1, 1, 1, 1, 1</t>
        </is>
      </c>
      <c r="AO43" t="n">
        <v>1.903225806451613</v>
      </c>
      <c r="AP43" t="n">
        <v>1</v>
      </c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0.68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2.75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Cakeware Pans 7 Inch - SP - KW - Main - KW Exact</t>
        </is>
      </c>
      <c r="B44" t="inlineStr">
        <is>
          <t>Cakeware Pans 7 Inch</t>
        </is>
      </c>
      <c r="C44" t="inlineStr">
        <is>
          <t>KW Exact</t>
        </is>
      </c>
      <c r="D44" t="n">
        <v>5.1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11379219659749</t>
        </is>
      </c>
      <c r="K44" t="inlineStr">
        <is>
          <t>112636400465767</t>
        </is>
      </c>
      <c r="L44" t="inlineStr">
        <is>
          <t>94888239647592</t>
        </is>
      </c>
      <c r="M44" t="inlineStr"/>
      <c r="N44" t="inlineStr">
        <is>
          <t>7 inch fat daddio pan</t>
        </is>
      </c>
      <c r="O44" t="inlineStr"/>
      <c r="P44" t="inlineStr">
        <is>
          <t>Cakeware Pans 7 Inch - SP - KW - Main</t>
        </is>
      </c>
      <c r="Q44" t="inlineStr">
        <is>
          <t>7 inch fat daddio pan</t>
        </is>
      </c>
      <c r="R44" t="inlineStr">
        <is>
          <t>exact</t>
        </is>
      </c>
      <c r="S44" t="n">
        <v>0.65</v>
      </c>
      <c r="T44" t="n">
        <v>2.75</v>
      </c>
      <c r="U44" t="n">
        <v>1.7875</v>
      </c>
      <c r="V44" t="n">
        <v>8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10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0.68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2.75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Cakeware Pans 7 Inch - SP - KW - Main - KW Exact</t>
        </is>
      </c>
      <c r="B45" t="inlineStr">
        <is>
          <t>Cakeware Pans 7 Inch</t>
        </is>
      </c>
      <c r="C45" t="inlineStr">
        <is>
          <t>KW Exact</t>
        </is>
      </c>
      <c r="D45" t="n">
        <v>5.1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11379219659749</t>
        </is>
      </c>
      <c r="K45" t="inlineStr">
        <is>
          <t>112636400465767</t>
        </is>
      </c>
      <c r="L45" t="inlineStr">
        <is>
          <t>68151944256684</t>
        </is>
      </c>
      <c r="M45" t="inlineStr"/>
      <c r="N45" t="inlineStr">
        <is>
          <t>round cake pan 7</t>
        </is>
      </c>
      <c r="O45" t="inlineStr"/>
      <c r="P45" t="inlineStr">
        <is>
          <t>Cakeware Pans 7 Inch - SP - KW - Main</t>
        </is>
      </c>
      <c r="Q45" t="inlineStr">
        <is>
          <t>round cake pan 7</t>
        </is>
      </c>
      <c r="R45" t="inlineStr">
        <is>
          <t>exact</t>
        </is>
      </c>
      <c r="S45" t="n">
        <v>0.55</v>
      </c>
      <c r="T45" t="n">
        <v>2.75</v>
      </c>
      <c r="U45" t="n">
        <v>1.5125</v>
      </c>
      <c r="V45" t="n">
        <v>2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11</v>
      </c>
      <c r="AG45" t="n">
        <v>0.09090909090909091</v>
      </c>
      <c r="AH45" t="n">
        <v>2</v>
      </c>
      <c r="AI45" t="n">
        <v>1.51</v>
      </c>
      <c r="AJ45" t="n">
        <v>14.50331125827814</v>
      </c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0.58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2.75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Cakeware Pans 7 Inch - SP - KW - Main - KW Exact</t>
        </is>
      </c>
      <c r="B46" t="inlineStr">
        <is>
          <t>Cakeware Pans 7 Inch</t>
        </is>
      </c>
      <c r="C46" t="inlineStr">
        <is>
          <t>KW Exact</t>
        </is>
      </c>
      <c r="D46" t="n">
        <v>5.1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11379219659749</t>
        </is>
      </c>
      <c r="K46" t="inlineStr">
        <is>
          <t>112636400465767</t>
        </is>
      </c>
      <c r="L46" t="inlineStr">
        <is>
          <t>223474538723064</t>
        </is>
      </c>
      <c r="M46" t="inlineStr"/>
      <c r="N46" t="inlineStr">
        <is>
          <t>cake insert instant pot</t>
        </is>
      </c>
      <c r="O46" t="inlineStr"/>
      <c r="P46" t="inlineStr">
        <is>
          <t>Cakeware Pans 7 Inch - SP - KW - Main</t>
        </is>
      </c>
      <c r="Q46" t="inlineStr">
        <is>
          <t>cake insert instant pot</t>
        </is>
      </c>
      <c r="R46" t="inlineStr">
        <is>
          <t>exact</t>
        </is>
      </c>
      <c r="S46" t="n">
        <v>0.75</v>
      </c>
      <c r="T46" t="n">
        <v>2.75</v>
      </c>
      <c r="U46" t="n">
        <v>2.0625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inlineStr"/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0100</t>
        </is>
      </c>
      <c r="AV46" t="inlineStr">
        <is>
          <t>Stale</t>
        </is>
      </c>
      <c r="AW46" t="inlineStr">
        <is>
          <t>No Impressions - Raise Bid 5%</t>
        </is>
      </c>
      <c r="AX46" t="n">
        <v>0.79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2.75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Cakeware Pans 7 Inch - SP - KW - Main - KW Exact</t>
        </is>
      </c>
      <c r="B47" t="inlineStr">
        <is>
          <t>Cakeware Pans 7 Inch</t>
        </is>
      </c>
      <c r="C47" t="inlineStr">
        <is>
          <t>KW Exact</t>
        </is>
      </c>
      <c r="D47" t="n">
        <v>5.1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11379219659749</t>
        </is>
      </c>
      <c r="K47" t="inlineStr">
        <is>
          <t>112636400465767</t>
        </is>
      </c>
      <c r="L47" t="inlineStr">
        <is>
          <t>80251371128069</t>
        </is>
      </c>
      <c r="M47" t="inlineStr"/>
      <c r="N47" t="inlineStr">
        <is>
          <t>20 cm cake pan</t>
        </is>
      </c>
      <c r="O47" t="inlineStr"/>
      <c r="P47" t="inlineStr">
        <is>
          <t>Cakeware Pans 7 Inch - SP - KW - Main</t>
        </is>
      </c>
      <c r="Q47" t="inlineStr">
        <is>
          <t>20 cm cake pan</t>
        </is>
      </c>
      <c r="R47" t="inlineStr">
        <is>
          <t>exact</t>
        </is>
      </c>
      <c r="S47" t="n">
        <v>0.65</v>
      </c>
      <c r="T47" t="n">
        <v>2.75</v>
      </c>
      <c r="U47" t="n">
        <v>1.7875</v>
      </c>
      <c r="V47" t="n">
        <v>16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62</v>
      </c>
      <c r="AG47" t="n">
        <v>0.04838709677419355</v>
      </c>
      <c r="AH47" t="n">
        <v>0</v>
      </c>
      <c r="AI47" t="n">
        <v>0.7000000000000001</v>
      </c>
      <c r="AJ47" t="n">
        <v>0</v>
      </c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0.68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2.75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Cakeware Pans 7 Inch - SP - KW - Main - KW Exact</t>
        </is>
      </c>
      <c r="B48" t="inlineStr">
        <is>
          <t>Cakeware Pans 7 Inch</t>
        </is>
      </c>
      <c r="C48" t="inlineStr">
        <is>
          <t>KW Exact</t>
        </is>
      </c>
      <c r="D48" t="n">
        <v>5.1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11379219659749</t>
        </is>
      </c>
      <c r="K48" t="inlineStr">
        <is>
          <t>112636400465767</t>
        </is>
      </c>
      <c r="L48" t="inlineStr">
        <is>
          <t>82116291429912</t>
        </is>
      </c>
      <c r="M48" t="inlineStr"/>
      <c r="N48" t="inlineStr">
        <is>
          <t>6qt instant pot cake pan</t>
        </is>
      </c>
      <c r="O48" t="inlineStr"/>
      <c r="P48" t="inlineStr">
        <is>
          <t>Cakeware Pans 7 Inch - SP - KW - Main</t>
        </is>
      </c>
      <c r="Q48" t="inlineStr">
        <is>
          <t>6qt instant pot cake pan</t>
        </is>
      </c>
      <c r="R48" t="inlineStr">
        <is>
          <t>exact</t>
        </is>
      </c>
      <c r="S48" t="n">
        <v>0.75</v>
      </c>
      <c r="T48" t="n">
        <v>2.75</v>
      </c>
      <c r="U48" t="n">
        <v>2.0625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33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0.79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2.75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Cakeware Pans 7 Inch - SP - KW - Main - KW Exact</t>
        </is>
      </c>
      <c r="B49" t="inlineStr">
        <is>
          <t>Cakeware Pans 7 Inch</t>
        </is>
      </c>
      <c r="C49" t="inlineStr">
        <is>
          <t>KW Exact</t>
        </is>
      </c>
      <c r="D49" t="n">
        <v>5.1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11379219659749</t>
        </is>
      </c>
      <c r="K49" t="inlineStr">
        <is>
          <t>112636400465767</t>
        </is>
      </c>
      <c r="L49" t="inlineStr">
        <is>
          <t>142379399702035</t>
        </is>
      </c>
      <c r="M49" t="inlineStr"/>
      <c r="N49" t="inlineStr">
        <is>
          <t>springform pan set 7 inch</t>
        </is>
      </c>
      <c r="O49" t="inlineStr"/>
      <c r="P49" t="inlineStr">
        <is>
          <t>Cakeware Pans 7 Inch - SP - KW - Main</t>
        </is>
      </c>
      <c r="Q49" t="inlineStr">
        <is>
          <t>springform pan set 7 inch</t>
        </is>
      </c>
      <c r="R49" t="inlineStr">
        <is>
          <t>exact</t>
        </is>
      </c>
      <c r="S49" t="n">
        <v>0.8</v>
      </c>
      <c r="T49" t="n">
        <v>2.75</v>
      </c>
      <c r="U49" t="n">
        <v>2.2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1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0.84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2.75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Cakeware Pans 7 Inch - SP - KW - Main - KW Exact</t>
        </is>
      </c>
      <c r="B50" t="inlineStr">
        <is>
          <t>Cakeware Pans 7 Inch</t>
        </is>
      </c>
      <c r="C50" t="inlineStr">
        <is>
          <t>KW Exact</t>
        </is>
      </c>
      <c r="D50" t="n">
        <v>5.1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11379219659749</t>
        </is>
      </c>
      <c r="K50" t="inlineStr">
        <is>
          <t>112636400465767</t>
        </is>
      </c>
      <c r="L50" t="inlineStr">
        <is>
          <t>146026379654116</t>
        </is>
      </c>
      <c r="M50" t="inlineStr"/>
      <c r="N50" t="inlineStr">
        <is>
          <t>springform pan 7 inch set</t>
        </is>
      </c>
      <c r="O50" t="inlineStr"/>
      <c r="P50" t="inlineStr">
        <is>
          <t>Cakeware Pans 7 Inch - SP - KW - Main</t>
        </is>
      </c>
      <c r="Q50" t="inlineStr">
        <is>
          <t>springform pan 7 inch set</t>
        </is>
      </c>
      <c r="R50" t="inlineStr">
        <is>
          <t>exact</t>
        </is>
      </c>
      <c r="S50" t="n">
        <v>0.8</v>
      </c>
      <c r="T50" t="n">
        <v>2.75</v>
      </c>
      <c r="U50" t="n">
        <v>2.2</v>
      </c>
      <c r="V50" t="n">
        <v>2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29</v>
      </c>
      <c r="AG50" t="n">
        <v>0.06896551724137931</v>
      </c>
      <c r="AH50" t="n">
        <v>1</v>
      </c>
      <c r="AI50" t="n">
        <v>1.69</v>
      </c>
      <c r="AJ50" t="n">
        <v>14.9112426035503</v>
      </c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0.84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2.75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Cakeware Pans 7 Inch - SP - KW - Main - KW Exact</t>
        </is>
      </c>
      <c r="B51" t="inlineStr">
        <is>
          <t>Cakeware Pans 7 Inch</t>
        </is>
      </c>
      <c r="C51" t="inlineStr">
        <is>
          <t>KW Exact</t>
        </is>
      </c>
      <c r="D51" t="n">
        <v>5.1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11379219659749</t>
        </is>
      </c>
      <c r="K51" t="inlineStr">
        <is>
          <t>112636400465767</t>
        </is>
      </c>
      <c r="L51" t="inlineStr">
        <is>
          <t>23809428584484</t>
        </is>
      </c>
      <c r="M51" t="inlineStr"/>
      <c r="N51" t="inlineStr">
        <is>
          <t>cheesecake spring pan 7 inch</t>
        </is>
      </c>
      <c r="O51" t="inlineStr"/>
      <c r="P51" t="inlineStr">
        <is>
          <t>Cakeware Pans 7 Inch - SP - KW - Main</t>
        </is>
      </c>
      <c r="Q51" t="inlineStr">
        <is>
          <t>cheesecake spring pan 7 inch</t>
        </is>
      </c>
      <c r="R51" t="inlineStr">
        <is>
          <t>exact</t>
        </is>
      </c>
      <c r="S51" t="n">
        <v>0.83</v>
      </c>
      <c r="T51" t="n">
        <v>2.75</v>
      </c>
      <c r="U51" t="n">
        <v>2.2825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1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0.87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2.75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Cakeware Pans 7 Inch - SP - KW - Main - KW Exact</t>
        </is>
      </c>
      <c r="B52" t="inlineStr">
        <is>
          <t>Cakeware Pans 7 Inch</t>
        </is>
      </c>
      <c r="C52" t="inlineStr">
        <is>
          <t>KW Exact</t>
        </is>
      </c>
      <c r="D52" t="n">
        <v>5.1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11379219659749</t>
        </is>
      </c>
      <c r="K52" t="inlineStr">
        <is>
          <t>112636400465767</t>
        </is>
      </c>
      <c r="L52" t="inlineStr">
        <is>
          <t>251924841284872</t>
        </is>
      </c>
      <c r="M52" t="inlineStr"/>
      <c r="N52" t="inlineStr">
        <is>
          <t>cake pan springform 7</t>
        </is>
      </c>
      <c r="O52" t="inlineStr"/>
      <c r="P52" t="inlineStr">
        <is>
          <t>Cakeware Pans 7 Inch - SP - KW - Main</t>
        </is>
      </c>
      <c r="Q52" t="inlineStr">
        <is>
          <t>cake pan springform 7</t>
        </is>
      </c>
      <c r="R52" t="inlineStr">
        <is>
          <t>exact</t>
        </is>
      </c>
      <c r="S52" t="n">
        <v>0.67</v>
      </c>
      <c r="T52" t="n">
        <v>2.75</v>
      </c>
      <c r="U52" t="n">
        <v>1.8425</v>
      </c>
      <c r="V52" t="n">
        <v>4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8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0.7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2.75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Cakeware Pans 7 Inch - SP - KW - Main - KW Exact</t>
        </is>
      </c>
      <c r="B53" t="inlineStr">
        <is>
          <t>Cakeware Pans 7 Inch</t>
        </is>
      </c>
      <c r="C53" t="inlineStr">
        <is>
          <t>KW Exact</t>
        </is>
      </c>
      <c r="D53" t="n">
        <v>5.1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11379219659749</t>
        </is>
      </c>
      <c r="K53" t="inlineStr">
        <is>
          <t>112636400465767</t>
        </is>
      </c>
      <c r="L53" t="inlineStr">
        <is>
          <t>115722210718526</t>
        </is>
      </c>
      <c r="M53" t="inlineStr"/>
      <c r="N53" t="inlineStr">
        <is>
          <t>springform for baking 7 inch</t>
        </is>
      </c>
      <c r="O53" t="inlineStr"/>
      <c r="P53" t="inlineStr">
        <is>
          <t>Cakeware Pans 7 Inch - SP - KW - Main</t>
        </is>
      </c>
      <c r="Q53" t="inlineStr">
        <is>
          <t>springform for baking 7 inch</t>
        </is>
      </c>
      <c r="R53" t="inlineStr">
        <is>
          <t>exact</t>
        </is>
      </c>
      <c r="S53" t="n">
        <v>0.76</v>
      </c>
      <c r="T53" t="n">
        <v>2.75</v>
      </c>
      <c r="U53" t="n">
        <v>2.09</v>
      </c>
      <c r="V53" t="n">
        <v>3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85</v>
      </c>
      <c r="AG53" t="n">
        <v>0.04705882352941176</v>
      </c>
      <c r="AH53" t="n">
        <v>0.5</v>
      </c>
      <c r="AI53" t="n">
        <v>1.4275</v>
      </c>
      <c r="AJ53" t="n">
        <v>2.959719789842381</v>
      </c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0.8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2.75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Cakeware Pans 7 Inch - SP - KW - Main - KW Exact</t>
        </is>
      </c>
      <c r="B54" t="inlineStr">
        <is>
          <t>Cakeware Pans 7 Inch</t>
        </is>
      </c>
      <c r="C54" t="inlineStr">
        <is>
          <t>KW Exact</t>
        </is>
      </c>
      <c r="D54" t="n">
        <v>5.1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11379219659749</t>
        </is>
      </c>
      <c r="K54" t="inlineStr">
        <is>
          <t>112636400465767</t>
        </is>
      </c>
      <c r="L54" t="inlineStr">
        <is>
          <t>130932803458574</t>
        </is>
      </c>
      <c r="M54" t="inlineStr"/>
      <c r="N54" t="inlineStr">
        <is>
          <t>deep 7 inch springform pan</t>
        </is>
      </c>
      <c r="O54" t="inlineStr"/>
      <c r="P54" t="inlineStr">
        <is>
          <t>Cakeware Pans 7 Inch - SP - KW - Main</t>
        </is>
      </c>
      <c r="Q54" t="inlineStr">
        <is>
          <t>deep 7 inch springform pan</t>
        </is>
      </c>
      <c r="R54" t="inlineStr">
        <is>
          <t>exact</t>
        </is>
      </c>
      <c r="S54" t="n">
        <v>0.65</v>
      </c>
      <c r="T54" t="n">
        <v>2.75</v>
      </c>
      <c r="U54" t="n">
        <v>1.7875</v>
      </c>
      <c r="V54" t="n">
        <v>2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19</v>
      </c>
      <c r="AG54" t="n">
        <v>0.05263157894736842</v>
      </c>
      <c r="AH54" t="n">
        <v>1</v>
      </c>
      <c r="AI54" t="n">
        <v>1.6</v>
      </c>
      <c r="AJ54" t="n">
        <v>13.6875</v>
      </c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0.68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2.75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Cakeware Pans 7 Inch - SP - KW - Main - KW Exact</t>
        </is>
      </c>
      <c r="B55" t="inlineStr">
        <is>
          <t>Cakeware Pans 7 Inch</t>
        </is>
      </c>
      <c r="C55" t="inlineStr">
        <is>
          <t>KW Exact</t>
        </is>
      </c>
      <c r="D55" t="n">
        <v>5.1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11379219659749</t>
        </is>
      </c>
      <c r="K55" t="inlineStr">
        <is>
          <t>112636400465767</t>
        </is>
      </c>
      <c r="L55" t="inlineStr">
        <is>
          <t>251157967621141</t>
        </is>
      </c>
      <c r="M55" t="inlineStr"/>
      <c r="N55" t="inlineStr">
        <is>
          <t>baking cake pans 7 inch</t>
        </is>
      </c>
      <c r="O55" t="inlineStr"/>
      <c r="P55" t="inlineStr">
        <is>
          <t>Cakeware Pans 7 Inch - SP - KW - Main</t>
        </is>
      </c>
      <c r="Q55" t="inlineStr">
        <is>
          <t>baking cake pans 7 inch</t>
        </is>
      </c>
      <c r="R55" t="inlineStr">
        <is>
          <t>exact</t>
        </is>
      </c>
      <c r="S55" t="n">
        <v>0.65</v>
      </c>
      <c r="T55" t="n">
        <v>2.75</v>
      </c>
      <c r="U55" t="n">
        <v>1.7875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9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0.68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2.75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Cakeware Pans 7 Inch - SP - KW - Main - KW Exact</t>
        </is>
      </c>
      <c r="B56" t="inlineStr">
        <is>
          <t>Cakeware Pans 7 Inch</t>
        </is>
      </c>
      <c r="C56" t="inlineStr">
        <is>
          <t>KW Exact</t>
        </is>
      </c>
      <c r="D56" t="n">
        <v>5.1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11379219659749</t>
        </is>
      </c>
      <c r="K56" t="inlineStr">
        <is>
          <t>112636400465767</t>
        </is>
      </c>
      <c r="L56" t="inlineStr">
        <is>
          <t>233402642206298</t>
        </is>
      </c>
      <c r="M56" t="inlineStr"/>
      <c r="N56" t="inlineStr">
        <is>
          <t>7 inch springform pan deep</t>
        </is>
      </c>
      <c r="O56" t="inlineStr"/>
      <c r="P56" t="inlineStr">
        <is>
          <t>Cakeware Pans 7 Inch - SP - KW - Main</t>
        </is>
      </c>
      <c r="Q56" t="inlineStr">
        <is>
          <t>7 inch springform pan deep</t>
        </is>
      </c>
      <c r="R56" t="inlineStr">
        <is>
          <t>exact</t>
        </is>
      </c>
      <c r="S56" t="n">
        <v>0.65</v>
      </c>
      <c r="T56" t="n">
        <v>2.75</v>
      </c>
      <c r="U56" t="n">
        <v>1.7875</v>
      </c>
      <c r="V56" t="n">
        <v>5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18</v>
      </c>
      <c r="AG56" t="n">
        <v>0.05555555555555555</v>
      </c>
      <c r="AH56" t="n">
        <v>2</v>
      </c>
      <c r="AI56" t="n">
        <v>1.61</v>
      </c>
      <c r="AJ56" t="n">
        <v>10.49689440993789</v>
      </c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0.68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2.75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Cakeware Pans 7 Inch - SP - KW - Main - KW Exact</t>
        </is>
      </c>
      <c r="B57" t="inlineStr">
        <is>
          <t>Cakeware Pans 7 Inch</t>
        </is>
      </c>
      <c r="C57" t="inlineStr">
        <is>
          <t>KW Exact</t>
        </is>
      </c>
      <c r="D57" t="n">
        <v>5.1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11379219659749</t>
        </is>
      </c>
      <c r="K57" t="inlineStr">
        <is>
          <t>112636400465767</t>
        </is>
      </c>
      <c r="L57" t="inlineStr">
        <is>
          <t>259606018870802</t>
        </is>
      </c>
      <c r="M57" t="inlineStr"/>
      <c r="N57" t="inlineStr">
        <is>
          <t>7 inch springform pan leakproof</t>
        </is>
      </c>
      <c r="O57" t="inlineStr"/>
      <c r="P57" t="inlineStr">
        <is>
          <t>Cakeware Pans 7 Inch - SP - KW - Main</t>
        </is>
      </c>
      <c r="Q57" t="inlineStr">
        <is>
          <t>7 inch springform pan leakproof</t>
        </is>
      </c>
      <c r="R57" t="inlineStr">
        <is>
          <t>exact</t>
        </is>
      </c>
      <c r="S57" t="n">
        <v>0.65</v>
      </c>
      <c r="T57" t="n">
        <v>2.75</v>
      </c>
      <c r="U57" t="n">
        <v>1.7875</v>
      </c>
      <c r="V57" t="n">
        <v>2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3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0.68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2.75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Cakeware Pans 7 Inch - SP - KW - Main - KW Exact</t>
        </is>
      </c>
      <c r="B58" t="inlineStr">
        <is>
          <t>Cakeware Pans 7 Inch</t>
        </is>
      </c>
      <c r="C58" t="inlineStr">
        <is>
          <t>KW Exact</t>
        </is>
      </c>
      <c r="D58" t="n">
        <v>5.1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11379219659749</t>
        </is>
      </c>
      <c r="K58" t="inlineStr">
        <is>
          <t>112636400465767</t>
        </is>
      </c>
      <c r="L58" t="inlineStr">
        <is>
          <t>16799615761436</t>
        </is>
      </c>
      <c r="M58" t="inlineStr"/>
      <c r="N58" t="inlineStr">
        <is>
          <t>instant pot spring form pan</t>
        </is>
      </c>
      <c r="O58" t="inlineStr"/>
      <c r="P58" t="inlineStr">
        <is>
          <t>Cakeware Pans 7 Inch - SP - KW - Main</t>
        </is>
      </c>
      <c r="Q58" t="inlineStr">
        <is>
          <t>instant pot spring form pan</t>
        </is>
      </c>
      <c r="R58" t="inlineStr">
        <is>
          <t>exact</t>
        </is>
      </c>
      <c r="S58" t="n">
        <v>0.75</v>
      </c>
      <c r="T58" t="n">
        <v>2.75</v>
      </c>
      <c r="U58" t="n">
        <v>2.0625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3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0.79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2.75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Cakeware Pans 7 Inch - SP - KW - Main - KW Exact</t>
        </is>
      </c>
      <c r="B59" t="inlineStr">
        <is>
          <t>Cakeware Pans 7 Inch</t>
        </is>
      </c>
      <c r="C59" t="inlineStr">
        <is>
          <t>KW Exact</t>
        </is>
      </c>
      <c r="D59" t="n">
        <v>5.1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11379219659749</t>
        </is>
      </c>
      <c r="K59" t="inlineStr">
        <is>
          <t>112636400465767</t>
        </is>
      </c>
      <c r="L59" t="inlineStr">
        <is>
          <t>258950701269964</t>
        </is>
      </c>
      <c r="M59" t="inlineStr"/>
      <c r="N59" t="inlineStr">
        <is>
          <t>7 inch nonstick springform</t>
        </is>
      </c>
      <c r="O59" t="inlineStr"/>
      <c r="P59" t="inlineStr">
        <is>
          <t>Cakeware Pans 7 Inch - SP - KW - Main</t>
        </is>
      </c>
      <c r="Q59" t="inlineStr">
        <is>
          <t>7 inch nonstick springform</t>
        </is>
      </c>
      <c r="R59" t="inlineStr">
        <is>
          <t>exact</t>
        </is>
      </c>
      <c r="S59" t="n">
        <v>0.65</v>
      </c>
      <c r="T59" t="n">
        <v>2.75</v>
      </c>
      <c r="U59" t="n">
        <v>1.7875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1</v>
      </c>
      <c r="AG59" t="n">
        <v>1</v>
      </c>
      <c r="AH59" t="n">
        <v>1</v>
      </c>
      <c r="AI59" t="n">
        <v>1.78</v>
      </c>
      <c r="AJ59" t="n">
        <v>6.151685393258426</v>
      </c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0.68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2.75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Cakeware Pans 7 Inch - SP - KW - Main - KW Exact</t>
        </is>
      </c>
      <c r="B60" t="inlineStr">
        <is>
          <t>Cakeware Pans 7 Inch</t>
        </is>
      </c>
      <c r="C60" t="inlineStr">
        <is>
          <t>KW Exact</t>
        </is>
      </c>
      <c r="D60" t="n">
        <v>5.1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11379219659749</t>
        </is>
      </c>
      <c r="K60" t="inlineStr">
        <is>
          <t>112636400465767</t>
        </is>
      </c>
      <c r="L60" t="inlineStr">
        <is>
          <t>173591776294159</t>
        </is>
      </c>
      <c r="M60" t="inlineStr"/>
      <c r="N60" t="inlineStr">
        <is>
          <t>7 inch nonstick springform pan</t>
        </is>
      </c>
      <c r="O60" t="inlineStr"/>
      <c r="P60" t="inlineStr">
        <is>
          <t>Cakeware Pans 7 Inch - SP - KW - Main</t>
        </is>
      </c>
      <c r="Q60" t="inlineStr">
        <is>
          <t>7 inch nonstick springform pan</t>
        </is>
      </c>
      <c r="R60" t="inlineStr">
        <is>
          <t>exact</t>
        </is>
      </c>
      <c r="S60" t="n">
        <v>0.65</v>
      </c>
      <c r="T60" t="n">
        <v>2.75</v>
      </c>
      <c r="U60" t="n">
        <v>1.7875</v>
      </c>
      <c r="V60" t="n">
        <v>9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16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0.68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2.75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Cakeware Pans 7 Inch - SP - KW - Main - KW Exact</t>
        </is>
      </c>
      <c r="B61" t="inlineStr">
        <is>
          <t>Cakeware Pans 7 Inch</t>
        </is>
      </c>
      <c r="C61" t="inlineStr">
        <is>
          <t>KW Exact</t>
        </is>
      </c>
      <c r="D61" t="n">
        <v>5.1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11379219659749</t>
        </is>
      </c>
      <c r="K61" t="inlineStr">
        <is>
          <t>112636400465767</t>
        </is>
      </c>
      <c r="L61" t="inlineStr">
        <is>
          <t>153645900545509</t>
        </is>
      </c>
      <c r="M61" t="inlineStr"/>
      <c r="N61" t="inlineStr">
        <is>
          <t>7 inch springform baking pans</t>
        </is>
      </c>
      <c r="O61" t="inlineStr"/>
      <c r="P61" t="inlineStr">
        <is>
          <t>Cakeware Pans 7 Inch - SP - KW - Main</t>
        </is>
      </c>
      <c r="Q61" t="inlineStr">
        <is>
          <t>7 inch springform baking pans</t>
        </is>
      </c>
      <c r="R61" t="inlineStr">
        <is>
          <t>exact</t>
        </is>
      </c>
      <c r="S61" t="n">
        <v>0.65</v>
      </c>
      <c r="T61" t="n">
        <v>2.75</v>
      </c>
      <c r="U61" t="n">
        <v>1.7875</v>
      </c>
      <c r="V61" t="n">
        <v>3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11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0.68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2.75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Cakeware Pans 7 Inch - SP - KW - Main - KW Exact</t>
        </is>
      </c>
      <c r="B62" t="inlineStr">
        <is>
          <t>Cakeware Pans 7 Inch</t>
        </is>
      </c>
      <c r="C62" t="inlineStr">
        <is>
          <t>KW Exact</t>
        </is>
      </c>
      <c r="D62" t="n">
        <v>5.1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11379219659749</t>
        </is>
      </c>
      <c r="K62" t="inlineStr">
        <is>
          <t>112636400465767</t>
        </is>
      </c>
      <c r="L62" t="inlineStr">
        <is>
          <t>125342092140097</t>
        </is>
      </c>
      <c r="M62" t="inlineStr"/>
      <c r="N62" t="inlineStr">
        <is>
          <t>7 springform pan leakproof</t>
        </is>
      </c>
      <c r="O62" t="inlineStr"/>
      <c r="P62" t="inlineStr">
        <is>
          <t>Cakeware Pans 7 Inch - SP - KW - Main</t>
        </is>
      </c>
      <c r="Q62" t="inlineStr">
        <is>
          <t>7 springform pan leakproof</t>
        </is>
      </c>
      <c r="R62" t="inlineStr">
        <is>
          <t>exact</t>
        </is>
      </c>
      <c r="S62" t="n">
        <v>0.65</v>
      </c>
      <c r="T62" t="n">
        <v>2.75</v>
      </c>
      <c r="U62" t="n">
        <v>1.7875</v>
      </c>
      <c r="V62" t="n">
        <v>4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15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0.68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2.75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Cakeware Pans 7 Inch - SP - KW - Main - KW Exact</t>
        </is>
      </c>
      <c r="B63" t="inlineStr">
        <is>
          <t>Cakeware Pans 7 Inch</t>
        </is>
      </c>
      <c r="C63" t="inlineStr">
        <is>
          <t>KW Exact</t>
        </is>
      </c>
      <c r="D63" t="n">
        <v>5.1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11379219659749</t>
        </is>
      </c>
      <c r="K63" t="inlineStr">
        <is>
          <t>112636400465767</t>
        </is>
      </c>
      <c r="L63" t="inlineStr">
        <is>
          <t>231887951331401</t>
        </is>
      </c>
      <c r="M63" t="inlineStr"/>
      <c r="N63" t="inlineStr">
        <is>
          <t>7inch springform cake pan</t>
        </is>
      </c>
      <c r="O63" t="inlineStr"/>
      <c r="P63" t="inlineStr">
        <is>
          <t>Cakeware Pans 7 Inch - SP - KW - Main</t>
        </is>
      </c>
      <c r="Q63" t="inlineStr">
        <is>
          <t>7inch springform cake pan</t>
        </is>
      </c>
      <c r="R63" t="inlineStr">
        <is>
          <t>exact</t>
        </is>
      </c>
      <c r="S63" t="n">
        <v>0.65</v>
      </c>
      <c r="T63" t="n">
        <v>2.75</v>
      </c>
      <c r="U63" t="n">
        <v>1.7875</v>
      </c>
      <c r="V63" t="n">
        <v>66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177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0.68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2.75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Cakeware Pans 7 Inch - SP - KW - Main - KW Exact</t>
        </is>
      </c>
      <c r="B64" t="inlineStr">
        <is>
          <t>Cakeware Pans 7 Inch</t>
        </is>
      </c>
      <c r="C64" t="inlineStr">
        <is>
          <t>KW Exact</t>
        </is>
      </c>
      <c r="D64" t="n">
        <v>5.1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11379219659749</t>
        </is>
      </c>
      <c r="K64" t="inlineStr">
        <is>
          <t>112636400465767</t>
        </is>
      </c>
      <c r="L64" t="inlineStr">
        <is>
          <t>62590727332414</t>
        </is>
      </c>
      <c r="M64" t="inlineStr"/>
      <c r="N64" t="inlineStr">
        <is>
          <t>7 inchspringform pan</t>
        </is>
      </c>
      <c r="O64" t="inlineStr"/>
      <c r="P64" t="inlineStr">
        <is>
          <t>Cakeware Pans 7 Inch - SP - KW - Main</t>
        </is>
      </c>
      <c r="Q64" t="inlineStr">
        <is>
          <t>7 inchspringform pan</t>
        </is>
      </c>
      <c r="R64" t="inlineStr">
        <is>
          <t>exact</t>
        </is>
      </c>
      <c r="S64" t="n">
        <v>0.65</v>
      </c>
      <c r="T64" t="n">
        <v>2.75</v>
      </c>
      <c r="U64" t="n">
        <v>1.7875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2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0.68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2.75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Cakeware Pans 7 Inch - SP - KW - Main - KW Exact</t>
        </is>
      </c>
      <c r="B65" t="inlineStr">
        <is>
          <t>Cakeware Pans 7 Inch</t>
        </is>
      </c>
      <c r="C65" t="inlineStr">
        <is>
          <t>KW Exact</t>
        </is>
      </c>
      <c r="D65" t="n">
        <v>5.1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11379219659749</t>
        </is>
      </c>
      <c r="K65" t="inlineStr">
        <is>
          <t>112636400465767</t>
        </is>
      </c>
      <c r="L65" t="inlineStr">
        <is>
          <t>176092680076811</t>
        </is>
      </c>
      <c r="M65" t="inlineStr"/>
      <c r="N65" t="inlineStr">
        <is>
          <t>sprinform pan 7</t>
        </is>
      </c>
      <c r="O65" t="inlineStr"/>
      <c r="P65" t="inlineStr">
        <is>
          <t>Cakeware Pans 7 Inch - SP - KW - Main</t>
        </is>
      </c>
      <c r="Q65" t="inlineStr">
        <is>
          <t>sprinform pan 7</t>
        </is>
      </c>
      <c r="R65" t="inlineStr">
        <is>
          <t>exact</t>
        </is>
      </c>
      <c r="S65" t="n">
        <v>0.65</v>
      </c>
      <c r="T65" t="n">
        <v>2.75</v>
      </c>
      <c r="U65" t="n">
        <v>1.7875</v>
      </c>
      <c r="V65" t="n">
        <v>70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104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0.68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2.75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Cakeware Pans 7 Inch - SP - KW - Main - KW Exact</t>
        </is>
      </c>
      <c r="B66" t="inlineStr">
        <is>
          <t>Cakeware Pans 7 Inch</t>
        </is>
      </c>
      <c r="C66" t="inlineStr">
        <is>
          <t>KW Exact</t>
        </is>
      </c>
      <c r="D66" t="n">
        <v>5.1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11379219659749</t>
        </is>
      </c>
      <c r="K66" t="inlineStr">
        <is>
          <t>112636400465767</t>
        </is>
      </c>
      <c r="L66" t="inlineStr">
        <is>
          <t>22015273767555</t>
        </is>
      </c>
      <c r="M66" t="inlineStr"/>
      <c r="N66" t="inlineStr">
        <is>
          <t>spring form pan instant pot</t>
        </is>
      </c>
      <c r="O66" t="inlineStr"/>
      <c r="P66" t="inlineStr">
        <is>
          <t>Cakeware Pans 7 Inch - SP - KW - Main</t>
        </is>
      </c>
      <c r="Q66" t="inlineStr">
        <is>
          <t>spring form pan instant pot</t>
        </is>
      </c>
      <c r="R66" t="inlineStr">
        <is>
          <t>exact</t>
        </is>
      </c>
      <c r="S66" t="n">
        <v>0.75</v>
      </c>
      <c r="T66" t="n">
        <v>2.75</v>
      </c>
      <c r="U66" t="n">
        <v>2.0625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inlineStr"/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0100</t>
        </is>
      </c>
      <c r="AV66" t="inlineStr">
        <is>
          <t>Stale</t>
        </is>
      </c>
      <c r="AW66" t="inlineStr">
        <is>
          <t>No Impressions - Raise Bid 5%</t>
        </is>
      </c>
      <c r="AX66" t="n">
        <v>0.79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2.75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Cakeware Pans 7 Inch - SP - KW - Main - KW Exact</t>
        </is>
      </c>
      <c r="B67" t="inlineStr">
        <is>
          <t>Cakeware Pans 7 Inch</t>
        </is>
      </c>
      <c r="C67" t="inlineStr">
        <is>
          <t>KW Exact</t>
        </is>
      </c>
      <c r="D67" t="n">
        <v>5.1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11379219659749</t>
        </is>
      </c>
      <c r="K67" t="inlineStr">
        <is>
          <t>112636400465767</t>
        </is>
      </c>
      <c r="L67" t="inlineStr">
        <is>
          <t>280424935762283</t>
        </is>
      </c>
      <c r="M67" t="inlineStr"/>
      <c r="N67" t="inlineStr">
        <is>
          <t>7in springform</t>
        </is>
      </c>
      <c r="O67" t="inlineStr"/>
      <c r="P67" t="inlineStr">
        <is>
          <t>Cakeware Pans 7 Inch - SP - KW - Main</t>
        </is>
      </c>
      <c r="Q67" t="inlineStr">
        <is>
          <t>7in springform</t>
        </is>
      </c>
      <c r="R67" t="inlineStr">
        <is>
          <t>exact</t>
        </is>
      </c>
      <c r="S67" t="n">
        <v>0.65</v>
      </c>
      <c r="T67" t="n">
        <v>2.75</v>
      </c>
      <c r="U67" t="n">
        <v>1.7875</v>
      </c>
      <c r="V67" t="n">
        <v>85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156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0.68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2.75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Cakeware Pans 7 Inch - SP - KW - Main - KW Exact</t>
        </is>
      </c>
      <c r="B68" t="inlineStr">
        <is>
          <t>Cakeware Pans 7 Inch</t>
        </is>
      </c>
      <c r="C68" t="inlineStr">
        <is>
          <t>KW Exact</t>
        </is>
      </c>
      <c r="D68" t="n">
        <v>5.1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11379219659749</t>
        </is>
      </c>
      <c r="K68" t="inlineStr">
        <is>
          <t>112636400465767</t>
        </is>
      </c>
      <c r="L68" t="inlineStr">
        <is>
          <t>86420101107835</t>
        </is>
      </c>
      <c r="M68" t="inlineStr"/>
      <c r="N68" t="inlineStr">
        <is>
          <t>cheesecake pan springform 7 inch</t>
        </is>
      </c>
      <c r="O68" t="inlineStr"/>
      <c r="P68" t="inlineStr">
        <is>
          <t>Cakeware Pans 7 Inch - SP - KW - Main</t>
        </is>
      </c>
      <c r="Q68" t="inlineStr">
        <is>
          <t>cheesecake pan springform 7 inch</t>
        </is>
      </c>
      <c r="R68" t="inlineStr">
        <is>
          <t>exact</t>
        </is>
      </c>
      <c r="S68" t="n">
        <v>0.65</v>
      </c>
      <c r="T68" t="n">
        <v>2.75</v>
      </c>
      <c r="U68" t="n">
        <v>1.7875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1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0.68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2.75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Cakeware Pans 7 Inch - SP - KW - Main - KW Exact</t>
        </is>
      </c>
      <c r="B69" t="inlineStr">
        <is>
          <t>Cakeware Pans 7 Inch</t>
        </is>
      </c>
      <c r="C69" t="inlineStr">
        <is>
          <t>KW Exact</t>
        </is>
      </c>
      <c r="D69" t="n">
        <v>5.1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11379219659749</t>
        </is>
      </c>
      <c r="K69" t="inlineStr">
        <is>
          <t>112636400465767</t>
        </is>
      </c>
      <c r="L69" t="inlineStr">
        <is>
          <t>2754984011655</t>
        </is>
      </c>
      <c r="M69" t="inlineStr"/>
      <c r="N69" t="inlineStr">
        <is>
          <t>7 inch instant pot pan</t>
        </is>
      </c>
      <c r="O69" t="inlineStr"/>
      <c r="P69" t="inlineStr">
        <is>
          <t>Cakeware Pans 7 Inch - SP - KW - Main</t>
        </is>
      </c>
      <c r="Q69" t="inlineStr">
        <is>
          <t>7 inch instant pot pan</t>
        </is>
      </c>
      <c r="R69" t="inlineStr">
        <is>
          <t>exact</t>
        </is>
      </c>
      <c r="S69" t="n">
        <v>0.47</v>
      </c>
      <c r="T69" t="n">
        <v>2.75</v>
      </c>
      <c r="U69" t="n">
        <v>1.2925</v>
      </c>
      <c r="V69" t="n">
        <v>10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20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0.49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2.75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Cakeware Pans 7 Inch - SP - KW - Main - KW Exact</t>
        </is>
      </c>
      <c r="B70" t="inlineStr">
        <is>
          <t>Cakeware Pans 7 Inch</t>
        </is>
      </c>
      <c r="C70" t="inlineStr">
        <is>
          <t>KW Exact</t>
        </is>
      </c>
      <c r="D70" t="n">
        <v>5.1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11379219659749</t>
        </is>
      </c>
      <c r="K70" t="inlineStr">
        <is>
          <t>112636400465767</t>
        </is>
      </c>
      <c r="L70" t="inlineStr">
        <is>
          <t>123342236399037</t>
        </is>
      </c>
      <c r="M70" t="inlineStr"/>
      <c r="N70" t="inlineStr">
        <is>
          <t>7in cheesecake pan</t>
        </is>
      </c>
      <c r="O70" t="inlineStr"/>
      <c r="P70" t="inlineStr">
        <is>
          <t>Cakeware Pans 7 Inch - SP - KW - Main</t>
        </is>
      </c>
      <c r="Q70" t="inlineStr">
        <is>
          <t>7in cheesecake pan</t>
        </is>
      </c>
      <c r="R70" t="inlineStr">
        <is>
          <t>exact</t>
        </is>
      </c>
      <c r="S70" t="n">
        <v>0.65</v>
      </c>
      <c r="T70" t="n">
        <v>2.75</v>
      </c>
      <c r="U70" t="n">
        <v>1.7875</v>
      </c>
      <c r="V70" t="n">
        <v>68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203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0.68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2.75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Cakeware Pans 7 Inch - SP - KW - Main - KW Exact</t>
        </is>
      </c>
      <c r="B71" t="inlineStr">
        <is>
          <t>Cakeware Pans 7 Inch</t>
        </is>
      </c>
      <c r="C71" t="inlineStr">
        <is>
          <t>KW Exact</t>
        </is>
      </c>
      <c r="D71" t="n">
        <v>5.1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11379219659749</t>
        </is>
      </c>
      <c r="K71" t="inlineStr">
        <is>
          <t>112636400465767</t>
        </is>
      </c>
      <c r="L71" t="inlineStr">
        <is>
          <t>172402369449709</t>
        </is>
      </c>
      <c r="M71" t="inlineStr"/>
      <c r="N71" t="inlineStr">
        <is>
          <t>18cm springform pan</t>
        </is>
      </c>
      <c r="O71" t="inlineStr"/>
      <c r="P71" t="inlineStr">
        <is>
          <t>Cakeware Pans 7 Inch - SP - KW - Main</t>
        </is>
      </c>
      <c r="Q71" t="inlineStr">
        <is>
          <t>18cm springform pan</t>
        </is>
      </c>
      <c r="R71" t="inlineStr">
        <is>
          <t>exact</t>
        </is>
      </c>
      <c r="S71" t="n">
        <v>0.33</v>
      </c>
      <c r="T71" t="n">
        <v>2.75</v>
      </c>
      <c r="U71" t="n">
        <v>0.9075000000000001</v>
      </c>
      <c r="V71" t="n">
        <v>9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25</v>
      </c>
      <c r="AG71" t="n">
        <v>0.08</v>
      </c>
      <c r="AH71" t="n">
        <v>0.5</v>
      </c>
      <c r="AI71" t="n">
        <v>0.615</v>
      </c>
      <c r="AJ71" t="n">
        <v>6.869918699186991</v>
      </c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0.35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2.75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Cakeware Pans 7 Inch - SP - KW - Main - KW Exact</t>
        </is>
      </c>
      <c r="B72" t="inlineStr">
        <is>
          <t>Cakeware Pans 7 Inch</t>
        </is>
      </c>
      <c r="C72" t="inlineStr">
        <is>
          <t>KW Exact</t>
        </is>
      </c>
      <c r="D72" t="n">
        <v>5.1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11379219659749</t>
        </is>
      </c>
      <c r="K72" t="inlineStr">
        <is>
          <t>112636400465767</t>
        </is>
      </c>
      <c r="L72" t="inlineStr">
        <is>
          <t>265449917023295</t>
        </is>
      </c>
      <c r="M72" t="inlineStr"/>
      <c r="N72" t="inlineStr">
        <is>
          <t>7 inch nonstick cake pan</t>
        </is>
      </c>
      <c r="O72" t="inlineStr"/>
      <c r="P72" t="inlineStr">
        <is>
          <t>Cakeware Pans 7 Inch - SP - KW - Main</t>
        </is>
      </c>
      <c r="Q72" t="inlineStr">
        <is>
          <t>7 inch nonstick cake pan</t>
        </is>
      </c>
      <c r="R72" t="inlineStr">
        <is>
          <t>exact</t>
        </is>
      </c>
      <c r="S72" t="n">
        <v>0.65</v>
      </c>
      <c r="T72" t="n">
        <v>2.75</v>
      </c>
      <c r="U72" t="n">
        <v>1.7875</v>
      </c>
      <c r="V72" t="n">
        <v>39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117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0.68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2.75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Cakeware Pans 7 Inch - SP - KW - Main - KW Exact</t>
        </is>
      </c>
      <c r="B73" t="inlineStr">
        <is>
          <t>Cakeware Pans 7 Inch</t>
        </is>
      </c>
      <c r="C73" t="inlineStr">
        <is>
          <t>KW Exact</t>
        </is>
      </c>
      <c r="D73" t="n">
        <v>5.1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11379219659749</t>
        </is>
      </c>
      <c r="K73" t="inlineStr">
        <is>
          <t>112636400465767</t>
        </is>
      </c>
      <c r="L73" t="inlineStr">
        <is>
          <t>136605679278501</t>
        </is>
      </c>
      <c r="M73" t="inlineStr"/>
      <c r="N73" t="inlineStr">
        <is>
          <t>7 inch leakproof springform pan</t>
        </is>
      </c>
      <c r="O73" t="inlineStr"/>
      <c r="P73" t="inlineStr">
        <is>
          <t>Cakeware Pans 7 Inch - SP - KW - Main</t>
        </is>
      </c>
      <c r="Q73" t="inlineStr">
        <is>
          <t>7 inch leakproof springform pan</t>
        </is>
      </c>
      <c r="R73" t="inlineStr">
        <is>
          <t>exact</t>
        </is>
      </c>
      <c r="S73" t="n">
        <v>0.65</v>
      </c>
      <c r="T73" t="n">
        <v>2.75</v>
      </c>
      <c r="U73" t="n">
        <v>1.7875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2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0.68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2.75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Cakeware Pans 7 Inch - SP - KW - Main - KW Exact</t>
        </is>
      </c>
      <c r="B74" t="inlineStr">
        <is>
          <t>Cakeware Pans 7 Inch</t>
        </is>
      </c>
      <c r="C74" t="inlineStr">
        <is>
          <t>KW Exact</t>
        </is>
      </c>
      <c r="D74" t="n">
        <v>5.1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11379219659749</t>
        </is>
      </c>
      <c r="K74" t="inlineStr">
        <is>
          <t>112636400465767</t>
        </is>
      </c>
      <c r="L74" t="inlineStr">
        <is>
          <t>269614391378116</t>
        </is>
      </c>
      <c r="M74" t="inlineStr"/>
      <c r="N74" t="inlineStr">
        <is>
          <t>cheesecake springform pan instant pot</t>
        </is>
      </c>
      <c r="O74" t="inlineStr"/>
      <c r="P74" t="inlineStr">
        <is>
          <t>Cakeware Pans 7 Inch - SP - KW - Main</t>
        </is>
      </c>
      <c r="Q74" t="inlineStr">
        <is>
          <t>cheesecake springform pan instant pot</t>
        </is>
      </c>
      <c r="R74" t="inlineStr">
        <is>
          <t>exact</t>
        </is>
      </c>
      <c r="S74" t="n">
        <v>0.75</v>
      </c>
      <c r="T74" t="n">
        <v>2.75</v>
      </c>
      <c r="U74" t="n">
        <v>2.0625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4</v>
      </c>
      <c r="AG74" t="n">
        <v>0.25</v>
      </c>
      <c r="AH74" t="n">
        <v>1</v>
      </c>
      <c r="AI74" t="n">
        <v>0.6899999999999999</v>
      </c>
      <c r="AJ74" t="n">
        <v>12.2463768115942</v>
      </c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0.79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2.75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Cakeware Pans 7 Inch - SP - KW - Main - KW Exact</t>
        </is>
      </c>
      <c r="B75" t="inlineStr">
        <is>
          <t>Cakeware Pans 7 Inch</t>
        </is>
      </c>
      <c r="C75" t="inlineStr">
        <is>
          <t>KW Exact</t>
        </is>
      </c>
      <c r="D75" t="n">
        <v>5.1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11379219659749</t>
        </is>
      </c>
      <c r="K75" t="inlineStr">
        <is>
          <t>112636400465767</t>
        </is>
      </c>
      <c r="L75" t="inlineStr">
        <is>
          <t>197287728328866</t>
        </is>
      </c>
      <c r="M75" t="inlineStr"/>
      <c r="N75" t="inlineStr">
        <is>
          <t>7 x3 springform pan</t>
        </is>
      </c>
      <c r="O75" t="inlineStr"/>
      <c r="P75" t="inlineStr">
        <is>
          <t>Cakeware Pans 7 Inch - SP - KW - Main</t>
        </is>
      </c>
      <c r="Q75" t="inlineStr">
        <is>
          <t>7 x3 springform pan</t>
        </is>
      </c>
      <c r="R75" t="inlineStr">
        <is>
          <t>exact</t>
        </is>
      </c>
      <c r="S75" t="n">
        <v>0.65</v>
      </c>
      <c r="T75" t="n">
        <v>2.75</v>
      </c>
      <c r="U75" t="n">
        <v>1.7875</v>
      </c>
      <c r="V75" t="n">
        <v>22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158</v>
      </c>
      <c r="AG75" t="n">
        <v>0.006329113924050634</v>
      </c>
      <c r="AH75" t="n">
        <v>0</v>
      </c>
      <c r="AI75" t="n">
        <v>0.57</v>
      </c>
      <c r="AJ75" t="n">
        <v>0</v>
      </c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0.68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2.75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Cakeware Pans 7 Inch - SP - KW - Main - KW Exact</t>
        </is>
      </c>
      <c r="B76" t="inlineStr">
        <is>
          <t>Cakeware Pans 7 Inch</t>
        </is>
      </c>
      <c r="C76" t="inlineStr">
        <is>
          <t>KW Exact</t>
        </is>
      </c>
      <c r="D76" t="n">
        <v>5.1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11379219659749</t>
        </is>
      </c>
      <c r="K76" t="inlineStr">
        <is>
          <t>112636400465767</t>
        </is>
      </c>
      <c r="L76" t="inlineStr">
        <is>
          <t>196285922482997</t>
        </is>
      </c>
      <c r="M76" t="inlineStr"/>
      <c r="N76" t="inlineStr">
        <is>
          <t>seven inch springform pan</t>
        </is>
      </c>
      <c r="O76" t="inlineStr"/>
      <c r="P76" t="inlineStr">
        <is>
          <t>Cakeware Pans 7 Inch - SP - KW - Main</t>
        </is>
      </c>
      <c r="Q76" t="inlineStr">
        <is>
          <t>seven inch springform pan</t>
        </is>
      </c>
      <c r="R76" t="inlineStr">
        <is>
          <t>exact</t>
        </is>
      </c>
      <c r="S76" t="n">
        <v>0.65</v>
      </c>
      <c r="T76" t="n">
        <v>2.75</v>
      </c>
      <c r="U76" t="n">
        <v>1.7875</v>
      </c>
      <c r="V76" t="n">
        <v>61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545</v>
      </c>
      <c r="AG76" t="n">
        <v>0.01467889908256881</v>
      </c>
      <c r="AH76" t="n">
        <v>0.125</v>
      </c>
      <c r="AI76" t="n">
        <v>1.01125</v>
      </c>
      <c r="AJ76" t="n">
        <v>1.353522867737948</v>
      </c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0.68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2.75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Cakeware Pans 7 Inch - SP - KW - Main - KW Exact</t>
        </is>
      </c>
      <c r="B77" t="inlineStr">
        <is>
          <t>Cakeware Pans 7 Inch</t>
        </is>
      </c>
      <c r="C77" t="inlineStr">
        <is>
          <t>KW Exact</t>
        </is>
      </c>
      <c r="D77" t="n">
        <v>5.1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11379219659749</t>
        </is>
      </c>
      <c r="K77" t="inlineStr">
        <is>
          <t>112636400465767</t>
        </is>
      </c>
      <c r="L77" t="inlineStr">
        <is>
          <t>90088398152503</t>
        </is>
      </c>
      <c r="M77" t="inlineStr"/>
      <c r="N77" t="inlineStr">
        <is>
          <t>7 springform pan stainless steel</t>
        </is>
      </c>
      <c r="O77" t="inlineStr"/>
      <c r="P77" t="inlineStr">
        <is>
          <t>Cakeware Pans 7 Inch - SP - KW - Main</t>
        </is>
      </c>
      <c r="Q77" t="inlineStr">
        <is>
          <t>7 springform pan stainless steel</t>
        </is>
      </c>
      <c r="R77" t="inlineStr">
        <is>
          <t>exact</t>
        </is>
      </c>
      <c r="S77" t="n">
        <v>0.65</v>
      </c>
      <c r="T77" t="n">
        <v>2.75</v>
      </c>
      <c r="U77" t="n">
        <v>1.7875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2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0.68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2.75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Cakeware Pans 7 Inch - SP - KW - Main - KW Exact</t>
        </is>
      </c>
      <c r="B78" t="inlineStr">
        <is>
          <t>Cakeware Pans 7 Inch</t>
        </is>
      </c>
      <c r="C78" t="inlineStr">
        <is>
          <t>KW Exact</t>
        </is>
      </c>
      <c r="D78" t="n">
        <v>5.1</v>
      </c>
      <c r="E78" t="n">
        <v>1</v>
      </c>
      <c r="F78" t="n">
        <v>2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11379219659749</t>
        </is>
      </c>
      <c r="K78" t="inlineStr">
        <is>
          <t>112636400465767</t>
        </is>
      </c>
      <c r="L78" t="inlineStr">
        <is>
          <t>234473152330214</t>
        </is>
      </c>
      <c r="M78" t="inlineStr"/>
      <c r="N78" t="inlineStr">
        <is>
          <t>instant pot 6qt cake pan</t>
        </is>
      </c>
      <c r="O78" t="inlineStr"/>
      <c r="P78" t="inlineStr">
        <is>
          <t>Cakeware Pans 7 Inch - SP - KW - Main</t>
        </is>
      </c>
      <c r="Q78" t="inlineStr">
        <is>
          <t>instant pot 6qt cake pan</t>
        </is>
      </c>
      <c r="R78" t="inlineStr">
        <is>
          <t>exact</t>
        </is>
      </c>
      <c r="S78" t="n">
        <v>0.75</v>
      </c>
      <c r="T78" t="n">
        <v>2.75</v>
      </c>
      <c r="U78" t="n">
        <v>2.0625</v>
      </c>
      <c r="V78" t="n">
        <v>1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3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0.79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2.75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Cakeware Pans 7 Inch - SP - KW - Main - KW Exact</t>
        </is>
      </c>
      <c r="B79" t="inlineStr">
        <is>
          <t>Cakeware Pans 7 Inch</t>
        </is>
      </c>
      <c r="C79" t="inlineStr">
        <is>
          <t>KW Exact</t>
        </is>
      </c>
      <c r="D79" t="n">
        <v>5.1</v>
      </c>
      <c r="E79" t="n">
        <v>1</v>
      </c>
      <c r="F79" t="n">
        <v>2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11379219659749</t>
        </is>
      </c>
      <c r="K79" t="inlineStr">
        <is>
          <t>112636400465767</t>
        </is>
      </c>
      <c r="L79" t="inlineStr">
        <is>
          <t>14332402745442</t>
        </is>
      </c>
      <c r="M79" t="inlineStr"/>
      <c r="N79" t="inlineStr">
        <is>
          <t>cheesecake pans for baking 7 in</t>
        </is>
      </c>
      <c r="O79" t="inlineStr"/>
      <c r="P79" t="inlineStr">
        <is>
          <t>Cakeware Pans 7 Inch - SP - KW - Main</t>
        </is>
      </c>
      <c r="Q79" t="inlineStr">
        <is>
          <t>cheesecake pans for baking 7 in</t>
        </is>
      </c>
      <c r="R79" t="inlineStr">
        <is>
          <t>exact</t>
        </is>
      </c>
      <c r="S79" t="n">
        <v>0.64</v>
      </c>
      <c r="T79" t="n">
        <v>2.75</v>
      </c>
      <c r="U79" t="n">
        <v>1.76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2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0.67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2.75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Cakeware Pans 7 Inch - SP - KW - Main - KW Exact</t>
        </is>
      </c>
      <c r="B80" t="inlineStr">
        <is>
          <t>Cakeware Pans 7 Inch</t>
        </is>
      </c>
      <c r="C80" t="inlineStr">
        <is>
          <t>KW Exact</t>
        </is>
      </c>
      <c r="D80" t="n">
        <v>5.1</v>
      </c>
      <c r="E80" t="n">
        <v>1</v>
      </c>
      <c r="F80" t="n">
        <v>2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11379219659749</t>
        </is>
      </c>
      <c r="K80" t="inlineStr">
        <is>
          <t>112636400465767</t>
        </is>
      </c>
      <c r="L80" t="inlineStr">
        <is>
          <t>197823813803685</t>
        </is>
      </c>
      <c r="M80" t="inlineStr"/>
      <c r="N80" t="inlineStr">
        <is>
          <t>springform pans kit</t>
        </is>
      </c>
      <c r="O80" t="inlineStr"/>
      <c r="P80" t="inlineStr">
        <is>
          <t>Cakeware Pans 7 Inch - SP - KW - Main</t>
        </is>
      </c>
      <c r="Q80" t="inlineStr">
        <is>
          <t>springform pans kit</t>
        </is>
      </c>
      <c r="R80" t="inlineStr">
        <is>
          <t>exact</t>
        </is>
      </c>
      <c r="S80" t="n">
        <v>0.64</v>
      </c>
      <c r="T80" t="n">
        <v>2.75</v>
      </c>
      <c r="U80" t="n">
        <v>1.76</v>
      </c>
      <c r="V80" t="n">
        <v>18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34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0.67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2.75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Cakeware Pans 7 Inch - SP - KW - Main - KW Exact</t>
        </is>
      </c>
      <c r="B81" t="inlineStr">
        <is>
          <t>Cakeware Pans 7 Inch</t>
        </is>
      </c>
      <c r="C81" t="inlineStr">
        <is>
          <t>KW Exact</t>
        </is>
      </c>
      <c r="D81" t="n">
        <v>5.1</v>
      </c>
      <c r="E81" t="n">
        <v>1</v>
      </c>
      <c r="F81" t="n">
        <v>2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11379219659749</t>
        </is>
      </c>
      <c r="K81" t="inlineStr">
        <is>
          <t>112636400465767</t>
        </is>
      </c>
      <c r="L81" t="inlineStr">
        <is>
          <t>243660632544076</t>
        </is>
      </c>
      <c r="M81" t="inlineStr"/>
      <c r="N81" t="inlineStr">
        <is>
          <t>7 inch spring pans for baking</t>
        </is>
      </c>
      <c r="O81" t="inlineStr"/>
      <c r="P81" t="inlineStr">
        <is>
          <t>Cakeware Pans 7 Inch - SP - KW - Main</t>
        </is>
      </c>
      <c r="Q81" t="inlineStr">
        <is>
          <t>7 inch spring pans for baking</t>
        </is>
      </c>
      <c r="R81" t="inlineStr">
        <is>
          <t>exact</t>
        </is>
      </c>
      <c r="S81" t="n">
        <v>0.8</v>
      </c>
      <c r="T81" t="n">
        <v>2.75</v>
      </c>
      <c r="U81" t="n">
        <v>2.2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1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0.84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2.75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Cakeware Pans 7 Inch - SP - KW - Main - KW Exact</t>
        </is>
      </c>
      <c r="B82" t="inlineStr">
        <is>
          <t>Cakeware Pans 7 Inch</t>
        </is>
      </c>
      <c r="C82" t="inlineStr">
        <is>
          <t>KW Exact</t>
        </is>
      </c>
      <c r="D82" t="n">
        <v>5.1</v>
      </c>
      <c r="E82" t="n">
        <v>1</v>
      </c>
      <c r="F82" t="n">
        <v>2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11379219659749</t>
        </is>
      </c>
      <c r="K82" t="inlineStr">
        <is>
          <t>112636400465767</t>
        </is>
      </c>
      <c r="L82" t="inlineStr">
        <is>
          <t>129681853054431</t>
        </is>
      </c>
      <c r="M82" t="inlineStr"/>
      <c r="N82" t="inlineStr">
        <is>
          <t>18cm round baking pan</t>
        </is>
      </c>
      <c r="O82" t="inlineStr"/>
      <c r="P82" t="inlineStr">
        <is>
          <t>Cakeware Pans 7 Inch - SP - KW - Main</t>
        </is>
      </c>
      <c r="Q82" t="inlineStr">
        <is>
          <t>18cm round baking pan</t>
        </is>
      </c>
      <c r="R82" t="inlineStr">
        <is>
          <t>exact</t>
        </is>
      </c>
      <c r="S82" t="n">
        <v>0.6</v>
      </c>
      <c r="T82" t="n">
        <v>2.75</v>
      </c>
      <c r="U82" t="n">
        <v>1.65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inlineStr"/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0100</t>
        </is>
      </c>
      <c r="AV82" t="inlineStr">
        <is>
          <t>Stale</t>
        </is>
      </c>
      <c r="AW82" t="inlineStr">
        <is>
          <t>No Impressions - Raise Bid 5%</t>
        </is>
      </c>
      <c r="AX82" t="n">
        <v>0.63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2.75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Cakeware Pans 7 Inch - SP - KW - Comp - KW Exact</t>
        </is>
      </c>
      <c r="B83" t="inlineStr">
        <is>
          <t>Cakeware Pans 7 Inch</t>
        </is>
      </c>
      <c r="C83" t="inlineStr">
        <is>
          <t>KW Exact</t>
        </is>
      </c>
      <c r="D83" t="n">
        <v>5.1</v>
      </c>
      <c r="E83" t="n">
        <v>1</v>
      </c>
      <c r="F83" t="n">
        <v>2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149553119210452</t>
        </is>
      </c>
      <c r="K83" t="inlineStr">
        <is>
          <t>194207408241394</t>
        </is>
      </c>
      <c r="L83" t="inlineStr">
        <is>
          <t>8508895334225</t>
        </is>
      </c>
      <c r="M83" t="inlineStr"/>
      <c r="N83" t="inlineStr">
        <is>
          <t>nordic ware 7 inch springform pan</t>
        </is>
      </c>
      <c r="O83" t="inlineStr"/>
      <c r="P83" t="inlineStr">
        <is>
          <t>Cakeware Pans 7 Inch - SP - KW - Comp</t>
        </is>
      </c>
      <c r="Q83" t="inlineStr">
        <is>
          <t>nordic ware 7 inch springform pan</t>
        </is>
      </c>
      <c r="R83" t="inlineStr">
        <is>
          <t>exact</t>
        </is>
      </c>
      <c r="S83" t="n">
        <v>0.57</v>
      </c>
      <c r="T83" t="n">
        <v>2.75</v>
      </c>
      <c r="U83" t="n">
        <v>1.5675</v>
      </c>
      <c r="V83" t="n">
        <v>25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72</v>
      </c>
      <c r="AG83" t="n">
        <v>0.01388888888888889</v>
      </c>
      <c r="AH83" t="n">
        <v>1</v>
      </c>
      <c r="AI83" t="n">
        <v>0.47</v>
      </c>
      <c r="AJ83" t="n">
        <v>17.97872340425532</v>
      </c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0.6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2.75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Cakeware Pans 7 Inch - SP - KW - Comp - KW Exact</t>
        </is>
      </c>
      <c r="B84" t="inlineStr">
        <is>
          <t>Cakeware Pans 7 Inch</t>
        </is>
      </c>
      <c r="C84" t="inlineStr">
        <is>
          <t>KW Exact</t>
        </is>
      </c>
      <c r="D84" t="n">
        <v>5.1</v>
      </c>
      <c r="E84" t="n">
        <v>1</v>
      </c>
      <c r="F84" t="n">
        <v>2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149553119210452</t>
        </is>
      </c>
      <c r="K84" t="inlineStr">
        <is>
          <t>194207408241394</t>
        </is>
      </c>
      <c r="L84" t="inlineStr">
        <is>
          <t>61368603441686</t>
        </is>
      </c>
      <c r="M84" t="inlineStr"/>
      <c r="N84" t="inlineStr">
        <is>
          <t>fat daddio springform 7 inch pan</t>
        </is>
      </c>
      <c r="O84" t="inlineStr"/>
      <c r="P84" t="inlineStr">
        <is>
          <t>Cakeware Pans 7 Inch - SP - KW - Comp</t>
        </is>
      </c>
      <c r="Q84" t="inlineStr">
        <is>
          <t>fat daddio springform 7 inch pan</t>
        </is>
      </c>
      <c r="R84" t="inlineStr">
        <is>
          <t>exact</t>
        </is>
      </c>
      <c r="S84" t="n">
        <v>0.45</v>
      </c>
      <c r="T84" t="n">
        <v>2.75</v>
      </c>
      <c r="U84" t="n">
        <v>1.2375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1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0.47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2.75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Cakeware Pans 7 Inch - SP - KW - Comp - KW Exact</t>
        </is>
      </c>
      <c r="B85" t="inlineStr">
        <is>
          <t>Cakeware Pans 7 Inch</t>
        </is>
      </c>
      <c r="C85" t="inlineStr">
        <is>
          <t>KW Exact</t>
        </is>
      </c>
      <c r="D85" t="n">
        <v>5.1</v>
      </c>
      <c r="E85" t="n">
        <v>1</v>
      </c>
      <c r="F85" t="n">
        <v>2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149553119210452</t>
        </is>
      </c>
      <c r="K85" t="inlineStr">
        <is>
          <t>194207408241394</t>
        </is>
      </c>
      <c r="L85" t="inlineStr">
        <is>
          <t>37027398659752</t>
        </is>
      </c>
      <c r="M85" t="inlineStr"/>
      <c r="N85" t="inlineStr">
        <is>
          <t>fat daddios cheesecake pans 7 inch</t>
        </is>
      </c>
      <c r="O85" t="inlineStr"/>
      <c r="P85" t="inlineStr">
        <is>
          <t>Cakeware Pans 7 Inch - SP - KW - Comp</t>
        </is>
      </c>
      <c r="Q85" t="inlineStr">
        <is>
          <t>fat daddios cheesecake pans 7 inch</t>
        </is>
      </c>
      <c r="R85" t="inlineStr">
        <is>
          <t>exact</t>
        </is>
      </c>
      <c r="S85" t="n">
        <v>0.45</v>
      </c>
      <c r="T85" t="n">
        <v>2.75</v>
      </c>
      <c r="U85" t="n">
        <v>1.2375</v>
      </c>
      <c r="V85" t="n">
        <v>14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31</v>
      </c>
      <c r="AG85" t="n">
        <v>0.03225806451612903</v>
      </c>
      <c r="AH85" t="n">
        <v>0</v>
      </c>
      <c r="AI85" t="n">
        <v>0.98</v>
      </c>
      <c r="AJ85" t="n">
        <v>0</v>
      </c>
      <c r="AK85" t="inlineStr"/>
      <c r="AL85" t="inlineStr"/>
      <c r="AM85" t="inlineStr">
        <is>
          <t>11, 7, 9, 7, 9, 8, 8, 7, 8, 8, 9, 7, 7, 7, 6, 7, 6, 6, 7, 6, 6, 6, 8, 8</t>
        </is>
      </c>
      <c r="AN85" t="inlineStr">
        <is>
          <t>2, 2, 2, 2, 5, 12, 2, 4, 1, 2, 2, 2, 2, 2, 2, 1, 1, 1, 1, 1, 1, 1, 1, 1, 5, 1, 1, 4, 2</t>
        </is>
      </c>
      <c r="AO85" t="n">
        <v>7.416666666666667</v>
      </c>
      <c r="AP85" t="n">
        <v>2.275862068965517</v>
      </c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0.47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2.75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Cakeware Pans 7 Inch - SP - KW - Comp - KW Exact</t>
        </is>
      </c>
      <c r="B86" t="inlineStr">
        <is>
          <t>Cakeware Pans 7 Inch</t>
        </is>
      </c>
      <c r="C86" t="inlineStr">
        <is>
          <t>KW Exact</t>
        </is>
      </c>
      <c r="D86" t="n">
        <v>5.1</v>
      </c>
      <c r="E86" t="n">
        <v>1</v>
      </c>
      <c r="F86" t="n">
        <v>2</v>
      </c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149553119210452</t>
        </is>
      </c>
      <c r="K86" t="inlineStr">
        <is>
          <t>194207408241394</t>
        </is>
      </c>
      <c r="L86" t="inlineStr">
        <is>
          <t>119659184920165</t>
        </is>
      </c>
      <c r="M86" t="inlineStr"/>
      <c r="N86" t="inlineStr">
        <is>
          <t>fat daddios cake pans 7 inch</t>
        </is>
      </c>
      <c r="O86" t="inlineStr"/>
      <c r="P86" t="inlineStr">
        <is>
          <t>Cakeware Pans 7 Inch - SP - KW - Comp</t>
        </is>
      </c>
      <c r="Q86" t="inlineStr">
        <is>
          <t>fat daddios cake pans 7 inch</t>
        </is>
      </c>
      <c r="R86" t="inlineStr">
        <is>
          <t>exact</t>
        </is>
      </c>
      <c r="S86" t="n">
        <v>0.45</v>
      </c>
      <c r="T86" t="n">
        <v>2.75</v>
      </c>
      <c r="U86" t="n">
        <v>1.2375</v>
      </c>
      <c r="V86" t="n">
        <v>14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39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0.47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2.75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Cakeware Pans 7 Inch - SP - KW - Comp - KW Exact</t>
        </is>
      </c>
      <c r="B87" t="inlineStr">
        <is>
          <t>Cakeware Pans 7 Inch</t>
        </is>
      </c>
      <c r="C87" t="inlineStr">
        <is>
          <t>KW Exact</t>
        </is>
      </c>
      <c r="D87" t="n">
        <v>5.1</v>
      </c>
      <c r="E87" t="n">
        <v>1</v>
      </c>
      <c r="F87" t="n">
        <v>2</v>
      </c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149553119210452</t>
        </is>
      </c>
      <c r="K87" t="inlineStr">
        <is>
          <t>194207408241394</t>
        </is>
      </c>
      <c r="L87" t="inlineStr">
        <is>
          <t>26013054786131</t>
        </is>
      </c>
      <c r="M87" t="inlineStr"/>
      <c r="N87" t="inlineStr">
        <is>
          <t>fat daddio 7 inch pan</t>
        </is>
      </c>
      <c r="O87" t="inlineStr"/>
      <c r="P87" t="inlineStr">
        <is>
          <t>Cakeware Pans 7 Inch - SP - KW - Comp</t>
        </is>
      </c>
      <c r="Q87" t="inlineStr">
        <is>
          <t>fat daddio 7 inch pan</t>
        </is>
      </c>
      <c r="R87" t="inlineStr">
        <is>
          <t>exact</t>
        </is>
      </c>
      <c r="S87" t="n">
        <v>0.43</v>
      </c>
      <c r="T87" t="n">
        <v>2.75</v>
      </c>
      <c r="U87" t="n">
        <v>1.1825</v>
      </c>
      <c r="V87" t="n">
        <v>21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62</v>
      </c>
      <c r="AG87" t="n">
        <v>0.03225806451612903</v>
      </c>
      <c r="AH87" t="n">
        <v>0.5</v>
      </c>
      <c r="AI87" t="n">
        <v>0.885</v>
      </c>
      <c r="AJ87" t="n">
        <v>6.186440677966101</v>
      </c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0.45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2.75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Cakeware Pans 7 Inch - SP - KW - Comp - KW Exact</t>
        </is>
      </c>
      <c r="B88" t="inlineStr">
        <is>
          <t>Cakeware Pans 7 Inch</t>
        </is>
      </c>
      <c r="C88" t="inlineStr">
        <is>
          <t>KW Exact</t>
        </is>
      </c>
      <c r="D88" t="n">
        <v>5.1</v>
      </c>
      <c r="E88" t="n">
        <v>1</v>
      </c>
      <c r="F88" t="n">
        <v>2</v>
      </c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149553119210452</t>
        </is>
      </c>
      <c r="K88" t="inlineStr">
        <is>
          <t>194207408241394</t>
        </is>
      </c>
      <c r="L88" t="inlineStr">
        <is>
          <t>67885099829261</t>
        </is>
      </c>
      <c r="M88" t="inlineStr"/>
      <c r="N88" t="inlineStr">
        <is>
          <t>fat daddio 7 inch</t>
        </is>
      </c>
      <c r="O88" t="inlineStr"/>
      <c r="P88" t="inlineStr">
        <is>
          <t>Cakeware Pans 7 Inch - SP - KW - Comp</t>
        </is>
      </c>
      <c r="Q88" t="inlineStr">
        <is>
          <t>fat daddio 7 inch</t>
        </is>
      </c>
      <c r="R88" t="inlineStr">
        <is>
          <t>exact</t>
        </is>
      </c>
      <c r="S88" t="n">
        <v>0.41</v>
      </c>
      <c r="T88" t="n">
        <v>2.75</v>
      </c>
      <c r="U88" t="n">
        <v>1.1275</v>
      </c>
      <c r="V88" t="n">
        <v>54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113</v>
      </c>
      <c r="AG88" t="n">
        <v>0.008849557522123894</v>
      </c>
      <c r="AH88" t="n">
        <v>0</v>
      </c>
      <c r="AI88" t="n">
        <v>0.92</v>
      </c>
      <c r="AJ88" t="n">
        <v>0</v>
      </c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0.43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2.75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Cakeware Pans 7 Inch - SP - KW - Comp - KW Exact</t>
        </is>
      </c>
      <c r="B89" t="inlineStr">
        <is>
          <t>Cakeware Pans 7 Inch</t>
        </is>
      </c>
      <c r="C89" t="inlineStr">
        <is>
          <t>KW Exact</t>
        </is>
      </c>
      <c r="D89" t="n">
        <v>5.1</v>
      </c>
      <c r="E89" t="n">
        <v>1</v>
      </c>
      <c r="F89" t="n">
        <v>2</v>
      </c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149553119210452</t>
        </is>
      </c>
      <c r="K89" t="inlineStr">
        <is>
          <t>194207408241394</t>
        </is>
      </c>
      <c r="L89" t="inlineStr">
        <is>
          <t>187137595700987</t>
        </is>
      </c>
      <c r="M89" t="inlineStr"/>
      <c r="N89" t="inlineStr">
        <is>
          <t>fat daddio 7 pan</t>
        </is>
      </c>
      <c r="O89" t="inlineStr"/>
      <c r="P89" t="inlineStr">
        <is>
          <t>Cakeware Pans 7 Inch - SP - KW - Comp</t>
        </is>
      </c>
      <c r="Q89" t="inlineStr">
        <is>
          <t>fat daddio 7 pan</t>
        </is>
      </c>
      <c r="R89" t="inlineStr">
        <is>
          <t>exact</t>
        </is>
      </c>
      <c r="S89" t="n">
        <v>0.32</v>
      </c>
      <c r="T89" t="n">
        <v>2.75</v>
      </c>
      <c r="U89" t="n">
        <v>0.88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6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0.34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2.75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Cakeware Pans 7 Inch - SP - KW - Comp - KW Exact</t>
        </is>
      </c>
      <c r="B90" t="inlineStr">
        <is>
          <t>Cakeware Pans 7 Inch</t>
        </is>
      </c>
      <c r="C90" t="inlineStr">
        <is>
          <t>KW Exact</t>
        </is>
      </c>
      <c r="D90" t="n">
        <v>5.1</v>
      </c>
      <c r="E90" t="n">
        <v>1</v>
      </c>
      <c r="F90" t="n">
        <v>2</v>
      </c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149553119210452</t>
        </is>
      </c>
      <c r="K90" t="inlineStr">
        <is>
          <t>194207408241394</t>
        </is>
      </c>
      <c r="L90" t="inlineStr">
        <is>
          <t>256658622130560</t>
        </is>
      </c>
      <c r="M90" t="inlineStr"/>
      <c r="N90" t="inlineStr">
        <is>
          <t>7 cake pan fat daddios</t>
        </is>
      </c>
      <c r="O90" t="inlineStr"/>
      <c r="P90" t="inlineStr">
        <is>
          <t>Cakeware Pans 7 Inch - SP - KW - Comp</t>
        </is>
      </c>
      <c r="Q90" t="inlineStr">
        <is>
          <t>7 cake pan fat daddios</t>
        </is>
      </c>
      <c r="R90" t="inlineStr">
        <is>
          <t>exact</t>
        </is>
      </c>
      <c r="S90" t="n">
        <v>0.34</v>
      </c>
      <c r="T90" t="n">
        <v>2.75</v>
      </c>
      <c r="U90" t="n">
        <v>0.9350000000000001</v>
      </c>
      <c r="V90" t="n">
        <v>3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5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0.36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2.75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Cakeware Pans 7 Inch - SP - KW - Comp - KW Exact</t>
        </is>
      </c>
      <c r="B91" t="inlineStr">
        <is>
          <t>Cakeware Pans 7 Inch</t>
        </is>
      </c>
      <c r="C91" t="inlineStr">
        <is>
          <t>KW Exact</t>
        </is>
      </c>
      <c r="D91" t="n">
        <v>5.1</v>
      </c>
      <c r="E91" t="n">
        <v>1</v>
      </c>
      <c r="F91" t="n">
        <v>2</v>
      </c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149553119210452</t>
        </is>
      </c>
      <c r="K91" t="inlineStr">
        <is>
          <t>194207408241394</t>
        </is>
      </c>
      <c r="L91" t="inlineStr">
        <is>
          <t>99871710465335</t>
        </is>
      </c>
      <c r="M91" t="inlineStr"/>
      <c r="N91" t="inlineStr">
        <is>
          <t>nordic springform pan 7</t>
        </is>
      </c>
      <c r="O91" t="inlineStr"/>
      <c r="P91" t="inlineStr">
        <is>
          <t>Cakeware Pans 7 Inch - SP - KW - Comp</t>
        </is>
      </c>
      <c r="Q91" t="inlineStr">
        <is>
          <t>nordic springform pan 7</t>
        </is>
      </c>
      <c r="R91" t="inlineStr">
        <is>
          <t>exact</t>
        </is>
      </c>
      <c r="S91" t="n">
        <v>0.45</v>
      </c>
      <c r="T91" t="n">
        <v>2.75</v>
      </c>
      <c r="U91" t="n">
        <v>1.2375</v>
      </c>
      <c r="V91" t="n">
        <v>1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8</v>
      </c>
      <c r="AG91" t="n">
        <v>0.125</v>
      </c>
      <c r="AH91" t="n">
        <v>1</v>
      </c>
      <c r="AI91" t="n">
        <v>0.47</v>
      </c>
      <c r="AJ91" t="n">
        <v>23.29787234042553</v>
      </c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0.47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2.75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Cakeware Pans 7 Inch - SP - KW - Comp - KW Exact</t>
        </is>
      </c>
      <c r="B92" t="inlineStr">
        <is>
          <t>Cakeware Pans 7 Inch</t>
        </is>
      </c>
      <c r="C92" t="inlineStr">
        <is>
          <t>KW Exact</t>
        </is>
      </c>
      <c r="D92" t="n">
        <v>5.1</v>
      </c>
      <c r="E92" t="n">
        <v>1</v>
      </c>
      <c r="F92" t="n">
        <v>2</v>
      </c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149553119210452</t>
        </is>
      </c>
      <c r="K92" t="inlineStr">
        <is>
          <t>194207408241394</t>
        </is>
      </c>
      <c r="L92" t="inlineStr">
        <is>
          <t>138243207677779</t>
        </is>
      </c>
      <c r="M92" t="inlineStr"/>
      <c r="N92" t="inlineStr">
        <is>
          <t>nordic springform pan 7 inch</t>
        </is>
      </c>
      <c r="O92" t="inlineStr"/>
      <c r="P92" t="inlineStr">
        <is>
          <t>Cakeware Pans 7 Inch - SP - KW - Comp</t>
        </is>
      </c>
      <c r="Q92" t="inlineStr">
        <is>
          <t>nordic springform pan 7 inch</t>
        </is>
      </c>
      <c r="R92" t="inlineStr">
        <is>
          <t>exact</t>
        </is>
      </c>
      <c r="S92" t="n">
        <v>0.57</v>
      </c>
      <c r="T92" t="n">
        <v>2.75</v>
      </c>
      <c r="U92" t="n">
        <v>1.5675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2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0.6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2.75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Cakeware Pans 7 Inch - SP - KW - Comp - KW Exact</t>
        </is>
      </c>
      <c r="B93" t="inlineStr">
        <is>
          <t>Cakeware Pans 7 Inch</t>
        </is>
      </c>
      <c r="C93" t="inlineStr">
        <is>
          <t>KW Exact</t>
        </is>
      </c>
      <c r="D93" t="n">
        <v>5.1</v>
      </c>
      <c r="E93" t="n">
        <v>1</v>
      </c>
      <c r="F93" t="n">
        <v>2</v>
      </c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149553119210452</t>
        </is>
      </c>
      <c r="K93" t="inlineStr">
        <is>
          <t>194207408241394</t>
        </is>
      </c>
      <c r="L93" t="inlineStr">
        <is>
          <t>131032121678510</t>
        </is>
      </c>
      <c r="M93" t="inlineStr"/>
      <c r="N93" t="inlineStr">
        <is>
          <t>nordic ware leakproof springform pan 7 inch</t>
        </is>
      </c>
      <c r="O93" t="inlineStr"/>
      <c r="P93" t="inlineStr">
        <is>
          <t>Cakeware Pans 7 Inch - SP - KW - Comp</t>
        </is>
      </c>
      <c r="Q93" t="inlineStr">
        <is>
          <t>nordic ware leakproof springform pan 7 inch</t>
        </is>
      </c>
      <c r="R93" t="inlineStr">
        <is>
          <t>exact</t>
        </is>
      </c>
      <c r="S93" t="n">
        <v>0.57</v>
      </c>
      <c r="T93" t="n">
        <v>2.75</v>
      </c>
      <c r="U93" t="n">
        <v>1.5675</v>
      </c>
      <c r="V93" t="n">
        <v>3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4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0.6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2.75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Cakeware Pans 7 Inch - SP - KW - Comp - KW Exact</t>
        </is>
      </c>
      <c r="B94" t="inlineStr">
        <is>
          <t>Cakeware Pans 7 Inch</t>
        </is>
      </c>
      <c r="C94" t="inlineStr">
        <is>
          <t>KW Exact</t>
        </is>
      </c>
      <c r="D94" t="n">
        <v>5.1</v>
      </c>
      <c r="E94" t="n">
        <v>1</v>
      </c>
      <c r="F94" t="n">
        <v>2</v>
      </c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149553119210452</t>
        </is>
      </c>
      <c r="K94" t="inlineStr">
        <is>
          <t>194207408241394</t>
        </is>
      </c>
      <c r="L94" t="inlineStr">
        <is>
          <t>46810416298444</t>
        </is>
      </c>
      <c r="M94" t="inlineStr"/>
      <c r="N94" t="inlineStr">
        <is>
          <t>fat daddios 7 inch cake pans</t>
        </is>
      </c>
      <c r="O94" t="inlineStr"/>
      <c r="P94" t="inlineStr">
        <is>
          <t>Cakeware Pans 7 Inch - SP - KW - Comp</t>
        </is>
      </c>
      <c r="Q94" t="inlineStr">
        <is>
          <t>fat daddios 7 inch cake pans</t>
        </is>
      </c>
      <c r="R94" t="inlineStr">
        <is>
          <t>exact</t>
        </is>
      </c>
      <c r="S94" t="n">
        <v>0.45</v>
      </c>
      <c r="T94" t="n">
        <v>2.75</v>
      </c>
      <c r="U94" t="n">
        <v>1.2375</v>
      </c>
      <c r="V94" t="n">
        <v>6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23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0.47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2.75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Cakeware Pans 7 Inch - SP - KW - Comp - KW Exact</t>
        </is>
      </c>
      <c r="B95" t="inlineStr">
        <is>
          <t>Cakeware Pans 7 Inch</t>
        </is>
      </c>
      <c r="C95" t="inlineStr">
        <is>
          <t>KW Exact</t>
        </is>
      </c>
      <c r="D95" t="n">
        <v>5.1</v>
      </c>
      <c r="E95" t="n">
        <v>1</v>
      </c>
      <c r="F95" t="n">
        <v>2</v>
      </c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149553119210452</t>
        </is>
      </c>
      <c r="K95" t="inlineStr">
        <is>
          <t>194207408241394</t>
        </is>
      </c>
      <c r="L95" t="inlineStr">
        <is>
          <t>240749840152164</t>
        </is>
      </c>
      <c r="M95" t="inlineStr"/>
      <c r="N95" t="inlineStr">
        <is>
          <t>fat daddy 7 inch cake pan</t>
        </is>
      </c>
      <c r="O95" t="inlineStr"/>
      <c r="P95" t="inlineStr">
        <is>
          <t>Cakeware Pans 7 Inch - SP - KW - Comp</t>
        </is>
      </c>
      <c r="Q95" t="inlineStr">
        <is>
          <t>fat daddy 7 inch cake pan</t>
        </is>
      </c>
      <c r="R95" t="inlineStr">
        <is>
          <t>exact</t>
        </is>
      </c>
      <c r="S95" t="n">
        <v>0.45</v>
      </c>
      <c r="T95" t="n">
        <v>2.75</v>
      </c>
      <c r="U95" t="n">
        <v>1.2375</v>
      </c>
      <c r="V95" t="n">
        <v>2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3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0.47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2.75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Cakeware Pans 7 Inch - SP - KW - Comp - KW Exact</t>
        </is>
      </c>
      <c r="B96" t="inlineStr">
        <is>
          <t>Cakeware Pans 7 Inch</t>
        </is>
      </c>
      <c r="C96" t="inlineStr">
        <is>
          <t>KW Exact</t>
        </is>
      </c>
      <c r="D96" t="n">
        <v>5.1</v>
      </c>
      <c r="E96" t="n">
        <v>1</v>
      </c>
      <c r="F96" t="n">
        <v>2</v>
      </c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149553119210452</t>
        </is>
      </c>
      <c r="K96" t="inlineStr">
        <is>
          <t>194207408241394</t>
        </is>
      </c>
      <c r="L96" t="inlineStr">
        <is>
          <t>28365918490926</t>
        </is>
      </c>
      <c r="M96" t="inlineStr"/>
      <c r="N96" t="inlineStr">
        <is>
          <t>nordic ware 7 springform cake pan</t>
        </is>
      </c>
      <c r="O96" t="inlineStr"/>
      <c r="P96" t="inlineStr">
        <is>
          <t>Cakeware Pans 7 Inch - SP - KW - Comp</t>
        </is>
      </c>
      <c r="Q96" t="inlineStr">
        <is>
          <t>nordic ware 7 springform cake pan</t>
        </is>
      </c>
      <c r="R96" t="inlineStr">
        <is>
          <t>exact</t>
        </is>
      </c>
      <c r="S96" t="n">
        <v>0.48</v>
      </c>
      <c r="T96" t="n">
        <v>2.75</v>
      </c>
      <c r="U96" t="n">
        <v>1.32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inlineStr"/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0100</t>
        </is>
      </c>
      <c r="AV96" t="inlineStr">
        <is>
          <t>Stale</t>
        </is>
      </c>
      <c r="AW96" t="inlineStr">
        <is>
          <t>No Impressions - Raise Bid 5%</t>
        </is>
      </c>
      <c r="AX96" t="n">
        <v>0.5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2.75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Cakeware Pans 7 Inch - SP - KW - Comp - KW Exact</t>
        </is>
      </c>
      <c r="B97" t="inlineStr">
        <is>
          <t>Cakeware Pans 7 Inch</t>
        </is>
      </c>
      <c r="C97" t="inlineStr">
        <is>
          <t>KW Exact</t>
        </is>
      </c>
      <c r="D97" t="n">
        <v>5.1</v>
      </c>
      <c r="E97" t="n">
        <v>1</v>
      </c>
      <c r="F97" t="n">
        <v>2</v>
      </c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149553119210452</t>
        </is>
      </c>
      <c r="K97" t="inlineStr">
        <is>
          <t>194207408241394</t>
        </is>
      </c>
      <c r="L97" t="inlineStr">
        <is>
          <t>52538159362842</t>
        </is>
      </c>
      <c r="M97" t="inlineStr"/>
      <c r="N97" t="inlineStr">
        <is>
          <t>fat dadios 7 pan</t>
        </is>
      </c>
      <c r="O97" t="inlineStr"/>
      <c r="P97" t="inlineStr">
        <is>
          <t>Cakeware Pans 7 Inch - SP - KW - Comp</t>
        </is>
      </c>
      <c r="Q97" t="inlineStr">
        <is>
          <t>fat dadios 7 pan</t>
        </is>
      </c>
      <c r="R97" t="inlineStr">
        <is>
          <t>exact</t>
        </is>
      </c>
      <c r="S97" t="n">
        <v>0.32</v>
      </c>
      <c r="T97" t="n">
        <v>2.75</v>
      </c>
      <c r="U97" t="n">
        <v>0.88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2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0.34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2.75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Cakeware Pans 7 Inch - SP - KW - Comp - KW Exact</t>
        </is>
      </c>
      <c r="B98" t="inlineStr">
        <is>
          <t>Cakeware Pans 7 Inch</t>
        </is>
      </c>
      <c r="C98" t="inlineStr">
        <is>
          <t>KW Exact</t>
        </is>
      </c>
      <c r="D98" t="n">
        <v>5.1</v>
      </c>
      <c r="E98" t="n">
        <v>1</v>
      </c>
      <c r="F98" t="n">
        <v>2</v>
      </c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149553119210452</t>
        </is>
      </c>
      <c r="K98" t="inlineStr">
        <is>
          <t>194207408241394</t>
        </is>
      </c>
      <c r="L98" t="inlineStr">
        <is>
          <t>93887554612633</t>
        </is>
      </c>
      <c r="M98" t="inlineStr"/>
      <c r="N98" t="inlineStr">
        <is>
          <t>hiware 7 inch springform pan</t>
        </is>
      </c>
      <c r="O98" t="inlineStr"/>
      <c r="P98" t="inlineStr">
        <is>
          <t>Cakeware Pans 7 Inch - SP - KW - Comp</t>
        </is>
      </c>
      <c r="Q98" t="inlineStr">
        <is>
          <t>hiware 7 inch springform pan</t>
        </is>
      </c>
      <c r="R98" t="inlineStr">
        <is>
          <t>exact</t>
        </is>
      </c>
      <c r="S98" t="n">
        <v>0.57</v>
      </c>
      <c r="T98" t="n">
        <v>2.75</v>
      </c>
      <c r="U98" t="n">
        <v>1.5675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2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0.6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2.75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Cakeware Pans 7 Inch - SP - KW - Comp - KW Exact</t>
        </is>
      </c>
      <c r="B99" t="inlineStr">
        <is>
          <t>Cakeware Pans 7 Inch</t>
        </is>
      </c>
      <c r="C99" t="inlineStr">
        <is>
          <t>KW Exact</t>
        </is>
      </c>
      <c r="D99" t="n">
        <v>5.1</v>
      </c>
      <c r="E99" t="n">
        <v>1</v>
      </c>
      <c r="F99" t="n">
        <v>2</v>
      </c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149553119210452</t>
        </is>
      </c>
      <c r="K99" t="inlineStr">
        <is>
          <t>194207408241394</t>
        </is>
      </c>
      <c r="L99" t="inlineStr">
        <is>
          <t>74322118230741</t>
        </is>
      </c>
      <c r="M99" t="inlineStr"/>
      <c r="N99" t="inlineStr">
        <is>
          <t>calphalon 7 inch springform</t>
        </is>
      </c>
      <c r="O99" t="inlineStr"/>
      <c r="P99" t="inlineStr">
        <is>
          <t>Cakeware Pans 7 Inch - SP - KW - Comp</t>
        </is>
      </c>
      <c r="Q99" t="inlineStr">
        <is>
          <t>calphalon 7 inch springform</t>
        </is>
      </c>
      <c r="R99" t="inlineStr">
        <is>
          <t>exact</t>
        </is>
      </c>
      <c r="S99" t="n">
        <v>0.55</v>
      </c>
      <c r="T99" t="n">
        <v>2.75</v>
      </c>
      <c r="U99" t="n">
        <v>1.5125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1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0.58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2.75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Cakeware Pans 7 Inch - SP - KW - Comp - KW Exact</t>
        </is>
      </c>
      <c r="B100" t="inlineStr">
        <is>
          <t>Cakeware Pans 7 Inch</t>
        </is>
      </c>
      <c r="C100" t="inlineStr">
        <is>
          <t>KW Exact</t>
        </is>
      </c>
      <c r="D100" t="n">
        <v>5.1</v>
      </c>
      <c r="E100" t="n">
        <v>1</v>
      </c>
      <c r="F100" t="n">
        <v>2</v>
      </c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149553119210452</t>
        </is>
      </c>
      <c r="K100" t="inlineStr">
        <is>
          <t>194207408241394</t>
        </is>
      </c>
      <c r="L100" t="inlineStr">
        <is>
          <t>181429207771312</t>
        </is>
      </c>
      <c r="M100" t="inlineStr"/>
      <c r="N100" t="inlineStr">
        <is>
          <t>nordic ware 7 inch</t>
        </is>
      </c>
      <c r="O100" t="inlineStr"/>
      <c r="P100" t="inlineStr">
        <is>
          <t>Cakeware Pans 7 Inch - SP - KW - Comp</t>
        </is>
      </c>
      <c r="Q100" t="inlineStr">
        <is>
          <t>nordic ware 7 inch</t>
        </is>
      </c>
      <c r="R100" t="inlineStr">
        <is>
          <t>exact</t>
        </is>
      </c>
      <c r="S100" t="n">
        <v>0.52</v>
      </c>
      <c r="T100" t="n">
        <v>2.75</v>
      </c>
      <c r="U100" t="n">
        <v>1.43</v>
      </c>
      <c r="V100" t="n">
        <v>7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55</v>
      </c>
      <c r="AG100" t="n">
        <v>0.01818181818181818</v>
      </c>
      <c r="AH100" t="n">
        <v>0</v>
      </c>
      <c r="AI100" t="n">
        <v>0.83</v>
      </c>
      <c r="AJ100" t="n">
        <v>0</v>
      </c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0.55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2.75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Cakeware Pans 7 Inch - SP - KW - Main - KW Exact</t>
        </is>
      </c>
      <c r="B101" t="inlineStr">
        <is>
          <t>Cakeware Pans 7 Inch</t>
        </is>
      </c>
      <c r="C101" t="inlineStr">
        <is>
          <t>KW Exact</t>
        </is>
      </c>
      <c r="D101" t="n">
        <v>5.1</v>
      </c>
      <c r="E101" t="n">
        <v>1</v>
      </c>
      <c r="F101" t="n">
        <v>2</v>
      </c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11379219659749</t>
        </is>
      </c>
      <c r="K101" t="inlineStr">
        <is>
          <t>112636400465767</t>
        </is>
      </c>
      <c r="L101" t="inlineStr">
        <is>
          <t>131306757307292</t>
        </is>
      </c>
      <c r="M101" t="inlineStr"/>
      <c r="N101" t="inlineStr">
        <is>
          <t>baking round pan 7 inch</t>
        </is>
      </c>
      <c r="O101" t="inlineStr"/>
      <c r="P101" t="inlineStr">
        <is>
          <t>Cakeware Pans 7 Inch - SP - KW - Main</t>
        </is>
      </c>
      <c r="Q101" t="inlineStr">
        <is>
          <t>baking round pan 7 inch</t>
        </is>
      </c>
      <c r="R101" t="inlineStr">
        <is>
          <t>exact</t>
        </is>
      </c>
      <c r="S101" t="n">
        <v>0.55</v>
      </c>
      <c r="T101" t="n">
        <v>2.75</v>
      </c>
      <c r="U101" t="n">
        <v>1.5125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3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0.58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2.75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Cakeware Pans 7 Inch - SP - KW - Comp - KW Exact</t>
        </is>
      </c>
      <c r="B102" t="inlineStr">
        <is>
          <t>Cakeware Pans 7 Inch</t>
        </is>
      </c>
      <c r="C102" t="inlineStr">
        <is>
          <t>KW Exact</t>
        </is>
      </c>
      <c r="D102" t="n">
        <v>5.1</v>
      </c>
      <c r="E102" t="n">
        <v>1</v>
      </c>
      <c r="F102" t="n">
        <v>2</v>
      </c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149553119210452</t>
        </is>
      </c>
      <c r="K102" t="inlineStr">
        <is>
          <t>194207408241394</t>
        </is>
      </c>
      <c r="L102" t="inlineStr">
        <is>
          <t>195597221640099</t>
        </is>
      </c>
      <c r="M102" t="inlineStr"/>
      <c r="N102" t="inlineStr">
        <is>
          <t>nordic ware springform pan 7</t>
        </is>
      </c>
      <c r="O102" t="inlineStr"/>
      <c r="P102" t="inlineStr">
        <is>
          <t>Cakeware Pans 7 Inch - SP - KW - Comp</t>
        </is>
      </c>
      <c r="Q102" t="inlineStr">
        <is>
          <t>nordic ware springform pan 7</t>
        </is>
      </c>
      <c r="R102" t="inlineStr">
        <is>
          <t>exact</t>
        </is>
      </c>
      <c r="S102" t="n">
        <v>0.45</v>
      </c>
      <c r="T102" t="n">
        <v>2.75</v>
      </c>
      <c r="U102" t="n">
        <v>1.2375</v>
      </c>
      <c r="V102" t="n">
        <v>2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6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0.47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2.75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Cakeware Pans 7 Inch - SP - KW - Comp - KW Exact</t>
        </is>
      </c>
      <c r="B103" t="inlineStr">
        <is>
          <t>Cakeware Pans 7 Inch</t>
        </is>
      </c>
      <c r="C103" t="inlineStr">
        <is>
          <t>KW Exact</t>
        </is>
      </c>
      <c r="D103" t="n">
        <v>5.1</v>
      </c>
      <c r="E103" t="n">
        <v>1</v>
      </c>
      <c r="F103" t="n">
        <v>2</v>
      </c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149553119210452</t>
        </is>
      </c>
      <c r="K103" t="inlineStr">
        <is>
          <t>194207408241394</t>
        </is>
      </c>
      <c r="L103" t="inlineStr">
        <is>
          <t>143882081378308</t>
        </is>
      </c>
      <c r="M103" t="inlineStr"/>
      <c r="N103" t="inlineStr">
        <is>
          <t>springform pan nordic ware leakproof</t>
        </is>
      </c>
      <c r="O103" t="inlineStr"/>
      <c r="P103" t="inlineStr">
        <is>
          <t>Cakeware Pans 7 Inch - SP - KW - Comp</t>
        </is>
      </c>
      <c r="Q103" t="inlineStr">
        <is>
          <t>springform pan nordic ware leakproof</t>
        </is>
      </c>
      <c r="R103" t="inlineStr">
        <is>
          <t>exact</t>
        </is>
      </c>
      <c r="S103" t="n">
        <v>0.45</v>
      </c>
      <c r="T103" t="n">
        <v>2.75</v>
      </c>
      <c r="U103" t="n">
        <v>1.2375</v>
      </c>
      <c r="V103" t="n">
        <v>1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3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0.47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2.75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Cakeware Pans 7 Inch - SP - KW - Comp - KW Exact</t>
        </is>
      </c>
      <c r="B104" t="inlineStr">
        <is>
          <t>Cakeware Pans 7 Inch</t>
        </is>
      </c>
      <c r="C104" t="inlineStr">
        <is>
          <t>KW Exact</t>
        </is>
      </c>
      <c r="D104" t="n">
        <v>5.1</v>
      </c>
      <c r="E104" t="n">
        <v>1</v>
      </c>
      <c r="F104" t="n">
        <v>2</v>
      </c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149553119210452</t>
        </is>
      </c>
      <c r="K104" t="inlineStr">
        <is>
          <t>194207408241394</t>
        </is>
      </c>
      <c r="L104" t="inlineStr">
        <is>
          <t>141237589041712</t>
        </is>
      </c>
      <c r="M104" t="inlineStr"/>
      <c r="N104" t="inlineStr">
        <is>
          <t>nordic ware springform 7 inch</t>
        </is>
      </c>
      <c r="O104" t="inlineStr"/>
      <c r="P104" t="inlineStr">
        <is>
          <t>Cakeware Pans 7 Inch - SP - KW - Comp</t>
        </is>
      </c>
      <c r="Q104" t="inlineStr">
        <is>
          <t>nordic ware springform 7 inch</t>
        </is>
      </c>
      <c r="R104" t="inlineStr">
        <is>
          <t>exact</t>
        </is>
      </c>
      <c r="S104" t="n">
        <v>0.55</v>
      </c>
      <c r="T104" t="n">
        <v>2.75</v>
      </c>
      <c r="U104" t="n">
        <v>1.5125</v>
      </c>
      <c r="V104" t="n">
        <v>4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4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0.58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2.75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Cakeware Pans 7 Inch - SP - KW - Comp - KW Exact</t>
        </is>
      </c>
      <c r="B105" t="inlineStr">
        <is>
          <t>Cakeware Pans 7 Inch</t>
        </is>
      </c>
      <c r="C105" t="inlineStr">
        <is>
          <t>KW Exact</t>
        </is>
      </c>
      <c r="D105" t="n">
        <v>5.1</v>
      </c>
      <c r="E105" t="n">
        <v>1</v>
      </c>
      <c r="F105" t="n">
        <v>2</v>
      </c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149553119210452</t>
        </is>
      </c>
      <c r="K105" t="inlineStr">
        <is>
          <t>194207408241394</t>
        </is>
      </c>
      <c r="L105" t="inlineStr">
        <is>
          <t>101516455145859</t>
        </is>
      </c>
      <c r="M105" t="inlineStr"/>
      <c r="N105" t="inlineStr">
        <is>
          <t>7 fat daddio</t>
        </is>
      </c>
      <c r="O105" t="inlineStr"/>
      <c r="P105" t="inlineStr">
        <is>
          <t>Cakeware Pans 7 Inch - SP - KW - Comp</t>
        </is>
      </c>
      <c r="Q105" t="inlineStr">
        <is>
          <t>7 fat daddio</t>
        </is>
      </c>
      <c r="R105" t="inlineStr">
        <is>
          <t>exact</t>
        </is>
      </c>
      <c r="S105" t="n">
        <v>0.3</v>
      </c>
      <c r="T105" t="n">
        <v>2.75</v>
      </c>
      <c r="U105" t="n">
        <v>0.825</v>
      </c>
      <c r="V105" t="n">
        <v>28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49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0.32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2.75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Cakeware Pans 7 Inch - SP - KW - Comp - KW Exact</t>
        </is>
      </c>
      <c r="B106" t="inlineStr">
        <is>
          <t>Cakeware Pans 7 Inch</t>
        </is>
      </c>
      <c r="C106" t="inlineStr">
        <is>
          <t>KW Exact</t>
        </is>
      </c>
      <c r="D106" t="n">
        <v>5.1</v>
      </c>
      <c r="E106" t="n">
        <v>1</v>
      </c>
      <c r="F106" t="n">
        <v>2</v>
      </c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149553119210452</t>
        </is>
      </c>
      <c r="K106" t="inlineStr">
        <is>
          <t>194207408241394</t>
        </is>
      </c>
      <c r="L106" t="inlineStr">
        <is>
          <t>274428219628864</t>
        </is>
      </c>
      <c r="M106" t="inlineStr"/>
      <c r="N106" t="inlineStr">
        <is>
          <t>nordic 7 inch springform pan</t>
        </is>
      </c>
      <c r="O106" t="inlineStr"/>
      <c r="P106" t="inlineStr">
        <is>
          <t>Cakeware Pans 7 Inch - SP - KW - Comp</t>
        </is>
      </c>
      <c r="Q106" t="inlineStr">
        <is>
          <t>nordic 7 inch springform pan</t>
        </is>
      </c>
      <c r="R106" t="inlineStr">
        <is>
          <t>exact</t>
        </is>
      </c>
      <c r="S106" t="n">
        <v>0.57</v>
      </c>
      <c r="T106" t="n">
        <v>2.75</v>
      </c>
      <c r="U106" t="n">
        <v>1.5675</v>
      </c>
      <c r="V106" t="n">
        <v>1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3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0.6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2.75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Cakeware Pans 7 Inch - SP - KW - Main - KW Exact</t>
        </is>
      </c>
      <c r="B107" t="inlineStr">
        <is>
          <t>Cakeware Pans 7 Inch</t>
        </is>
      </c>
      <c r="C107" t="inlineStr">
        <is>
          <t>KW Exact</t>
        </is>
      </c>
      <c r="D107" t="n">
        <v>5.1</v>
      </c>
      <c r="E107" t="n">
        <v>1</v>
      </c>
      <c r="F107" t="n">
        <v>2</v>
      </c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11379219659749</t>
        </is>
      </c>
      <c r="K107" t="inlineStr">
        <is>
          <t>112636400465767</t>
        </is>
      </c>
      <c r="L107" t="inlineStr">
        <is>
          <t>129495802847941</t>
        </is>
      </c>
      <c r="M107" t="inlineStr"/>
      <c r="N107" t="inlineStr">
        <is>
          <t>nonstick springform pan 7 inch</t>
        </is>
      </c>
      <c r="O107" t="inlineStr"/>
      <c r="P107" t="inlineStr">
        <is>
          <t>Cakeware Pans 7 Inch - SP - KW - Main</t>
        </is>
      </c>
      <c r="Q107" t="inlineStr">
        <is>
          <t>nonstick springform pan 7 inch</t>
        </is>
      </c>
      <c r="R107" t="inlineStr">
        <is>
          <t>exact</t>
        </is>
      </c>
      <c r="S107" t="n">
        <v>0.65</v>
      </c>
      <c r="T107" t="n">
        <v>2.75</v>
      </c>
      <c r="U107" t="n">
        <v>1.7875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inlineStr"/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0100</t>
        </is>
      </c>
      <c r="AV107" t="inlineStr">
        <is>
          <t>Stale</t>
        </is>
      </c>
      <c r="AW107" t="inlineStr">
        <is>
          <t>No Impressions - Raise Bid 5%</t>
        </is>
      </c>
      <c r="AX107" t="n">
        <v>0.68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2.75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Cakeware Pans 7 Inch - SP - KW - Comp - KW Exact</t>
        </is>
      </c>
      <c r="B108" t="inlineStr">
        <is>
          <t>Cakeware Pans 7 Inch</t>
        </is>
      </c>
      <c r="C108" t="inlineStr">
        <is>
          <t>KW Exact</t>
        </is>
      </c>
      <c r="D108" t="n">
        <v>5.1</v>
      </c>
      <c r="E108" t="n">
        <v>1</v>
      </c>
      <c r="F108" t="n">
        <v>2</v>
      </c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149553119210452</t>
        </is>
      </c>
      <c r="K108" t="inlineStr">
        <is>
          <t>194207408241394</t>
        </is>
      </c>
      <c r="L108" t="inlineStr">
        <is>
          <t>15386482858683</t>
        </is>
      </c>
      <c r="M108" t="inlineStr"/>
      <c r="N108" t="inlineStr">
        <is>
          <t>fat daddio 7</t>
        </is>
      </c>
      <c r="O108" t="inlineStr"/>
      <c r="P108" t="inlineStr">
        <is>
          <t>Cakeware Pans 7 Inch - SP - KW - Comp</t>
        </is>
      </c>
      <c r="Q108" t="inlineStr">
        <is>
          <t>fat daddio 7</t>
        </is>
      </c>
      <c r="R108" t="inlineStr">
        <is>
          <t>exact</t>
        </is>
      </c>
      <c r="S108" t="n">
        <v>0.3</v>
      </c>
      <c r="T108" t="n">
        <v>2.75</v>
      </c>
      <c r="U108" t="n">
        <v>0.825</v>
      </c>
      <c r="V108" t="n">
        <v>13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113</v>
      </c>
      <c r="AG108" t="n">
        <v>0.008849557522123894</v>
      </c>
      <c r="AH108" t="n">
        <v>0</v>
      </c>
      <c r="AI108" t="n">
        <v>0.3</v>
      </c>
      <c r="AJ108" t="n">
        <v>0</v>
      </c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0.32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2.75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Cakeware Pans 7 Inch - SP - KW - Main - KW Exact</t>
        </is>
      </c>
      <c r="B109" t="inlineStr">
        <is>
          <t>Cakeware Pans 7 Inch</t>
        </is>
      </c>
      <c r="C109" t="inlineStr">
        <is>
          <t>KW Exact</t>
        </is>
      </c>
      <c r="D109" t="n">
        <v>5.1</v>
      </c>
      <c r="E109" t="n">
        <v>1</v>
      </c>
      <c r="F109" t="n">
        <v>2</v>
      </c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11379219659749</t>
        </is>
      </c>
      <c r="K109" t="inlineStr">
        <is>
          <t>112636400465767</t>
        </is>
      </c>
      <c r="L109" t="inlineStr">
        <is>
          <t>134361424925332</t>
        </is>
      </c>
      <c r="M109" t="inlineStr"/>
      <c r="N109" t="inlineStr">
        <is>
          <t>7in round pan</t>
        </is>
      </c>
      <c r="O109" t="inlineStr"/>
      <c r="P109" t="inlineStr">
        <is>
          <t>Cakeware Pans 7 Inch - SP - KW - Main</t>
        </is>
      </c>
      <c r="Q109" t="inlineStr">
        <is>
          <t>7in round pan</t>
        </is>
      </c>
      <c r="R109" t="inlineStr">
        <is>
          <t>exact</t>
        </is>
      </c>
      <c r="S109" t="n">
        <v>0.6</v>
      </c>
      <c r="T109" t="n">
        <v>2.75</v>
      </c>
      <c r="U109" t="n">
        <v>1.65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5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0.63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2.75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Cakeware Pans 7 Inch - SP - KW - Main - KW Exact</t>
        </is>
      </c>
      <c r="B110" t="inlineStr">
        <is>
          <t>Cakeware Pans 7 Inch</t>
        </is>
      </c>
      <c r="C110" t="inlineStr">
        <is>
          <t>KW Exact</t>
        </is>
      </c>
      <c r="D110" t="n">
        <v>5.1</v>
      </c>
      <c r="E110" t="n">
        <v>1</v>
      </c>
      <c r="F110" t="n">
        <v>2</v>
      </c>
      <c r="G110" t="inlineStr"/>
      <c r="H110" t="inlineStr">
        <is>
          <t>Sponsored Products</t>
        </is>
      </c>
      <c r="I110" t="inlineStr">
        <is>
          <t>Keyword</t>
        </is>
      </c>
      <c r="J110" t="inlineStr">
        <is>
          <t>11379219659749</t>
        </is>
      </c>
      <c r="K110" t="inlineStr">
        <is>
          <t>112636400465767</t>
        </is>
      </c>
      <c r="L110" t="inlineStr">
        <is>
          <t>159816083031998</t>
        </is>
      </c>
      <c r="M110" t="inlineStr"/>
      <c r="N110" t="inlineStr">
        <is>
          <t>spring form pan 7</t>
        </is>
      </c>
      <c r="O110" t="inlineStr"/>
      <c r="P110" t="inlineStr">
        <is>
          <t>Cakeware Pans 7 Inch - SP - KW - Main</t>
        </is>
      </c>
      <c r="Q110" t="inlineStr">
        <is>
          <t>spring form pan 7</t>
        </is>
      </c>
      <c r="R110" t="inlineStr">
        <is>
          <t>exact</t>
        </is>
      </c>
      <c r="S110" t="n">
        <v>0.65</v>
      </c>
      <c r="T110" t="n">
        <v>2.75</v>
      </c>
      <c r="U110" t="n">
        <v>1.7875</v>
      </c>
      <c r="V110" t="n">
        <v>76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736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0.68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2.75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Cakeware Pans 7 Inch - SP - KW - Main - KW Exact</t>
        </is>
      </c>
      <c r="B111" t="inlineStr">
        <is>
          <t>Cakeware Pans 7 Inch</t>
        </is>
      </c>
      <c r="C111" t="inlineStr">
        <is>
          <t>KW Exact</t>
        </is>
      </c>
      <c r="D111" t="n">
        <v>5.1</v>
      </c>
      <c r="E111" t="n">
        <v>1</v>
      </c>
      <c r="F111" t="n">
        <v>2</v>
      </c>
      <c r="G111" t="inlineStr"/>
      <c r="H111" t="inlineStr">
        <is>
          <t>Sponsored Products</t>
        </is>
      </c>
      <c r="I111" t="inlineStr">
        <is>
          <t>Keyword</t>
        </is>
      </c>
      <c r="J111" t="inlineStr">
        <is>
          <t>11379219659749</t>
        </is>
      </c>
      <c r="K111" t="inlineStr">
        <is>
          <t>112636400465767</t>
        </is>
      </c>
      <c r="L111" t="inlineStr">
        <is>
          <t>150615354138839</t>
        </is>
      </c>
      <c r="M111" t="inlineStr"/>
      <c r="N111" t="inlineStr">
        <is>
          <t>cake form 7</t>
        </is>
      </c>
      <c r="O111" t="inlineStr"/>
      <c r="P111" t="inlineStr">
        <is>
          <t>Cakeware Pans 7 Inch - SP - KW - Main</t>
        </is>
      </c>
      <c r="Q111" t="inlineStr">
        <is>
          <t>cake form 7</t>
        </is>
      </c>
      <c r="R111" t="inlineStr">
        <is>
          <t>exact</t>
        </is>
      </c>
      <c r="S111" t="n">
        <v>0.65</v>
      </c>
      <c r="T111" t="n">
        <v>2.75</v>
      </c>
      <c r="U111" t="n">
        <v>1.7875</v>
      </c>
      <c r="V111" t="n">
        <v>1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3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0.68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2.75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Cakeware Pans 7 Inch - SP - KW - Main - KW Exact</t>
        </is>
      </c>
      <c r="B112" t="inlineStr">
        <is>
          <t>Cakeware Pans 7 Inch</t>
        </is>
      </c>
      <c r="C112" t="inlineStr">
        <is>
          <t>KW Exact</t>
        </is>
      </c>
      <c r="D112" t="n">
        <v>5.1</v>
      </c>
      <c r="E112" t="n">
        <v>1</v>
      </c>
      <c r="F112" t="n">
        <v>2</v>
      </c>
      <c r="G112" t="inlineStr"/>
      <c r="H112" t="inlineStr">
        <is>
          <t>Sponsored Products</t>
        </is>
      </c>
      <c r="I112" t="inlineStr">
        <is>
          <t>Keyword</t>
        </is>
      </c>
      <c r="J112" t="inlineStr">
        <is>
          <t>11379219659749</t>
        </is>
      </c>
      <c r="K112" t="inlineStr">
        <is>
          <t>112636400465767</t>
        </is>
      </c>
      <c r="L112" t="inlineStr">
        <is>
          <t>31216686997470</t>
        </is>
      </c>
      <c r="M112" t="inlineStr"/>
      <c r="N112" t="inlineStr">
        <is>
          <t>springform 18cm</t>
        </is>
      </c>
      <c r="O112" t="inlineStr"/>
      <c r="P112" t="inlineStr">
        <is>
          <t>Cakeware Pans 7 Inch - SP - KW - Main</t>
        </is>
      </c>
      <c r="Q112" t="inlineStr">
        <is>
          <t>springform 18cm</t>
        </is>
      </c>
      <c r="R112" t="inlineStr">
        <is>
          <t>exact</t>
        </is>
      </c>
      <c r="S112" t="n">
        <v>0.6</v>
      </c>
      <c r="T112" t="n">
        <v>2.75</v>
      </c>
      <c r="U112" t="n">
        <v>1.65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2</v>
      </c>
      <c r="AG112" t="n">
        <v>0.5</v>
      </c>
      <c r="AH112" t="n">
        <v>0</v>
      </c>
      <c r="AI112" t="n">
        <v>0.73</v>
      </c>
      <c r="AJ112" t="n">
        <v>0</v>
      </c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0.63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2.75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Cakeware Pans 7 Inch - SP - KW - Main - KW Exact</t>
        </is>
      </c>
      <c r="B113" t="inlineStr">
        <is>
          <t>Cakeware Pans 7 Inch</t>
        </is>
      </c>
      <c r="C113" t="inlineStr">
        <is>
          <t>KW Exact</t>
        </is>
      </c>
      <c r="D113" t="n">
        <v>5.1</v>
      </c>
      <c r="E113" t="n">
        <v>1</v>
      </c>
      <c r="F113" t="n">
        <v>2</v>
      </c>
      <c r="G113" t="inlineStr"/>
      <c r="H113" t="inlineStr">
        <is>
          <t>Sponsored Products</t>
        </is>
      </c>
      <c r="I113" t="inlineStr">
        <is>
          <t>Keyword</t>
        </is>
      </c>
      <c r="J113" t="inlineStr">
        <is>
          <t>11379219659749</t>
        </is>
      </c>
      <c r="K113" t="inlineStr">
        <is>
          <t>112636400465767</t>
        </is>
      </c>
      <c r="L113" t="inlineStr">
        <is>
          <t>247972220307056</t>
        </is>
      </c>
      <c r="M113" t="inlineStr"/>
      <c r="N113" t="inlineStr">
        <is>
          <t>nonstick cake pan 7 inch</t>
        </is>
      </c>
      <c r="O113" t="inlineStr"/>
      <c r="P113" t="inlineStr">
        <is>
          <t>Cakeware Pans 7 Inch - SP - KW - Main</t>
        </is>
      </c>
      <c r="Q113" t="inlineStr">
        <is>
          <t>nonstick cake pan 7 inch</t>
        </is>
      </c>
      <c r="R113" t="inlineStr">
        <is>
          <t>exact</t>
        </is>
      </c>
      <c r="S113" t="n">
        <v>0.65</v>
      </c>
      <c r="T113" t="n">
        <v>2.75</v>
      </c>
      <c r="U113" t="n">
        <v>1.7875</v>
      </c>
      <c r="V113" t="n">
        <v>7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11</v>
      </c>
      <c r="AG113" t="n">
        <v>0.09090909090909091</v>
      </c>
      <c r="AH113" t="n">
        <v>0</v>
      </c>
      <c r="AI113" t="n">
        <v>1.09</v>
      </c>
      <c r="AJ113" t="n">
        <v>0</v>
      </c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0.68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2.75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Cakeware Pans 7 Inch - SP - KW - Main - KW Exact</t>
        </is>
      </c>
      <c r="B114" t="inlineStr">
        <is>
          <t>Cakeware Pans 7 Inch</t>
        </is>
      </c>
      <c r="C114" t="inlineStr">
        <is>
          <t>KW Exact</t>
        </is>
      </c>
      <c r="D114" t="n">
        <v>5.1</v>
      </c>
      <c r="E114" t="n">
        <v>1</v>
      </c>
      <c r="F114" t="n">
        <v>2</v>
      </c>
      <c r="G114" t="inlineStr"/>
      <c r="H114" t="inlineStr">
        <is>
          <t>Sponsored Products</t>
        </is>
      </c>
      <c r="I114" t="inlineStr">
        <is>
          <t>Keyword</t>
        </is>
      </c>
      <c r="J114" t="inlineStr">
        <is>
          <t>11379219659749</t>
        </is>
      </c>
      <c r="K114" t="inlineStr">
        <is>
          <t>112636400465767</t>
        </is>
      </c>
      <c r="L114" t="inlineStr">
        <is>
          <t>261594898944456</t>
        </is>
      </c>
      <c r="M114" t="inlineStr"/>
      <c r="N114" t="inlineStr">
        <is>
          <t>7 in stainless steel springform pan</t>
        </is>
      </c>
      <c r="O114" t="inlineStr"/>
      <c r="P114" t="inlineStr">
        <is>
          <t>Cakeware Pans 7 Inch - SP - KW - Main</t>
        </is>
      </c>
      <c r="Q114" t="inlineStr">
        <is>
          <t>7 in stainless steel springform pan</t>
        </is>
      </c>
      <c r="R114" t="inlineStr">
        <is>
          <t>exact</t>
        </is>
      </c>
      <c r="S114" t="n">
        <v>0.64</v>
      </c>
      <c r="T114" t="n">
        <v>2.75</v>
      </c>
      <c r="U114" t="n">
        <v>1.76</v>
      </c>
      <c r="V114" t="n">
        <v>13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17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0.67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2.75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Cakeware Pans 7 Inch - SP - KW - Main - KW Exact</t>
        </is>
      </c>
      <c r="B115" t="inlineStr">
        <is>
          <t>Cakeware Pans 7 Inch</t>
        </is>
      </c>
      <c r="C115" t="inlineStr">
        <is>
          <t>KW Exact</t>
        </is>
      </c>
      <c r="D115" t="n">
        <v>5.1</v>
      </c>
      <c r="E115" t="n">
        <v>1</v>
      </c>
      <c r="F115" t="n">
        <v>2</v>
      </c>
      <c r="G115" t="inlineStr"/>
      <c r="H115" t="inlineStr">
        <is>
          <t>Sponsored Products</t>
        </is>
      </c>
      <c r="I115" t="inlineStr">
        <is>
          <t>Keyword</t>
        </is>
      </c>
      <c r="J115" t="inlineStr">
        <is>
          <t>11379219659749</t>
        </is>
      </c>
      <c r="K115" t="inlineStr">
        <is>
          <t>112636400465767</t>
        </is>
      </c>
      <c r="L115" t="inlineStr">
        <is>
          <t>265111841845783</t>
        </is>
      </c>
      <c r="M115" t="inlineStr"/>
      <c r="N115" t="inlineStr">
        <is>
          <t>7 inch spring cake pan</t>
        </is>
      </c>
      <c r="O115" t="inlineStr"/>
      <c r="P115" t="inlineStr">
        <is>
          <t>Cakeware Pans 7 Inch - SP - KW - Main</t>
        </is>
      </c>
      <c r="Q115" t="inlineStr">
        <is>
          <t>7 inch spring cake pan</t>
        </is>
      </c>
      <c r="R115" t="inlineStr">
        <is>
          <t>exact</t>
        </is>
      </c>
      <c r="S115" t="n">
        <v>0.83</v>
      </c>
      <c r="T115" t="n">
        <v>2.75</v>
      </c>
      <c r="U115" t="n">
        <v>2.2825</v>
      </c>
      <c r="V115" t="n">
        <v>12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140</v>
      </c>
      <c r="AG115" t="n">
        <v>0.007142857142857143</v>
      </c>
      <c r="AH115" t="n">
        <v>1</v>
      </c>
      <c r="AI115" t="n">
        <v>0.75</v>
      </c>
      <c r="AJ115" t="n">
        <v>29.2</v>
      </c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0.87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2.75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Cakeware Pans 7 Inch - SP - KW - Main - KW Exact</t>
        </is>
      </c>
      <c r="B116" t="inlineStr">
        <is>
          <t>Cakeware Pans 7 Inch</t>
        </is>
      </c>
      <c r="C116" t="inlineStr">
        <is>
          <t>KW Exact</t>
        </is>
      </c>
      <c r="D116" t="n">
        <v>5.1</v>
      </c>
      <c r="E116" t="n">
        <v>1</v>
      </c>
      <c r="F116" t="n">
        <v>2</v>
      </c>
      <c r="G116" t="inlineStr"/>
      <c r="H116" t="inlineStr">
        <is>
          <t>Sponsored Products</t>
        </is>
      </c>
      <c r="I116" t="inlineStr">
        <is>
          <t>Keyword</t>
        </is>
      </c>
      <c r="J116" t="inlineStr">
        <is>
          <t>11379219659749</t>
        </is>
      </c>
      <c r="K116" t="inlineStr">
        <is>
          <t>112636400465767</t>
        </is>
      </c>
      <c r="L116" t="inlineStr">
        <is>
          <t>55196622552391</t>
        </is>
      </c>
      <c r="M116" t="inlineStr"/>
      <c r="N116" t="inlineStr">
        <is>
          <t>springform 7 in pan</t>
        </is>
      </c>
      <c r="O116" t="inlineStr"/>
      <c r="P116" t="inlineStr">
        <is>
          <t>Cakeware Pans 7 Inch - SP - KW - Main</t>
        </is>
      </c>
      <c r="Q116" t="inlineStr">
        <is>
          <t>springform 7 in pan</t>
        </is>
      </c>
      <c r="R116" t="inlineStr">
        <is>
          <t>exact</t>
        </is>
      </c>
      <c r="S116" t="n">
        <v>0.64</v>
      </c>
      <c r="T116" t="n">
        <v>2.75</v>
      </c>
      <c r="U116" t="n">
        <v>1.76</v>
      </c>
      <c r="V116" t="n">
        <v>5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17</v>
      </c>
      <c r="AG116" t="n">
        <v>0.0588235294117647</v>
      </c>
      <c r="AH116" t="n">
        <v>0</v>
      </c>
      <c r="AI116" t="n">
        <v>1.21</v>
      </c>
      <c r="AJ116" t="n">
        <v>0</v>
      </c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0.67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2.75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Cakeware Pans 7 Inch - SP - KW - Main - KW Exact</t>
        </is>
      </c>
      <c r="B117" t="inlineStr">
        <is>
          <t>Cakeware Pans 7 Inch</t>
        </is>
      </c>
      <c r="C117" t="inlineStr">
        <is>
          <t>KW Exact</t>
        </is>
      </c>
      <c r="D117" t="n">
        <v>5.1</v>
      </c>
      <c r="E117" t="n">
        <v>1</v>
      </c>
      <c r="F117" t="n">
        <v>2</v>
      </c>
      <c r="G117" t="inlineStr"/>
      <c r="H117" t="inlineStr">
        <is>
          <t>Sponsored Products</t>
        </is>
      </c>
      <c r="I117" t="inlineStr">
        <is>
          <t>Keyword</t>
        </is>
      </c>
      <c r="J117" t="inlineStr">
        <is>
          <t>11379219659749</t>
        </is>
      </c>
      <c r="K117" t="inlineStr">
        <is>
          <t>112636400465767</t>
        </is>
      </c>
      <c r="L117" t="inlineStr">
        <is>
          <t>50755483037382</t>
        </is>
      </c>
      <c r="M117" t="inlineStr"/>
      <c r="N117" t="inlineStr">
        <is>
          <t>springform pan 7 inch ninja foodi</t>
        </is>
      </c>
      <c r="O117" t="inlineStr"/>
      <c r="P117" t="inlineStr">
        <is>
          <t>Cakeware Pans 7 Inch - SP - KW - Main</t>
        </is>
      </c>
      <c r="Q117" t="inlineStr">
        <is>
          <t>springform pan 7 inch ninja foodi</t>
        </is>
      </c>
      <c r="R117" t="inlineStr">
        <is>
          <t>exact</t>
        </is>
      </c>
      <c r="S117" t="n">
        <v>0.8</v>
      </c>
      <c r="T117" t="n">
        <v>2.75</v>
      </c>
      <c r="U117" t="n">
        <v>2.2</v>
      </c>
      <c r="V117" t="n">
        <v>2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3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0.84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2.75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Cakeware Pans 7 Inch - SP - KW - Main - KW Exact</t>
        </is>
      </c>
      <c r="B118" t="inlineStr">
        <is>
          <t>Cakeware Pans 7 Inch</t>
        </is>
      </c>
      <c r="C118" t="inlineStr">
        <is>
          <t>KW Exact</t>
        </is>
      </c>
      <c r="D118" t="n">
        <v>5.1</v>
      </c>
      <c r="E118" t="n">
        <v>1</v>
      </c>
      <c r="F118" t="n">
        <v>2</v>
      </c>
      <c r="G118" t="inlineStr"/>
      <c r="H118" t="inlineStr">
        <is>
          <t>Sponsored Products</t>
        </is>
      </c>
      <c r="I118" t="inlineStr">
        <is>
          <t>Keyword</t>
        </is>
      </c>
      <c r="J118" t="inlineStr">
        <is>
          <t>11379219659749</t>
        </is>
      </c>
      <c r="K118" t="inlineStr">
        <is>
          <t>112636400465767</t>
        </is>
      </c>
      <c r="L118" t="inlineStr">
        <is>
          <t>26632330794663</t>
        </is>
      </c>
      <c r="M118" t="inlineStr"/>
      <c r="N118" t="inlineStr">
        <is>
          <t>7 inch removable bottom cake pan</t>
        </is>
      </c>
      <c r="O118" t="inlineStr"/>
      <c r="P118" t="inlineStr">
        <is>
          <t>Cakeware Pans 7 Inch - SP - KW - Main</t>
        </is>
      </c>
      <c r="Q118" t="inlineStr">
        <is>
          <t>7 inch removable bottom cake pan</t>
        </is>
      </c>
      <c r="R118" t="inlineStr">
        <is>
          <t>exact</t>
        </is>
      </c>
      <c r="S118" t="n">
        <v>0.8</v>
      </c>
      <c r="T118" t="n">
        <v>2.75</v>
      </c>
      <c r="U118" t="n">
        <v>2.2</v>
      </c>
      <c r="V118" t="n">
        <v>11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37</v>
      </c>
      <c r="AG118" t="n">
        <v>0.02702702702702703</v>
      </c>
      <c r="AH118" t="n">
        <v>0</v>
      </c>
      <c r="AI118" t="n">
        <v>2.2</v>
      </c>
      <c r="AJ118" t="n">
        <v>0</v>
      </c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0.84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2.75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Cakeware Pans 7 Inch - SP - KW - Main - KW Exact</t>
        </is>
      </c>
      <c r="B119" t="inlineStr">
        <is>
          <t>Cakeware Pans 7 Inch</t>
        </is>
      </c>
      <c r="C119" t="inlineStr">
        <is>
          <t>KW Exact</t>
        </is>
      </c>
      <c r="D119" t="n">
        <v>5.1</v>
      </c>
      <c r="E119" t="n">
        <v>1</v>
      </c>
      <c r="F119" t="n">
        <v>2</v>
      </c>
      <c r="G119" t="inlineStr"/>
      <c r="H119" t="inlineStr">
        <is>
          <t>Sponsored Products</t>
        </is>
      </c>
      <c r="I119" t="inlineStr">
        <is>
          <t>Keyword</t>
        </is>
      </c>
      <c r="J119" t="inlineStr">
        <is>
          <t>11379219659749</t>
        </is>
      </c>
      <c r="K119" t="inlineStr">
        <is>
          <t>112636400465767</t>
        </is>
      </c>
      <c r="L119" t="inlineStr">
        <is>
          <t>74556093977372</t>
        </is>
      </c>
      <c r="M119" t="inlineStr"/>
      <c r="N119" t="inlineStr">
        <is>
          <t>cake pan removable bottom 7 inch</t>
        </is>
      </c>
      <c r="O119" t="inlineStr"/>
      <c r="P119" t="inlineStr">
        <is>
          <t>Cakeware Pans 7 Inch - SP - KW - Main</t>
        </is>
      </c>
      <c r="Q119" t="inlineStr">
        <is>
          <t>cake pan removable bottom 7 inch</t>
        </is>
      </c>
      <c r="R119" t="inlineStr">
        <is>
          <t>exact</t>
        </is>
      </c>
      <c r="S119" t="n">
        <v>0.8</v>
      </c>
      <c r="T119" t="n">
        <v>2.75</v>
      </c>
      <c r="U119" t="n">
        <v>2.2</v>
      </c>
      <c r="V119" t="n">
        <v>10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19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0.84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2.75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Cakeware Pans 7 Inch - SP - KW - Main - KW Exact</t>
        </is>
      </c>
      <c r="B120" t="inlineStr">
        <is>
          <t>Cakeware Pans 7 Inch</t>
        </is>
      </c>
      <c r="C120" t="inlineStr">
        <is>
          <t>KW Exact</t>
        </is>
      </c>
      <c r="D120" t="n">
        <v>5.1</v>
      </c>
      <c r="E120" t="n">
        <v>1</v>
      </c>
      <c r="F120" t="n">
        <v>2</v>
      </c>
      <c r="G120" t="inlineStr"/>
      <c r="H120" t="inlineStr">
        <is>
          <t>Sponsored Products</t>
        </is>
      </c>
      <c r="I120" t="inlineStr">
        <is>
          <t>Keyword</t>
        </is>
      </c>
      <c r="J120" t="inlineStr">
        <is>
          <t>11379219659749</t>
        </is>
      </c>
      <c r="K120" t="inlineStr">
        <is>
          <t>112636400465767</t>
        </is>
      </c>
      <c r="L120" t="inlineStr">
        <is>
          <t>163441156017570</t>
        </is>
      </c>
      <c r="M120" t="inlineStr"/>
      <c r="N120" t="inlineStr">
        <is>
          <t>7in springform baking pan</t>
        </is>
      </c>
      <c r="O120" t="inlineStr"/>
      <c r="P120" t="inlineStr">
        <is>
          <t>Cakeware Pans 7 Inch - SP - KW - Main</t>
        </is>
      </c>
      <c r="Q120" t="inlineStr">
        <is>
          <t>7in springform baking pan</t>
        </is>
      </c>
      <c r="R120" t="inlineStr">
        <is>
          <t>exact</t>
        </is>
      </c>
      <c r="S120" t="n">
        <v>0.64</v>
      </c>
      <c r="T120" t="n">
        <v>2.75</v>
      </c>
      <c r="U120" t="n">
        <v>1.76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4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0.67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2.75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Cakeware Pans 7 Inch - SP - KW - Main - KW Exact</t>
        </is>
      </c>
      <c r="B121" t="inlineStr">
        <is>
          <t>Cakeware Pans 7 Inch</t>
        </is>
      </c>
      <c r="C121" t="inlineStr">
        <is>
          <t>KW Exact</t>
        </is>
      </c>
      <c r="D121" t="n">
        <v>5.1</v>
      </c>
      <c r="E121" t="n">
        <v>1</v>
      </c>
      <c r="F121" t="n">
        <v>2</v>
      </c>
      <c r="G121" t="inlineStr"/>
      <c r="H121" t="inlineStr">
        <is>
          <t>Sponsored Products</t>
        </is>
      </c>
      <c r="I121" t="inlineStr">
        <is>
          <t>Keyword</t>
        </is>
      </c>
      <c r="J121" t="inlineStr">
        <is>
          <t>11379219659749</t>
        </is>
      </c>
      <c r="K121" t="inlineStr">
        <is>
          <t>112636400465767</t>
        </is>
      </c>
      <c r="L121" t="inlineStr">
        <is>
          <t>91596166159248</t>
        </is>
      </c>
      <c r="M121" t="inlineStr"/>
      <c r="N121" t="inlineStr">
        <is>
          <t>round pan 7 inch</t>
        </is>
      </c>
      <c r="O121" t="inlineStr"/>
      <c r="P121" t="inlineStr">
        <is>
          <t>Cakeware Pans 7 Inch - SP - KW - Main</t>
        </is>
      </c>
      <c r="Q121" t="inlineStr">
        <is>
          <t>round pan 7 inch</t>
        </is>
      </c>
      <c r="R121" t="inlineStr">
        <is>
          <t>exact</t>
        </is>
      </c>
      <c r="S121" t="n">
        <v>0.76</v>
      </c>
      <c r="T121" t="n">
        <v>2.75</v>
      </c>
      <c r="U121" t="n">
        <v>2.09</v>
      </c>
      <c r="V121" t="n">
        <v>91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224</v>
      </c>
      <c r="AG121" t="n">
        <v>0.004464285714285714</v>
      </c>
      <c r="AH121" t="n">
        <v>0</v>
      </c>
      <c r="AI121" t="n">
        <v>1.17</v>
      </c>
      <c r="AJ121" t="n">
        <v>0</v>
      </c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0.8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2.75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Cakeware Pans 7 Inch - SP - KW - Main - KW Exact</t>
        </is>
      </c>
      <c r="B122" t="inlineStr">
        <is>
          <t>Cakeware Pans 7 Inch</t>
        </is>
      </c>
      <c r="C122" t="inlineStr">
        <is>
          <t>KW Exact</t>
        </is>
      </c>
      <c r="D122" t="n">
        <v>5.1</v>
      </c>
      <c r="E122" t="n">
        <v>1</v>
      </c>
      <c r="F122" t="n">
        <v>2</v>
      </c>
      <c r="G122" t="inlineStr"/>
      <c r="H122" t="inlineStr">
        <is>
          <t>Sponsored Products</t>
        </is>
      </c>
      <c r="I122" t="inlineStr">
        <is>
          <t>Keyword</t>
        </is>
      </c>
      <c r="J122" t="inlineStr">
        <is>
          <t>11379219659749</t>
        </is>
      </c>
      <c r="K122" t="inlineStr">
        <is>
          <t>112636400465767</t>
        </is>
      </c>
      <c r="L122" t="inlineStr">
        <is>
          <t>105430057943705</t>
        </is>
      </c>
      <c r="M122" t="inlineStr"/>
      <c r="N122" t="inlineStr">
        <is>
          <t>7 in circle baking pan</t>
        </is>
      </c>
      <c r="O122" t="inlineStr"/>
      <c r="P122" t="inlineStr">
        <is>
          <t>Cakeware Pans 7 Inch - SP - KW - Main</t>
        </is>
      </c>
      <c r="Q122" t="inlineStr">
        <is>
          <t>7 in circle baking pan</t>
        </is>
      </c>
      <c r="R122" t="inlineStr">
        <is>
          <t>exact</t>
        </is>
      </c>
      <c r="S122" t="n">
        <v>0.6</v>
      </c>
      <c r="T122" t="n">
        <v>2.75</v>
      </c>
      <c r="U122" t="n">
        <v>1.65</v>
      </c>
      <c r="V122" t="n">
        <v>2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2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0.63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2.75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Cakeware Pans 7 Inch - SP - KW - Main - KW Exact</t>
        </is>
      </c>
      <c r="B123" t="inlineStr">
        <is>
          <t>Cakeware Pans 7 Inch</t>
        </is>
      </c>
      <c r="C123" t="inlineStr">
        <is>
          <t>KW Exact</t>
        </is>
      </c>
      <c r="D123" t="n">
        <v>5.1</v>
      </c>
      <c r="E123" t="n">
        <v>1</v>
      </c>
      <c r="F123" t="n">
        <v>2</v>
      </c>
      <c r="G123" t="inlineStr"/>
      <c r="H123" t="inlineStr">
        <is>
          <t>Sponsored Products</t>
        </is>
      </c>
      <c r="I123" t="inlineStr">
        <is>
          <t>Keyword</t>
        </is>
      </c>
      <c r="J123" t="inlineStr">
        <is>
          <t>11379219659749</t>
        </is>
      </c>
      <c r="K123" t="inlineStr">
        <is>
          <t>112636400465767</t>
        </is>
      </c>
      <c r="L123" t="inlineStr">
        <is>
          <t>150443277559530</t>
        </is>
      </c>
      <c r="M123" t="inlineStr"/>
      <c r="N123" t="inlineStr">
        <is>
          <t>cake pan medium</t>
        </is>
      </c>
      <c r="O123" t="inlineStr"/>
      <c r="P123" t="inlineStr">
        <is>
          <t>Cakeware Pans 7 Inch - SP - KW - Main</t>
        </is>
      </c>
      <c r="Q123" t="inlineStr">
        <is>
          <t>cake pan medium</t>
        </is>
      </c>
      <c r="R123" t="inlineStr">
        <is>
          <t>exact</t>
        </is>
      </c>
      <c r="S123" t="n">
        <v>0.64</v>
      </c>
      <c r="T123" t="n">
        <v>2.75</v>
      </c>
      <c r="U123" t="n">
        <v>1.76</v>
      </c>
      <c r="V123" t="n">
        <v>2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7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0.67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2.75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Cakeware Pans 7 Inch - SP - KW - Comp - KW Exact</t>
        </is>
      </c>
      <c r="B124" t="inlineStr">
        <is>
          <t>Cakeware Pans 7 Inch</t>
        </is>
      </c>
      <c r="C124" t="inlineStr">
        <is>
          <t>KW Exact</t>
        </is>
      </c>
      <c r="D124" t="n">
        <v>5.1</v>
      </c>
      <c r="E124" t="n">
        <v>1</v>
      </c>
      <c r="F124" t="n">
        <v>2</v>
      </c>
      <c r="G124" t="inlineStr"/>
      <c r="H124" t="inlineStr">
        <is>
          <t>Sponsored Products</t>
        </is>
      </c>
      <c r="I124" t="inlineStr">
        <is>
          <t>Keyword</t>
        </is>
      </c>
      <c r="J124" t="inlineStr">
        <is>
          <t>149553119210452</t>
        </is>
      </c>
      <c r="K124" t="inlineStr">
        <is>
          <t>194207408241394</t>
        </is>
      </c>
      <c r="L124" t="inlineStr">
        <is>
          <t>6323850051684</t>
        </is>
      </c>
      <c r="M124" t="inlineStr"/>
      <c r="N124" t="inlineStr">
        <is>
          <t>springform pan 7 inch wilton</t>
        </is>
      </c>
      <c r="O124" t="inlineStr"/>
      <c r="P124" t="inlineStr">
        <is>
          <t>Cakeware Pans 7 Inch - SP - KW - Comp</t>
        </is>
      </c>
      <c r="Q124" t="inlineStr">
        <is>
          <t>springform pan 7 inch wilton</t>
        </is>
      </c>
      <c r="R124" t="inlineStr">
        <is>
          <t>exact</t>
        </is>
      </c>
      <c r="S124" t="n">
        <v>0.57</v>
      </c>
      <c r="T124" t="n">
        <v>2.75</v>
      </c>
      <c r="U124" t="n">
        <v>1.5675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8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0.6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2.75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Cakeware Pans 7 Inch - SP - KW - Comp - KW Exact</t>
        </is>
      </c>
      <c r="B125" t="inlineStr">
        <is>
          <t>Cakeware Pans 7 Inch</t>
        </is>
      </c>
      <c r="C125" t="inlineStr">
        <is>
          <t>KW Exact</t>
        </is>
      </c>
      <c r="D125" t="n">
        <v>5.1</v>
      </c>
      <c r="E125" t="n">
        <v>1</v>
      </c>
      <c r="F125" t="n">
        <v>2</v>
      </c>
      <c r="G125" t="inlineStr"/>
      <c r="H125" t="inlineStr">
        <is>
          <t>Sponsored Products</t>
        </is>
      </c>
      <c r="I125" t="inlineStr">
        <is>
          <t>Keyword</t>
        </is>
      </c>
      <c r="J125" t="inlineStr">
        <is>
          <t>149553119210452</t>
        </is>
      </c>
      <c r="K125" t="inlineStr">
        <is>
          <t>194207408241394</t>
        </is>
      </c>
      <c r="L125" t="inlineStr">
        <is>
          <t>99179355069620</t>
        </is>
      </c>
      <c r="M125" t="inlineStr"/>
      <c r="N125" t="inlineStr">
        <is>
          <t>wilton 7 inch springform pan</t>
        </is>
      </c>
      <c r="O125" t="inlineStr"/>
      <c r="P125" t="inlineStr">
        <is>
          <t>Cakeware Pans 7 Inch - SP - KW - Comp</t>
        </is>
      </c>
      <c r="Q125" t="inlineStr">
        <is>
          <t>wilton 7 inch springform pan</t>
        </is>
      </c>
      <c r="R125" t="inlineStr">
        <is>
          <t>exact</t>
        </is>
      </c>
      <c r="S125" t="n">
        <v>0.57</v>
      </c>
      <c r="T125" t="n">
        <v>2.75</v>
      </c>
      <c r="U125" t="n">
        <v>1.5675</v>
      </c>
      <c r="V125" t="n">
        <v>16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50</v>
      </c>
      <c r="AG125" t="n">
        <v>0.02</v>
      </c>
      <c r="AH125" t="n">
        <v>0</v>
      </c>
      <c r="AI125" t="n">
        <v>1.33</v>
      </c>
      <c r="AJ125" t="n">
        <v>0</v>
      </c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0.6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2.75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Cakeware Pans 7 Inch - SP - KW - Comp - KW Exact</t>
        </is>
      </c>
      <c r="B126" t="inlineStr">
        <is>
          <t>Cakeware Pans 7 Inch</t>
        </is>
      </c>
      <c r="C126" t="inlineStr">
        <is>
          <t>KW Exact</t>
        </is>
      </c>
      <c r="D126" t="n">
        <v>5.1</v>
      </c>
      <c r="E126" t="n">
        <v>1</v>
      </c>
      <c r="F126" t="n">
        <v>2</v>
      </c>
      <c r="G126" t="inlineStr"/>
      <c r="H126" t="inlineStr">
        <is>
          <t>Sponsored Products</t>
        </is>
      </c>
      <c r="I126" t="inlineStr">
        <is>
          <t>Keyword</t>
        </is>
      </c>
      <c r="J126" t="inlineStr">
        <is>
          <t>149553119210452</t>
        </is>
      </c>
      <c r="K126" t="inlineStr">
        <is>
          <t>194207408241394</t>
        </is>
      </c>
      <c r="L126" t="inlineStr">
        <is>
          <t>225703162320757</t>
        </is>
      </c>
      <c r="M126" t="inlineStr"/>
      <c r="N126" t="inlineStr">
        <is>
          <t>7 inch springform pan nordic</t>
        </is>
      </c>
      <c r="O126" t="inlineStr"/>
      <c r="P126" t="inlineStr">
        <is>
          <t>Cakeware Pans 7 Inch - SP - KW - Comp</t>
        </is>
      </c>
      <c r="Q126" t="inlineStr">
        <is>
          <t>7 inch springform pan nordic</t>
        </is>
      </c>
      <c r="R126" t="inlineStr">
        <is>
          <t>exact</t>
        </is>
      </c>
      <c r="S126" t="n">
        <v>0.57</v>
      </c>
      <c r="T126" t="n">
        <v>2.75</v>
      </c>
      <c r="U126" t="n">
        <v>1.5675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12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0.6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2.75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Cakeware Pans 7 Inch - SP - KW - Comp - KW Exact</t>
        </is>
      </c>
      <c r="B127" t="inlineStr">
        <is>
          <t>Cakeware Pans 7 Inch</t>
        </is>
      </c>
      <c r="C127" t="inlineStr">
        <is>
          <t>KW Exact</t>
        </is>
      </c>
      <c r="D127" t="n">
        <v>5.1</v>
      </c>
      <c r="E127" t="n">
        <v>1</v>
      </c>
      <c r="F127" t="n">
        <v>2</v>
      </c>
      <c r="G127" t="inlineStr"/>
      <c r="H127" t="inlineStr">
        <is>
          <t>Sponsored Products</t>
        </is>
      </c>
      <c r="I127" t="inlineStr">
        <is>
          <t>Keyword</t>
        </is>
      </c>
      <c r="J127" t="inlineStr">
        <is>
          <t>149553119210452</t>
        </is>
      </c>
      <c r="K127" t="inlineStr">
        <is>
          <t>194207408241394</t>
        </is>
      </c>
      <c r="L127" t="inlineStr">
        <is>
          <t>121587592583164</t>
        </is>
      </c>
      <c r="M127" t="inlineStr"/>
      <c r="N127" t="inlineStr">
        <is>
          <t>nordicware 7 inch springform pan</t>
        </is>
      </c>
      <c r="O127" t="inlineStr"/>
      <c r="P127" t="inlineStr">
        <is>
          <t>Cakeware Pans 7 Inch - SP - KW - Comp</t>
        </is>
      </c>
      <c r="Q127" t="inlineStr">
        <is>
          <t>nordicware 7 inch springform pan</t>
        </is>
      </c>
      <c r="R127" t="inlineStr">
        <is>
          <t>exact</t>
        </is>
      </c>
      <c r="S127" t="n">
        <v>0.57</v>
      </c>
      <c r="T127" t="n">
        <v>2.75</v>
      </c>
      <c r="U127" t="n">
        <v>1.5675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2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0.6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2.75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Cakeware Pans 7 Inch - SP - KW - Comp - KW Exact</t>
        </is>
      </c>
      <c r="B128" t="inlineStr">
        <is>
          <t>Cakeware Pans 7 Inch</t>
        </is>
      </c>
      <c r="C128" t="inlineStr">
        <is>
          <t>KW Exact</t>
        </is>
      </c>
      <c r="D128" t="n">
        <v>5.1</v>
      </c>
      <c r="E128" t="n">
        <v>1</v>
      </c>
      <c r="F128" t="n">
        <v>2</v>
      </c>
      <c r="G128" t="inlineStr"/>
      <c r="H128" t="inlineStr">
        <is>
          <t>Sponsored Products</t>
        </is>
      </c>
      <c r="I128" t="inlineStr">
        <is>
          <t>Keyword</t>
        </is>
      </c>
      <c r="J128" t="inlineStr">
        <is>
          <t>149553119210452</t>
        </is>
      </c>
      <c r="K128" t="inlineStr">
        <is>
          <t>194207408241394</t>
        </is>
      </c>
      <c r="L128" t="inlineStr">
        <is>
          <t>90144870589931</t>
        </is>
      </c>
      <c r="M128" t="inlineStr"/>
      <c r="N128" t="inlineStr">
        <is>
          <t>7 inch cake pan nordic</t>
        </is>
      </c>
      <c r="O128" t="inlineStr"/>
      <c r="P128" t="inlineStr">
        <is>
          <t>Cakeware Pans 7 Inch - SP - KW - Comp</t>
        </is>
      </c>
      <c r="Q128" t="inlineStr">
        <is>
          <t>7 inch cake pan nordic</t>
        </is>
      </c>
      <c r="R128" t="inlineStr">
        <is>
          <t>exact</t>
        </is>
      </c>
      <c r="S128" t="n">
        <v>0.57</v>
      </c>
      <c r="T128" t="n">
        <v>2.75</v>
      </c>
      <c r="U128" t="n">
        <v>1.5675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3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0.6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2.75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Cakeware Pans 7 Inch - SP - KW - Comp - KW Exact</t>
        </is>
      </c>
      <c r="B129" t="inlineStr">
        <is>
          <t>Cakeware Pans 7 Inch</t>
        </is>
      </c>
      <c r="C129" t="inlineStr">
        <is>
          <t>KW Exact</t>
        </is>
      </c>
      <c r="D129" t="n">
        <v>5.1</v>
      </c>
      <c r="E129" t="n">
        <v>1</v>
      </c>
      <c r="F129" t="n">
        <v>2</v>
      </c>
      <c r="G129" t="inlineStr"/>
      <c r="H129" t="inlineStr">
        <is>
          <t>Sponsored Products</t>
        </is>
      </c>
      <c r="I129" t="inlineStr">
        <is>
          <t>Keyword</t>
        </is>
      </c>
      <c r="J129" t="inlineStr">
        <is>
          <t>149553119210452</t>
        </is>
      </c>
      <c r="K129" t="inlineStr">
        <is>
          <t>194207408241394</t>
        </is>
      </c>
      <c r="L129" t="inlineStr">
        <is>
          <t>247316872181729</t>
        </is>
      </c>
      <c r="M129" t="inlineStr"/>
      <c r="N129" t="inlineStr">
        <is>
          <t>daddio 7 inch</t>
        </is>
      </c>
      <c r="O129" t="inlineStr"/>
      <c r="P129" t="inlineStr">
        <is>
          <t>Cakeware Pans 7 Inch - SP - KW - Comp</t>
        </is>
      </c>
      <c r="Q129" t="inlineStr">
        <is>
          <t>daddio 7 inch</t>
        </is>
      </c>
      <c r="R129" t="inlineStr">
        <is>
          <t>exact</t>
        </is>
      </c>
      <c r="S129" t="n">
        <v>0.41</v>
      </c>
      <c r="T129" t="n">
        <v>2.75</v>
      </c>
      <c r="U129" t="n">
        <v>1.1275</v>
      </c>
      <c r="V129" t="n">
        <v>11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42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0.43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2.75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Cakeware Pans 7 Inch - SP - KW - Comp - KW Exact</t>
        </is>
      </c>
      <c r="B130" t="inlineStr">
        <is>
          <t>Cakeware Pans 7 Inch</t>
        </is>
      </c>
      <c r="C130" t="inlineStr">
        <is>
          <t>KW Exact</t>
        </is>
      </c>
      <c r="D130" t="n">
        <v>5.1</v>
      </c>
      <c r="E130" t="n">
        <v>1</v>
      </c>
      <c r="F130" t="n">
        <v>2</v>
      </c>
      <c r="G130" t="inlineStr"/>
      <c r="H130" t="inlineStr">
        <is>
          <t>Sponsored Products</t>
        </is>
      </c>
      <c r="I130" t="inlineStr">
        <is>
          <t>Keyword</t>
        </is>
      </c>
      <c r="J130" t="inlineStr">
        <is>
          <t>149553119210452</t>
        </is>
      </c>
      <c r="K130" t="inlineStr">
        <is>
          <t>194207408241394</t>
        </is>
      </c>
      <c r="L130" t="inlineStr">
        <is>
          <t>187556003357423</t>
        </is>
      </c>
      <c r="M130" t="inlineStr"/>
      <c r="N130" t="inlineStr">
        <is>
          <t>fat daddios 7 cake pans</t>
        </is>
      </c>
      <c r="O130" t="inlineStr"/>
      <c r="P130" t="inlineStr">
        <is>
          <t>Cakeware Pans 7 Inch - SP - KW - Comp</t>
        </is>
      </c>
      <c r="Q130" t="inlineStr">
        <is>
          <t>fat daddios 7 cake pans</t>
        </is>
      </c>
      <c r="R130" t="inlineStr">
        <is>
          <t>exact</t>
        </is>
      </c>
      <c r="S130" t="n">
        <v>0.34</v>
      </c>
      <c r="T130" t="n">
        <v>2.75</v>
      </c>
      <c r="U130" t="n">
        <v>0.9350000000000001</v>
      </c>
      <c r="V130" t="n">
        <v>4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8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0.36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2.75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Cakeware Pans 7 Inch - SP - KW - Comp - KW Exact</t>
        </is>
      </c>
      <c r="B131" t="inlineStr">
        <is>
          <t>Cakeware Pans 7 Inch</t>
        </is>
      </c>
      <c r="C131" t="inlineStr">
        <is>
          <t>KW Exact</t>
        </is>
      </c>
      <c r="D131" t="n">
        <v>5.1</v>
      </c>
      <c r="E131" t="n">
        <v>1</v>
      </c>
      <c r="F131" t="n">
        <v>2</v>
      </c>
      <c r="G131" t="inlineStr"/>
      <c r="H131" t="inlineStr">
        <is>
          <t>Sponsored Products</t>
        </is>
      </c>
      <c r="I131" t="inlineStr">
        <is>
          <t>Keyword</t>
        </is>
      </c>
      <c r="J131" t="inlineStr">
        <is>
          <t>149553119210452</t>
        </is>
      </c>
      <c r="K131" t="inlineStr">
        <is>
          <t>194207408241394</t>
        </is>
      </c>
      <c r="L131" t="inlineStr">
        <is>
          <t>74081489397654</t>
        </is>
      </c>
      <c r="M131" t="inlineStr"/>
      <c r="N131" t="inlineStr">
        <is>
          <t>fat daddio 7 x 3</t>
        </is>
      </c>
      <c r="O131" t="inlineStr"/>
      <c r="P131" t="inlineStr">
        <is>
          <t>Cakeware Pans 7 Inch - SP - KW - Comp</t>
        </is>
      </c>
      <c r="Q131" t="inlineStr">
        <is>
          <t>fat daddio 7 x 3</t>
        </is>
      </c>
      <c r="R131" t="inlineStr">
        <is>
          <t>exact</t>
        </is>
      </c>
      <c r="S131" t="n">
        <v>0.3</v>
      </c>
      <c r="T131" t="n">
        <v>2.75</v>
      </c>
      <c r="U131" t="n">
        <v>0.825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1</v>
      </c>
      <c r="AG131" t="n">
        <v>1</v>
      </c>
      <c r="AH131" t="n">
        <v>1</v>
      </c>
      <c r="AI131" t="n">
        <v>0.75</v>
      </c>
      <c r="AJ131" t="n">
        <v>11.26666666666667</v>
      </c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0.32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2.75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Cakeware Pans 7 Inch - SP - KW - Comp - KW Exact</t>
        </is>
      </c>
      <c r="B132" t="inlineStr">
        <is>
          <t>Cakeware Pans 7 Inch</t>
        </is>
      </c>
      <c r="C132" t="inlineStr">
        <is>
          <t>KW Exact</t>
        </is>
      </c>
      <c r="D132" t="n">
        <v>5.1</v>
      </c>
      <c r="E132" t="n">
        <v>1</v>
      </c>
      <c r="F132" t="n">
        <v>2</v>
      </c>
      <c r="G132" t="inlineStr"/>
      <c r="H132" t="inlineStr">
        <is>
          <t>Sponsored Products</t>
        </is>
      </c>
      <c r="I132" t="inlineStr">
        <is>
          <t>Keyword</t>
        </is>
      </c>
      <c r="J132" t="inlineStr">
        <is>
          <t>149553119210452</t>
        </is>
      </c>
      <c r="K132" t="inlineStr">
        <is>
          <t>194207408241394</t>
        </is>
      </c>
      <c r="L132" t="inlineStr">
        <is>
          <t>32880615790615</t>
        </is>
      </c>
      <c r="M132" t="inlineStr"/>
      <c r="N132" t="inlineStr">
        <is>
          <t>fat daddy 7 inch</t>
        </is>
      </c>
      <c r="O132" t="inlineStr"/>
      <c r="P132" t="inlineStr">
        <is>
          <t>Cakeware Pans 7 Inch - SP - KW - Comp</t>
        </is>
      </c>
      <c r="Q132" t="inlineStr">
        <is>
          <t>fat daddy 7 inch</t>
        </is>
      </c>
      <c r="R132" t="inlineStr">
        <is>
          <t>exact</t>
        </is>
      </c>
      <c r="S132" t="n">
        <v>0.41</v>
      </c>
      <c r="T132" t="n">
        <v>2.75</v>
      </c>
      <c r="U132" t="n">
        <v>1.1275</v>
      </c>
      <c r="V132" t="n">
        <v>6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81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0.43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2.75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Cakeware Pans 7 Inch - SP - KW - Comp - KW Exact</t>
        </is>
      </c>
      <c r="B133" t="inlineStr">
        <is>
          <t>Cakeware Pans 7 Inch</t>
        </is>
      </c>
      <c r="C133" t="inlineStr">
        <is>
          <t>KW Exact</t>
        </is>
      </c>
      <c r="D133" t="n">
        <v>5.1</v>
      </c>
      <c r="E133" t="n">
        <v>1</v>
      </c>
      <c r="F133" t="n">
        <v>2</v>
      </c>
      <c r="G133" t="inlineStr"/>
      <c r="H133" t="inlineStr">
        <is>
          <t>Sponsored Products</t>
        </is>
      </c>
      <c r="I133" t="inlineStr">
        <is>
          <t>Keyword</t>
        </is>
      </c>
      <c r="J133" t="inlineStr">
        <is>
          <t>149553119210452</t>
        </is>
      </c>
      <c r="K133" t="inlineStr">
        <is>
          <t>194207408241394</t>
        </is>
      </c>
      <c r="L133" t="inlineStr">
        <is>
          <t>195472429856408</t>
        </is>
      </c>
      <c r="M133" t="inlineStr"/>
      <c r="N133" t="inlineStr">
        <is>
          <t>fat daddios 7 inch</t>
        </is>
      </c>
      <c r="O133" t="inlineStr"/>
      <c r="P133" t="inlineStr">
        <is>
          <t>Cakeware Pans 7 Inch - SP - KW - Comp</t>
        </is>
      </c>
      <c r="Q133" t="inlineStr">
        <is>
          <t>fat daddios 7 inch</t>
        </is>
      </c>
      <c r="R133" t="inlineStr">
        <is>
          <t>exact</t>
        </is>
      </c>
      <c r="S133" t="n">
        <v>0.41</v>
      </c>
      <c r="T133" t="n">
        <v>2.75</v>
      </c>
      <c r="U133" t="n">
        <v>1.1275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inlineStr"/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0100</t>
        </is>
      </c>
      <c r="AV133" t="inlineStr">
        <is>
          <t>Stale</t>
        </is>
      </c>
      <c r="AW133" t="inlineStr">
        <is>
          <t>No Impressions - Raise Bid 5%</t>
        </is>
      </c>
      <c r="AX133" t="n">
        <v>0.43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2.75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Cakeware Pans 7 Inch - SP - KW - Main - KW Exact</t>
        </is>
      </c>
      <c r="B134" t="inlineStr">
        <is>
          <t>Cakeware Pans 7 Inch</t>
        </is>
      </c>
      <c r="C134" t="inlineStr">
        <is>
          <t>KW Exact</t>
        </is>
      </c>
      <c r="D134" t="n">
        <v>5.1</v>
      </c>
      <c r="E134" t="n">
        <v>1</v>
      </c>
      <c r="F134" t="n">
        <v>2</v>
      </c>
      <c r="G134" t="inlineStr"/>
      <c r="H134" t="inlineStr">
        <is>
          <t>Sponsored Products</t>
        </is>
      </c>
      <c r="I134" t="inlineStr">
        <is>
          <t>Keyword</t>
        </is>
      </c>
      <c r="J134" t="inlineStr">
        <is>
          <t>11379219659749</t>
        </is>
      </c>
      <c r="K134" t="inlineStr">
        <is>
          <t>112636400465767</t>
        </is>
      </c>
      <c r="L134" t="inlineStr">
        <is>
          <t>105407065306594</t>
        </is>
      </c>
      <c r="M134" t="inlineStr"/>
      <c r="N134" t="inlineStr">
        <is>
          <t>7 inch pan removable bottom</t>
        </is>
      </c>
      <c r="O134" t="inlineStr"/>
      <c r="P134" t="inlineStr">
        <is>
          <t>Cakeware Pans 7 Inch - SP - KW - Main</t>
        </is>
      </c>
      <c r="Q134" t="inlineStr">
        <is>
          <t>7 inch pan removable bottom</t>
        </is>
      </c>
      <c r="R134" t="inlineStr">
        <is>
          <t>exact</t>
        </is>
      </c>
      <c r="S134" t="n">
        <v>0.65</v>
      </c>
      <c r="T134" t="n">
        <v>2.75</v>
      </c>
      <c r="U134" t="n">
        <v>1.7875</v>
      </c>
      <c r="V134" t="n">
        <v>3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21</v>
      </c>
      <c r="AG134" t="n">
        <v>0.04761904761904762</v>
      </c>
      <c r="AH134" t="n">
        <v>1</v>
      </c>
      <c r="AI134" t="n">
        <v>0.65</v>
      </c>
      <c r="AJ134" t="n">
        <v>13</v>
      </c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0.68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2.75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Cakeware Pans 7 Inch - SP - KW - Main - KW Exact</t>
        </is>
      </c>
      <c r="B135" t="inlineStr">
        <is>
          <t>Cakeware Pans 7 Inch</t>
        </is>
      </c>
      <c r="C135" t="inlineStr">
        <is>
          <t>KW Exact</t>
        </is>
      </c>
      <c r="D135" t="n">
        <v>5.1</v>
      </c>
      <c r="E135" t="n">
        <v>1</v>
      </c>
      <c r="F135" t="n">
        <v>2</v>
      </c>
      <c r="G135" t="inlineStr"/>
      <c r="H135" t="inlineStr">
        <is>
          <t>Sponsored Products</t>
        </is>
      </c>
      <c r="I135" t="inlineStr">
        <is>
          <t>Keyword</t>
        </is>
      </c>
      <c r="J135" t="inlineStr">
        <is>
          <t>11379219659749</t>
        </is>
      </c>
      <c r="K135" t="inlineStr">
        <is>
          <t>112636400465767</t>
        </is>
      </c>
      <c r="L135" t="inlineStr">
        <is>
          <t>212424749654169</t>
        </is>
      </c>
      <c r="M135" t="inlineStr"/>
      <c r="N135" t="inlineStr">
        <is>
          <t>7 pan cake</t>
        </is>
      </c>
      <c r="O135" t="inlineStr"/>
      <c r="P135" t="inlineStr">
        <is>
          <t>Cakeware Pans 7 Inch - SP - KW - Main</t>
        </is>
      </c>
      <c r="Q135" t="inlineStr">
        <is>
          <t>7 pan cake</t>
        </is>
      </c>
      <c r="R135" t="inlineStr">
        <is>
          <t>exact</t>
        </is>
      </c>
      <c r="S135" t="n">
        <v>0.65</v>
      </c>
      <c r="T135" t="n">
        <v>2.75</v>
      </c>
      <c r="U135" t="n">
        <v>1.7875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2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0.68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2.75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Cakeware Pans 7 Inch - SP - KW - Main - KW Exact</t>
        </is>
      </c>
      <c r="B136" t="inlineStr">
        <is>
          <t>Cakeware Pans 7 Inch</t>
        </is>
      </c>
      <c r="C136" t="inlineStr">
        <is>
          <t>KW Exact</t>
        </is>
      </c>
      <c r="D136" t="n">
        <v>5.1</v>
      </c>
      <c r="E136" t="n">
        <v>1</v>
      </c>
      <c r="F136" t="n">
        <v>2</v>
      </c>
      <c r="G136" t="inlineStr"/>
      <c r="H136" t="inlineStr">
        <is>
          <t>Sponsored Products</t>
        </is>
      </c>
      <c r="I136" t="inlineStr">
        <is>
          <t>Keyword</t>
        </is>
      </c>
      <c r="J136" t="inlineStr">
        <is>
          <t>11379219659749</t>
        </is>
      </c>
      <c r="K136" t="inlineStr">
        <is>
          <t>112636400465767</t>
        </is>
      </c>
      <c r="L136" t="inlineStr">
        <is>
          <t>219237324300377</t>
        </is>
      </c>
      <c r="M136" t="inlineStr"/>
      <c r="N136" t="inlineStr">
        <is>
          <t>cake form 7 inch</t>
        </is>
      </c>
      <c r="O136" t="inlineStr"/>
      <c r="P136" t="inlineStr">
        <is>
          <t>Cakeware Pans 7 Inch - SP - KW - Main</t>
        </is>
      </c>
      <c r="Q136" t="inlineStr">
        <is>
          <t>cake form 7 inch</t>
        </is>
      </c>
      <c r="R136" t="inlineStr">
        <is>
          <t>exact</t>
        </is>
      </c>
      <c r="S136" t="n">
        <v>0.65</v>
      </c>
      <c r="T136" t="n">
        <v>2.75</v>
      </c>
      <c r="U136" t="n">
        <v>1.7875</v>
      </c>
      <c r="V136" t="n">
        <v>20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59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0.68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2.75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Cakeware Pans 7 Inch - SP - KW - Main - KW Exact</t>
        </is>
      </c>
      <c r="B137" t="inlineStr">
        <is>
          <t>Cakeware Pans 7 Inch</t>
        </is>
      </c>
      <c r="C137" t="inlineStr">
        <is>
          <t>KW Exact</t>
        </is>
      </c>
      <c r="D137" t="n">
        <v>5.1</v>
      </c>
      <c r="E137" t="n">
        <v>1</v>
      </c>
      <c r="F137" t="n">
        <v>2</v>
      </c>
      <c r="G137" t="inlineStr"/>
      <c r="H137" t="inlineStr">
        <is>
          <t>Sponsored Products</t>
        </is>
      </c>
      <c r="I137" t="inlineStr">
        <is>
          <t>Keyword</t>
        </is>
      </c>
      <c r="J137" t="inlineStr">
        <is>
          <t>11379219659749</t>
        </is>
      </c>
      <c r="K137" t="inlineStr">
        <is>
          <t>112636400465767</t>
        </is>
      </c>
      <c r="L137" t="inlineStr">
        <is>
          <t>85805761028520</t>
        </is>
      </c>
      <c r="M137" t="inlineStr"/>
      <c r="N137" t="inlineStr">
        <is>
          <t>springform pan 7.5 inch</t>
        </is>
      </c>
      <c r="O137" t="inlineStr"/>
      <c r="P137" t="inlineStr">
        <is>
          <t>Cakeware Pans 7 Inch - SP - KW - Main</t>
        </is>
      </c>
      <c r="Q137" t="inlineStr">
        <is>
          <t>springform pan 7.5 inch</t>
        </is>
      </c>
      <c r="R137" t="inlineStr">
        <is>
          <t>exact</t>
        </is>
      </c>
      <c r="S137" t="n">
        <v>0.65</v>
      </c>
      <c r="T137" t="n">
        <v>2.75</v>
      </c>
      <c r="U137" t="n">
        <v>1.7875</v>
      </c>
      <c r="V137" t="n">
        <v>2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45</v>
      </c>
      <c r="AG137" t="n">
        <v>0.04444444444444445</v>
      </c>
      <c r="AH137" t="n">
        <v>0</v>
      </c>
      <c r="AI137" t="n">
        <v>1.18</v>
      </c>
      <c r="AJ137" t="n">
        <v>0</v>
      </c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0.68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2.75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Cakeware Pans 7 Inch - SP - KW - Main - KW Exact</t>
        </is>
      </c>
      <c r="B138" t="inlineStr">
        <is>
          <t>Cakeware Pans 7 Inch</t>
        </is>
      </c>
      <c r="C138" t="inlineStr">
        <is>
          <t>KW Exact</t>
        </is>
      </c>
      <c r="D138" t="n">
        <v>5.1</v>
      </c>
      <c r="E138" t="n">
        <v>1</v>
      </c>
      <c r="F138" t="n">
        <v>2</v>
      </c>
      <c r="G138" t="inlineStr"/>
      <c r="H138" t="inlineStr">
        <is>
          <t>Sponsored Products</t>
        </is>
      </c>
      <c r="I138" t="inlineStr">
        <is>
          <t>Keyword</t>
        </is>
      </c>
      <c r="J138" t="inlineStr">
        <is>
          <t>11379219659749</t>
        </is>
      </c>
      <c r="K138" t="inlineStr">
        <is>
          <t>112636400465767</t>
        </is>
      </c>
      <c r="L138" t="inlineStr">
        <is>
          <t>78405080898055</t>
        </is>
      </c>
      <c r="M138" t="inlineStr"/>
      <c r="N138" t="inlineStr">
        <is>
          <t>instant pot springform pan 7</t>
        </is>
      </c>
      <c r="O138" t="inlineStr"/>
      <c r="P138" t="inlineStr">
        <is>
          <t>Cakeware Pans 7 Inch - SP - KW - Main</t>
        </is>
      </c>
      <c r="Q138" t="inlineStr">
        <is>
          <t>instant pot springform pan 7</t>
        </is>
      </c>
      <c r="R138" t="inlineStr">
        <is>
          <t>exact</t>
        </is>
      </c>
      <c r="S138" t="n">
        <v>0.75</v>
      </c>
      <c r="T138" t="n">
        <v>2.75</v>
      </c>
      <c r="U138" t="n">
        <v>2.0625</v>
      </c>
      <c r="V138" t="n">
        <v>2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2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0.79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2.75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Cakeware Pans 7 Inch - SP - KW - Main - KW Exact</t>
        </is>
      </c>
      <c r="B139" t="inlineStr">
        <is>
          <t>Cakeware Pans 7 Inch</t>
        </is>
      </c>
      <c r="C139" t="inlineStr">
        <is>
          <t>KW Exact</t>
        </is>
      </c>
      <c r="D139" t="n">
        <v>5.1</v>
      </c>
      <c r="E139" t="n">
        <v>1</v>
      </c>
      <c r="F139" t="n">
        <v>2</v>
      </c>
      <c r="G139" t="inlineStr"/>
      <c r="H139" t="inlineStr">
        <is>
          <t>Sponsored Products</t>
        </is>
      </c>
      <c r="I139" t="inlineStr">
        <is>
          <t>Keyword</t>
        </is>
      </c>
      <c r="J139" t="inlineStr">
        <is>
          <t>11379219659749</t>
        </is>
      </c>
      <c r="K139" t="inlineStr">
        <is>
          <t>112636400465767</t>
        </is>
      </c>
      <c r="L139" t="inlineStr">
        <is>
          <t>121084565589849</t>
        </is>
      </c>
      <c r="M139" t="inlineStr"/>
      <c r="N139" t="inlineStr">
        <is>
          <t>7 springform pan for ninja foodi</t>
        </is>
      </c>
      <c r="O139" t="inlineStr"/>
      <c r="P139" t="inlineStr">
        <is>
          <t>Cakeware Pans 7 Inch - SP - KW - Main</t>
        </is>
      </c>
      <c r="Q139" t="inlineStr">
        <is>
          <t>7 springform pan for ninja foodi</t>
        </is>
      </c>
      <c r="R139" t="inlineStr">
        <is>
          <t>exact</t>
        </is>
      </c>
      <c r="S139" t="n">
        <v>0.65</v>
      </c>
      <c r="T139" t="n">
        <v>2.75</v>
      </c>
      <c r="U139" t="n">
        <v>1.7875</v>
      </c>
      <c r="V139" t="n">
        <v>3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18</v>
      </c>
      <c r="AG139" t="n">
        <v>0.1666666666666666</v>
      </c>
      <c r="AH139" t="n">
        <v>0</v>
      </c>
      <c r="AI139" t="n">
        <v>1.523333333333333</v>
      </c>
      <c r="AJ139" t="n">
        <v>0</v>
      </c>
      <c r="AK139" t="inlineStr"/>
      <c r="AL139" t="inlineStr"/>
      <c r="AM139" t="inlineStr">
        <is>
          <t>2, 2, 2, 3, 3, 3, 4, 3, 2, 2, 2, 3, 2, 3, 3, 3, 2, 2, 2, 2, 4, 5, 4, 4, 4, 5, 4, 6, 7, 7</t>
        </is>
      </c>
      <c r="AN139" t="inlineStr">
        <is>
          <t>1, 1, 1, 1, 1, 1, 1, 5, 1, 1, 1, 7, 3, 1, 9, 3, 1, 1, 1, 1, 1, 2, 3, 4, 2, 2, 2, 6, 2, 2</t>
        </is>
      </c>
      <c r="AO139" t="n">
        <v>3.333333333333333</v>
      </c>
      <c r="AP139" t="n">
        <v>2.266666666666667</v>
      </c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0.68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2.75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Cakeware Pans 7 Inch - SP - KW - Main - KW Exact</t>
        </is>
      </c>
      <c r="B140" t="inlineStr">
        <is>
          <t>Cakeware Pans 7 Inch</t>
        </is>
      </c>
      <c r="C140" t="inlineStr">
        <is>
          <t>KW Exact</t>
        </is>
      </c>
      <c r="D140" t="n">
        <v>5.1</v>
      </c>
      <c r="E140" t="n">
        <v>1</v>
      </c>
      <c r="F140" t="n">
        <v>2</v>
      </c>
      <c r="G140" t="inlineStr"/>
      <c r="H140" t="inlineStr">
        <is>
          <t>Sponsored Products</t>
        </is>
      </c>
      <c r="I140" t="inlineStr">
        <is>
          <t>Keyword</t>
        </is>
      </c>
      <c r="J140" t="inlineStr">
        <is>
          <t>11379219659749</t>
        </is>
      </c>
      <c r="K140" t="inlineStr">
        <is>
          <t>112636400465767</t>
        </is>
      </c>
      <c r="L140" t="inlineStr">
        <is>
          <t>145802571468303</t>
        </is>
      </c>
      <c r="M140" t="inlineStr"/>
      <c r="N140" t="inlineStr">
        <is>
          <t>instant pot accessories springform pan</t>
        </is>
      </c>
      <c r="O140" t="inlineStr"/>
      <c r="P140" t="inlineStr">
        <is>
          <t>Cakeware Pans 7 Inch - SP - KW - Main</t>
        </is>
      </c>
      <c r="Q140" t="inlineStr">
        <is>
          <t>instant pot accessories springform pan</t>
        </is>
      </c>
      <c r="R140" t="inlineStr">
        <is>
          <t>exact</t>
        </is>
      </c>
      <c r="S140" t="n">
        <v>0.82</v>
      </c>
      <c r="T140" t="n">
        <v>2.75</v>
      </c>
      <c r="U140" t="n">
        <v>2.255</v>
      </c>
      <c r="V140" t="n">
        <v>14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118</v>
      </c>
      <c r="AG140" t="n">
        <v>0.01694915254237288</v>
      </c>
      <c r="AH140" t="n">
        <v>0.5</v>
      </c>
      <c r="AI140" t="n">
        <v>1.355</v>
      </c>
      <c r="AJ140" t="n">
        <v>3.118081180811808</v>
      </c>
      <c r="AK140" t="inlineStr"/>
      <c r="AL140" t="inlineStr"/>
      <c r="AM140" t="inlineStr">
        <is>
          <t>17, 17, 16, 17, 18, 16, 18, 17, 22, 19, 23, 16, 23, 17, 23, 24, 24, 19, 26, 16, 24, 23, 24, 24, 25, 25, 26, 26, 27, 26</t>
        </is>
      </c>
      <c r="AN140" t="inlineStr">
        <is>
          <t>1, 1, 46, 1, 1, 1, 2, 1, 1, 1, 1, 1, 6, 1, 1, 1, 2, 2, 2, 1, 2, 2, 1</t>
        </is>
      </c>
      <c r="AO140" t="n">
        <v>21.26666666666667</v>
      </c>
      <c r="AP140" t="n">
        <v>3.434782608695652</v>
      </c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0.86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2.75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Cakeware Pans 7 Inch - SP - KW - Main - KW Exact</t>
        </is>
      </c>
      <c r="B141" t="inlineStr">
        <is>
          <t>Cakeware Pans 7 Inch</t>
        </is>
      </c>
      <c r="C141" t="inlineStr">
        <is>
          <t>KW Exact</t>
        </is>
      </c>
      <c r="D141" t="n">
        <v>5.1</v>
      </c>
      <c r="E141" t="n">
        <v>1</v>
      </c>
      <c r="F141" t="n">
        <v>2</v>
      </c>
      <c r="G141" t="inlineStr"/>
      <c r="H141" t="inlineStr">
        <is>
          <t>Sponsored Products</t>
        </is>
      </c>
      <c r="I141" t="inlineStr">
        <is>
          <t>Keyword</t>
        </is>
      </c>
      <c r="J141" t="inlineStr">
        <is>
          <t>11379219659749</t>
        </is>
      </c>
      <c r="K141" t="inlineStr">
        <is>
          <t>112636400465767</t>
        </is>
      </c>
      <c r="L141" t="inlineStr">
        <is>
          <t>22320386175431</t>
        </is>
      </c>
      <c r="M141" t="inlineStr"/>
      <c r="N141" t="inlineStr">
        <is>
          <t>instant pot round cake pan</t>
        </is>
      </c>
      <c r="O141" t="inlineStr"/>
      <c r="P141" t="inlineStr">
        <is>
          <t>Cakeware Pans 7 Inch - SP - KW - Main</t>
        </is>
      </c>
      <c r="Q141" t="inlineStr">
        <is>
          <t>instant pot round cake pan</t>
        </is>
      </c>
      <c r="R141" t="inlineStr">
        <is>
          <t>exact</t>
        </is>
      </c>
      <c r="S141" t="n">
        <v>0.44</v>
      </c>
      <c r="T141" t="n">
        <v>2.75</v>
      </c>
      <c r="U141" t="n">
        <v>1.21</v>
      </c>
      <c r="V141" t="n">
        <v>13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41</v>
      </c>
      <c r="AG141" t="n">
        <v>0</v>
      </c>
      <c r="AH141" t="inlineStr"/>
      <c r="AI141" t="inlineStr"/>
      <c r="AJ141" t="inlineStr"/>
      <c r="AK141" t="inlineStr"/>
      <c r="AL141" t="inlineStr"/>
      <c r="AM141" t="inlineStr">
        <is>
          <t>9, 7, 9, 9, 10, 9, 9, 9, 5, 4, 3, 4, 10, 11, 12, 11, 12, 12, 13, 14, 16, 14, 14, 16, 14, 12, 10, 11, 10, 10</t>
        </is>
      </c>
      <c r="AN141" t="inlineStr">
        <is>
          <t>2, 24, 8, 1, 1, 19, 11, 1, 7, 8, 1, 1, 2, 11, 1, 1, 2, 1</t>
        </is>
      </c>
      <c r="AO141" t="n">
        <v>10.3</v>
      </c>
      <c r="AP141" t="n">
        <v>5.666666666666667</v>
      </c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0.46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2.75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Cakeware Pans 7 Inch - SP - KW - Main - KW Exact</t>
        </is>
      </c>
      <c r="B142" t="inlineStr">
        <is>
          <t>Cakeware Pans 7 Inch</t>
        </is>
      </c>
      <c r="C142" t="inlineStr">
        <is>
          <t>KW Exact</t>
        </is>
      </c>
      <c r="D142" t="n">
        <v>5.1</v>
      </c>
      <c r="E142" t="n">
        <v>1</v>
      </c>
      <c r="F142" t="n">
        <v>2</v>
      </c>
      <c r="G142" t="inlineStr"/>
      <c r="H142" t="inlineStr">
        <is>
          <t>Sponsored Products</t>
        </is>
      </c>
      <c r="I142" t="inlineStr">
        <is>
          <t>Keyword</t>
        </is>
      </c>
      <c r="J142" t="inlineStr">
        <is>
          <t>11379219659749</t>
        </is>
      </c>
      <c r="K142" t="inlineStr">
        <is>
          <t>112636400465767</t>
        </is>
      </c>
      <c r="L142" t="inlineStr">
        <is>
          <t>34625128626046</t>
        </is>
      </c>
      <c r="M142" t="inlineStr"/>
      <c r="N142" t="inlineStr">
        <is>
          <t>cake pan springform 7 inch</t>
        </is>
      </c>
      <c r="O142" t="inlineStr"/>
      <c r="P142" t="inlineStr">
        <is>
          <t>Cakeware Pans 7 Inch - SP - KW - Main</t>
        </is>
      </c>
      <c r="Q142" t="inlineStr">
        <is>
          <t>cake pan springform 7 inch</t>
        </is>
      </c>
      <c r="R142" t="inlineStr">
        <is>
          <t>exact</t>
        </is>
      </c>
      <c r="S142" t="n">
        <v>0.65</v>
      </c>
      <c r="T142" t="n">
        <v>2.75</v>
      </c>
      <c r="U142" t="n">
        <v>1.7875</v>
      </c>
      <c r="V142" t="n">
        <v>1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4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0.68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2.75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Cakeware Pans 7 Inch - SP - KW - Main - KW Exact</t>
        </is>
      </c>
      <c r="B143" t="inlineStr">
        <is>
          <t>Cakeware Pans 7 Inch</t>
        </is>
      </c>
      <c r="C143" t="inlineStr">
        <is>
          <t>KW Exact</t>
        </is>
      </c>
      <c r="D143" t="n">
        <v>5.1</v>
      </c>
      <c r="E143" t="n">
        <v>1</v>
      </c>
      <c r="F143" t="n">
        <v>2</v>
      </c>
      <c r="G143" t="inlineStr"/>
      <c r="H143" t="inlineStr">
        <is>
          <t>Sponsored Products</t>
        </is>
      </c>
      <c r="I143" t="inlineStr">
        <is>
          <t>Keyword</t>
        </is>
      </c>
      <c r="J143" t="inlineStr">
        <is>
          <t>11379219659749</t>
        </is>
      </c>
      <c r="K143" t="inlineStr">
        <is>
          <t>112636400465767</t>
        </is>
      </c>
      <c r="L143" t="inlineStr">
        <is>
          <t>206039778104673</t>
        </is>
      </c>
      <c r="M143" t="inlineStr"/>
      <c r="N143" t="inlineStr">
        <is>
          <t>tall springform pan 7 inch</t>
        </is>
      </c>
      <c r="O143" t="inlineStr"/>
      <c r="P143" t="inlineStr">
        <is>
          <t>Cakeware Pans 7 Inch - SP - KW - Main</t>
        </is>
      </c>
      <c r="Q143" t="inlineStr">
        <is>
          <t>tall springform pan 7 inch</t>
        </is>
      </c>
      <c r="R143" t="inlineStr">
        <is>
          <t>exact</t>
        </is>
      </c>
      <c r="S143" t="n">
        <v>0.65</v>
      </c>
      <c r="T143" t="n">
        <v>2.75</v>
      </c>
      <c r="U143" t="n">
        <v>1.7875</v>
      </c>
      <c r="V143" t="n">
        <v>3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7</v>
      </c>
      <c r="AG143" t="n">
        <v>0.1428571428571428</v>
      </c>
      <c r="AH143" t="n">
        <v>0</v>
      </c>
      <c r="AI143" t="n">
        <v>1.53</v>
      </c>
      <c r="AJ143" t="n">
        <v>0</v>
      </c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0.68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2.75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Cakeware Pans 7 Inch - SP - KW - Main - KW Exact</t>
        </is>
      </c>
      <c r="B144" t="inlineStr">
        <is>
          <t>Cakeware Pans 7 Inch</t>
        </is>
      </c>
      <c r="C144" t="inlineStr">
        <is>
          <t>KW Exact</t>
        </is>
      </c>
      <c r="D144" t="n">
        <v>5.1</v>
      </c>
      <c r="E144" t="n">
        <v>1</v>
      </c>
      <c r="F144" t="n">
        <v>2</v>
      </c>
      <c r="G144" t="inlineStr"/>
      <c r="H144" t="inlineStr">
        <is>
          <t>Sponsored Products</t>
        </is>
      </c>
      <c r="I144" t="inlineStr">
        <is>
          <t>Keyword</t>
        </is>
      </c>
      <c r="J144" t="inlineStr">
        <is>
          <t>11379219659749</t>
        </is>
      </c>
      <c r="K144" t="inlineStr">
        <is>
          <t>112636400465767</t>
        </is>
      </c>
      <c r="L144" t="inlineStr">
        <is>
          <t>176647594894518</t>
        </is>
      </c>
      <c r="M144" t="inlineStr"/>
      <c r="N144" t="inlineStr">
        <is>
          <t>7in springform pan for instant pot</t>
        </is>
      </c>
      <c r="O144" t="inlineStr"/>
      <c r="P144" t="inlineStr">
        <is>
          <t>Cakeware Pans 7 Inch - SP - KW - Main</t>
        </is>
      </c>
      <c r="Q144" t="inlineStr">
        <is>
          <t>7in springform pan for instant pot</t>
        </is>
      </c>
      <c r="R144" t="inlineStr">
        <is>
          <t>exact</t>
        </is>
      </c>
      <c r="S144" t="n">
        <v>0.75</v>
      </c>
      <c r="T144" t="n">
        <v>2.75</v>
      </c>
      <c r="U144" t="n">
        <v>2.0625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1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0.79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2.75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Cakeware Pans 7 Inch - SP - KW - Main - KW Exact</t>
        </is>
      </c>
      <c r="B145" t="inlineStr">
        <is>
          <t>Cakeware Pans 7 Inch</t>
        </is>
      </c>
      <c r="C145" t="inlineStr">
        <is>
          <t>KW Exact</t>
        </is>
      </c>
      <c r="D145" t="n">
        <v>5.1</v>
      </c>
      <c r="E145" t="n">
        <v>1</v>
      </c>
      <c r="F145" t="n">
        <v>2</v>
      </c>
      <c r="G145" t="inlineStr"/>
      <c r="H145" t="inlineStr">
        <is>
          <t>Sponsored Products</t>
        </is>
      </c>
      <c r="I145" t="inlineStr">
        <is>
          <t>Keyword</t>
        </is>
      </c>
      <c r="J145" t="inlineStr">
        <is>
          <t>11379219659749</t>
        </is>
      </c>
      <c r="K145" t="inlineStr">
        <is>
          <t>112636400465767</t>
        </is>
      </c>
      <c r="L145" t="inlineStr">
        <is>
          <t>167968727097349</t>
        </is>
      </c>
      <c r="M145" t="inlineStr"/>
      <c r="N145" t="inlineStr">
        <is>
          <t>7 inch cake pan springform</t>
        </is>
      </c>
      <c r="O145" t="inlineStr"/>
      <c r="P145" t="inlineStr">
        <is>
          <t>Cakeware Pans 7 Inch - SP - KW - Main</t>
        </is>
      </c>
      <c r="Q145" t="inlineStr">
        <is>
          <t>7 inch cake pan springform</t>
        </is>
      </c>
      <c r="R145" t="inlineStr">
        <is>
          <t>exact</t>
        </is>
      </c>
      <c r="S145" t="n">
        <v>0.65</v>
      </c>
      <c r="T145" t="n">
        <v>2.75</v>
      </c>
      <c r="U145" t="n">
        <v>1.7875</v>
      </c>
      <c r="V145" t="n">
        <v>4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22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0.68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2.75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Cakeware Pans 7 Inch - SP - KW - Main - KW Exact</t>
        </is>
      </c>
      <c r="B146" t="inlineStr">
        <is>
          <t>Cakeware Pans 7 Inch</t>
        </is>
      </c>
      <c r="C146" t="inlineStr">
        <is>
          <t>KW Exact</t>
        </is>
      </c>
      <c r="D146" t="n">
        <v>5.1</v>
      </c>
      <c r="E146" t="n">
        <v>1</v>
      </c>
      <c r="F146" t="n">
        <v>2</v>
      </c>
      <c r="G146" t="inlineStr"/>
      <c r="H146" t="inlineStr">
        <is>
          <t>Sponsored Products</t>
        </is>
      </c>
      <c r="I146" t="inlineStr">
        <is>
          <t>Keyword</t>
        </is>
      </c>
      <c r="J146" t="inlineStr">
        <is>
          <t>11379219659749</t>
        </is>
      </c>
      <c r="K146" t="inlineStr">
        <is>
          <t>112636400465767</t>
        </is>
      </c>
      <c r="L146" t="inlineStr">
        <is>
          <t>139864479730831</t>
        </is>
      </c>
      <c r="M146" t="inlineStr"/>
      <c r="N146" t="inlineStr">
        <is>
          <t>cheesecake pan 7 inch removable bottom</t>
        </is>
      </c>
      <c r="O146" t="inlineStr"/>
      <c r="P146" t="inlineStr">
        <is>
          <t>Cakeware Pans 7 Inch - SP - KW - Main</t>
        </is>
      </c>
      <c r="Q146" t="inlineStr">
        <is>
          <t>cheesecake pan 7 inch removable bottom</t>
        </is>
      </c>
      <c r="R146" t="inlineStr">
        <is>
          <t>exact</t>
        </is>
      </c>
      <c r="S146" t="n">
        <v>0.65</v>
      </c>
      <c r="T146" t="n">
        <v>2.75</v>
      </c>
      <c r="U146" t="n">
        <v>1.7875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7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0.68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2.75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Cakeware Pans 7 Inch - SP - KW - Main - KW Exact</t>
        </is>
      </c>
      <c r="B147" t="inlineStr">
        <is>
          <t>Cakeware Pans 7 Inch</t>
        </is>
      </c>
      <c r="C147" t="inlineStr">
        <is>
          <t>KW Exact</t>
        </is>
      </c>
      <c r="D147" t="n">
        <v>5.1</v>
      </c>
      <c r="E147" t="n">
        <v>1</v>
      </c>
      <c r="F147" t="n">
        <v>2</v>
      </c>
      <c r="G147" t="inlineStr"/>
      <c r="H147" t="inlineStr">
        <is>
          <t>Sponsored Products</t>
        </is>
      </c>
      <c r="I147" t="inlineStr">
        <is>
          <t>Keyword</t>
        </is>
      </c>
      <c r="J147" t="inlineStr">
        <is>
          <t>11379219659749</t>
        </is>
      </c>
      <c r="K147" t="inlineStr">
        <is>
          <t>112636400465767</t>
        </is>
      </c>
      <c r="L147" t="inlineStr">
        <is>
          <t>270174353535125</t>
        </is>
      </c>
      <c r="M147" t="inlineStr"/>
      <c r="N147" t="inlineStr">
        <is>
          <t>cheesecake pan 7 inch for instant pot</t>
        </is>
      </c>
      <c r="O147" t="inlineStr"/>
      <c r="P147" t="inlineStr">
        <is>
          <t>Cakeware Pans 7 Inch - SP - KW - Main</t>
        </is>
      </c>
      <c r="Q147" t="inlineStr">
        <is>
          <t>cheesecake pan 7 inch for instant pot</t>
        </is>
      </c>
      <c r="R147" t="inlineStr">
        <is>
          <t>exact</t>
        </is>
      </c>
      <c r="S147" t="n">
        <v>0.75</v>
      </c>
      <c r="T147" t="n">
        <v>2.75</v>
      </c>
      <c r="U147" t="n">
        <v>2.0625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inlineStr"/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0100</t>
        </is>
      </c>
      <c r="AV147" t="inlineStr">
        <is>
          <t>Stale</t>
        </is>
      </c>
      <c r="AW147" t="inlineStr">
        <is>
          <t>No Impressions - Raise Bid 5%</t>
        </is>
      </c>
      <c r="AX147" t="n">
        <v>0.79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2.75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Cakeware Pans 7 Inch - SP - KW - Main - KW Exact</t>
        </is>
      </c>
      <c r="B148" t="inlineStr">
        <is>
          <t>Cakeware Pans 7 Inch</t>
        </is>
      </c>
      <c r="C148" t="inlineStr">
        <is>
          <t>KW Exact</t>
        </is>
      </c>
      <c r="D148" t="n">
        <v>5.1</v>
      </c>
      <c r="E148" t="n">
        <v>1</v>
      </c>
      <c r="F148" t="n">
        <v>2</v>
      </c>
      <c r="G148" t="inlineStr"/>
      <c r="H148" t="inlineStr">
        <is>
          <t>Sponsored Products</t>
        </is>
      </c>
      <c r="I148" t="inlineStr">
        <is>
          <t>Keyword</t>
        </is>
      </c>
      <c r="J148" t="inlineStr">
        <is>
          <t>11379219659749</t>
        </is>
      </c>
      <c r="K148" t="inlineStr">
        <is>
          <t>112636400465767</t>
        </is>
      </c>
      <c r="L148" t="inlineStr">
        <is>
          <t>60314731396695</t>
        </is>
      </c>
      <c r="M148" t="inlineStr"/>
      <c r="N148" t="inlineStr">
        <is>
          <t>cheesecake pans 7 inch round</t>
        </is>
      </c>
      <c r="O148" t="inlineStr"/>
      <c r="P148" t="inlineStr">
        <is>
          <t>Cakeware Pans 7 Inch - SP - KW - Main</t>
        </is>
      </c>
      <c r="Q148" t="inlineStr">
        <is>
          <t>cheesecake pans 7 inch round</t>
        </is>
      </c>
      <c r="R148" t="inlineStr">
        <is>
          <t>exact</t>
        </is>
      </c>
      <c r="S148" t="n">
        <v>0.55</v>
      </c>
      <c r="T148" t="n">
        <v>2.75</v>
      </c>
      <c r="U148" t="n">
        <v>1.5125</v>
      </c>
      <c r="V148" t="n">
        <v>8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11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0.58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2.75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Cakeware Pans 7 Inch - SP - KW - Main - KW Exact</t>
        </is>
      </c>
      <c r="B149" t="inlineStr">
        <is>
          <t>Cakeware Pans 7 Inch</t>
        </is>
      </c>
      <c r="C149" t="inlineStr">
        <is>
          <t>KW Exact</t>
        </is>
      </c>
      <c r="D149" t="n">
        <v>5.1</v>
      </c>
      <c r="E149" t="n">
        <v>1</v>
      </c>
      <c r="F149" t="n">
        <v>2</v>
      </c>
      <c r="G149" t="inlineStr"/>
      <c r="H149" t="inlineStr">
        <is>
          <t>Sponsored Products</t>
        </is>
      </c>
      <c r="I149" t="inlineStr">
        <is>
          <t>Keyword</t>
        </is>
      </c>
      <c r="J149" t="inlineStr">
        <is>
          <t>11379219659749</t>
        </is>
      </c>
      <c r="K149" t="inlineStr">
        <is>
          <t>112636400465767</t>
        </is>
      </c>
      <c r="L149" t="inlineStr">
        <is>
          <t>176603183083268</t>
        </is>
      </c>
      <c r="M149" t="inlineStr"/>
      <c r="N149" t="inlineStr">
        <is>
          <t>cheesecake 7 inch</t>
        </is>
      </c>
      <c r="O149" t="inlineStr"/>
      <c r="P149" t="inlineStr">
        <is>
          <t>Cakeware Pans 7 Inch - SP - KW - Main</t>
        </is>
      </c>
      <c r="Q149" t="inlineStr">
        <is>
          <t>cheesecake 7 inch</t>
        </is>
      </c>
      <c r="R149" t="inlineStr">
        <is>
          <t>exact</t>
        </is>
      </c>
      <c r="S149" t="n">
        <v>0.65</v>
      </c>
      <c r="T149" t="n">
        <v>2.75</v>
      </c>
      <c r="U149" t="n">
        <v>1.7875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7</v>
      </c>
      <c r="AG149" t="n">
        <v>0.1428571428571428</v>
      </c>
      <c r="AH149" t="n">
        <v>1</v>
      </c>
      <c r="AI149" t="n">
        <v>0.27</v>
      </c>
      <c r="AJ149" t="n">
        <v>40.55555555555555</v>
      </c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0.68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2.75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Cakeware Pans 7 Inch - SP - KW - Main - KW Exact</t>
        </is>
      </c>
      <c r="B150" t="inlineStr">
        <is>
          <t>Cakeware Pans 7 Inch</t>
        </is>
      </c>
      <c r="C150" t="inlineStr">
        <is>
          <t>KW Exact</t>
        </is>
      </c>
      <c r="D150" t="n">
        <v>5.1</v>
      </c>
      <c r="E150" t="n">
        <v>1</v>
      </c>
      <c r="F150" t="n">
        <v>2</v>
      </c>
      <c r="G150" t="inlineStr"/>
      <c r="H150" t="inlineStr">
        <is>
          <t>Sponsored Products</t>
        </is>
      </c>
      <c r="I150" t="inlineStr">
        <is>
          <t>Keyword</t>
        </is>
      </c>
      <c r="J150" t="inlineStr">
        <is>
          <t>11379219659749</t>
        </is>
      </c>
      <c r="K150" t="inlineStr">
        <is>
          <t>112636400465767</t>
        </is>
      </c>
      <c r="L150" t="inlineStr">
        <is>
          <t>84039961315413</t>
        </is>
      </c>
      <c r="M150" t="inlineStr"/>
      <c r="N150" t="inlineStr">
        <is>
          <t>cake pan 7 inch removable bottom</t>
        </is>
      </c>
      <c r="O150" t="inlineStr"/>
      <c r="P150" t="inlineStr">
        <is>
          <t>Cakeware Pans 7 Inch - SP - KW - Main</t>
        </is>
      </c>
      <c r="Q150" t="inlineStr">
        <is>
          <t>cake pan 7 inch removable bottom</t>
        </is>
      </c>
      <c r="R150" t="inlineStr">
        <is>
          <t>exact</t>
        </is>
      </c>
      <c r="S150" t="n">
        <v>0.65</v>
      </c>
      <c r="T150" t="n">
        <v>2.75</v>
      </c>
      <c r="U150" t="n">
        <v>1.7875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3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0.68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2.75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Cakeware Pans 7 Inch - SP - KW - Main - KW Exact</t>
        </is>
      </c>
      <c r="B151" t="inlineStr">
        <is>
          <t>Cakeware Pans 7 Inch</t>
        </is>
      </c>
      <c r="C151" t="inlineStr">
        <is>
          <t>KW Exact</t>
        </is>
      </c>
      <c r="D151" t="n">
        <v>5.1</v>
      </c>
      <c r="E151" t="n">
        <v>1</v>
      </c>
      <c r="F151" t="n">
        <v>2</v>
      </c>
      <c r="G151" t="inlineStr"/>
      <c r="H151" t="inlineStr">
        <is>
          <t>Sponsored Products</t>
        </is>
      </c>
      <c r="I151" t="inlineStr">
        <is>
          <t>Keyword</t>
        </is>
      </c>
      <c r="J151" t="inlineStr">
        <is>
          <t>11379219659749</t>
        </is>
      </c>
      <c r="K151" t="inlineStr">
        <is>
          <t>112636400465767</t>
        </is>
      </c>
      <c r="L151" t="inlineStr">
        <is>
          <t>272041791827051</t>
        </is>
      </c>
      <c r="M151" t="inlineStr"/>
      <c r="N151" t="inlineStr">
        <is>
          <t>cheesecake pan instant pot 8 qt</t>
        </is>
      </c>
      <c r="O151" t="inlineStr"/>
      <c r="P151" t="inlineStr">
        <is>
          <t>Cakeware Pans 7 Inch - SP - KW - Main</t>
        </is>
      </c>
      <c r="Q151" t="inlineStr">
        <is>
          <t>cheesecake pan instant pot 8 qt</t>
        </is>
      </c>
      <c r="R151" t="inlineStr">
        <is>
          <t>exact</t>
        </is>
      </c>
      <c r="S151" t="n">
        <v>0.75</v>
      </c>
      <c r="T151" t="n">
        <v>2.75</v>
      </c>
      <c r="U151" t="n">
        <v>2.0625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5</v>
      </c>
      <c r="AG151" t="n">
        <v>0.4</v>
      </c>
      <c r="AH151" t="n">
        <v>0</v>
      </c>
      <c r="AI151" t="n">
        <v>1.47</v>
      </c>
      <c r="AJ151" t="n">
        <v>0</v>
      </c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0.79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2.75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Cakeware Pans 7 Inch - SP - KW - Main - KW Exact</t>
        </is>
      </c>
      <c r="B152" t="inlineStr">
        <is>
          <t>Cakeware Pans 7 Inch</t>
        </is>
      </c>
      <c r="C152" t="inlineStr">
        <is>
          <t>KW Exact</t>
        </is>
      </c>
      <c r="D152" t="n">
        <v>5.1</v>
      </c>
      <c r="E152" t="n">
        <v>1</v>
      </c>
      <c r="F152" t="n">
        <v>2</v>
      </c>
      <c r="G152" t="inlineStr"/>
      <c r="H152" t="inlineStr">
        <is>
          <t>Sponsored Products</t>
        </is>
      </c>
      <c r="I152" t="inlineStr">
        <is>
          <t>Keyword</t>
        </is>
      </c>
      <c r="J152" t="inlineStr">
        <is>
          <t>11379219659749</t>
        </is>
      </c>
      <c r="K152" t="inlineStr">
        <is>
          <t>112636400465767</t>
        </is>
      </c>
      <c r="L152" t="inlineStr">
        <is>
          <t>231160406358309</t>
        </is>
      </c>
      <c r="M152" t="inlineStr"/>
      <c r="N152" t="inlineStr">
        <is>
          <t>instant pot push pan 6 qt</t>
        </is>
      </c>
      <c r="O152" t="inlineStr"/>
      <c r="P152" t="inlineStr">
        <is>
          <t>Cakeware Pans 7 Inch - SP - KW - Main</t>
        </is>
      </c>
      <c r="Q152" t="inlineStr">
        <is>
          <t>instant pot push pan 6 qt</t>
        </is>
      </c>
      <c r="R152" t="inlineStr">
        <is>
          <t>exact</t>
        </is>
      </c>
      <c r="S152" t="n">
        <v>0.75</v>
      </c>
      <c r="T152" t="n">
        <v>2.75</v>
      </c>
      <c r="U152" t="n">
        <v>2.0625</v>
      </c>
      <c r="V152" t="n">
        <v>23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62</v>
      </c>
      <c r="AG152" t="n">
        <v>0.01612903225806452</v>
      </c>
      <c r="AH152" t="n">
        <v>0</v>
      </c>
      <c r="AI152" t="n">
        <v>0.75</v>
      </c>
      <c r="AJ152" t="n">
        <v>0</v>
      </c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0.79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2.75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Cakeware Pans 7 Inch - SP - KW - Main - KW Exact</t>
        </is>
      </c>
      <c r="B153" t="inlineStr">
        <is>
          <t>Cakeware Pans 7 Inch</t>
        </is>
      </c>
      <c r="C153" t="inlineStr">
        <is>
          <t>KW Exact</t>
        </is>
      </c>
      <c r="D153" t="n">
        <v>5.1</v>
      </c>
      <c r="E153" t="n">
        <v>1</v>
      </c>
      <c r="F153" t="n">
        <v>2</v>
      </c>
      <c r="G153" t="inlineStr"/>
      <c r="H153" t="inlineStr">
        <is>
          <t>Sponsored Products</t>
        </is>
      </c>
      <c r="I153" t="inlineStr">
        <is>
          <t>Keyword</t>
        </is>
      </c>
      <c r="J153" t="inlineStr">
        <is>
          <t>11379219659749</t>
        </is>
      </c>
      <c r="K153" t="inlineStr">
        <is>
          <t>112636400465767</t>
        </is>
      </c>
      <c r="L153" t="inlineStr">
        <is>
          <t>17915019755741</t>
        </is>
      </c>
      <c r="M153" t="inlineStr"/>
      <c r="N153" t="inlineStr">
        <is>
          <t>instant pot push pan 8 qt</t>
        </is>
      </c>
      <c r="O153" t="inlineStr"/>
      <c r="P153" t="inlineStr">
        <is>
          <t>Cakeware Pans 7 Inch - SP - KW - Main</t>
        </is>
      </c>
      <c r="Q153" t="inlineStr">
        <is>
          <t>instant pot push pan 8 qt</t>
        </is>
      </c>
      <c r="R153" t="inlineStr">
        <is>
          <t>exact</t>
        </is>
      </c>
      <c r="S153" t="n">
        <v>0.75</v>
      </c>
      <c r="T153" t="n">
        <v>2.75</v>
      </c>
      <c r="U153" t="n">
        <v>2.0625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2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0.79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2.75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Cakeware Pans 7 Inch - SP - KW - Main - KW Exact</t>
        </is>
      </c>
      <c r="B154" t="inlineStr">
        <is>
          <t>Cakeware Pans 7 Inch</t>
        </is>
      </c>
      <c r="C154" t="inlineStr">
        <is>
          <t>KW Exact</t>
        </is>
      </c>
      <c r="D154" t="n">
        <v>5.1</v>
      </c>
      <c r="E154" t="n">
        <v>1</v>
      </c>
      <c r="F154" t="n">
        <v>2</v>
      </c>
      <c r="G154" t="inlineStr"/>
      <c r="H154" t="inlineStr">
        <is>
          <t>Sponsored Products</t>
        </is>
      </c>
      <c r="I154" t="inlineStr">
        <is>
          <t>Keyword</t>
        </is>
      </c>
      <c r="J154" t="inlineStr">
        <is>
          <t>11379219659749</t>
        </is>
      </c>
      <c r="K154" t="inlineStr">
        <is>
          <t>112636400465767</t>
        </is>
      </c>
      <c r="L154" t="inlineStr">
        <is>
          <t>2844406876522</t>
        </is>
      </c>
      <c r="M154" t="inlineStr"/>
      <c r="N154" t="inlineStr">
        <is>
          <t>cake baking pan 7 inch</t>
        </is>
      </c>
      <c r="O154" t="inlineStr"/>
      <c r="P154" t="inlineStr">
        <is>
          <t>Cakeware Pans 7 Inch - SP - KW - Main</t>
        </is>
      </c>
      <c r="Q154" t="inlineStr">
        <is>
          <t>cake baking pan 7 inch</t>
        </is>
      </c>
      <c r="R154" t="inlineStr">
        <is>
          <t>exact</t>
        </is>
      </c>
      <c r="S154" t="n">
        <v>0.65</v>
      </c>
      <c r="T154" t="n">
        <v>2.75</v>
      </c>
      <c r="U154" t="n">
        <v>1.7875</v>
      </c>
      <c r="V154" t="n">
        <v>18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42</v>
      </c>
      <c r="AG154" t="n">
        <v>0</v>
      </c>
      <c r="AH154" t="inlineStr"/>
      <c r="AI154" t="inlineStr"/>
      <c r="AJ154" t="inlineStr"/>
      <c r="AK154" t="inlineStr"/>
      <c r="AL154" t="inlineStr"/>
      <c r="AM154" t="inlineStr">
        <is>
          <t>3, 4, 3, 3, 3, 3, 3, 3, 3, 3, 2, 4, 3, 2, 4, 3, 4, 3, 3, 3, 3, 3, 3, 3, 3, 3, 3, 3, 2, 2, 2</t>
        </is>
      </c>
      <c r="AN154" t="inlineStr">
        <is>
          <t>3, 16, 4, 4, 1, 1, 2, 2, 2, 12, 2, 2, 1, 8, 1, 12, 9, 58, 2, 2, 2, 2, 7, 2, 2, 1, 2, 13, 6, 2, 5</t>
        </is>
      </c>
      <c r="AO154" t="n">
        <v>2.967741935483871</v>
      </c>
      <c r="AP154" t="n">
        <v>6.064516129032258</v>
      </c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0.68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2.75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Cakeware Pans 7 Inch - SP - KW - Main - KW Exact</t>
        </is>
      </c>
      <c r="B155" t="inlineStr">
        <is>
          <t>Cakeware Pans 7 Inch</t>
        </is>
      </c>
      <c r="C155" t="inlineStr">
        <is>
          <t>KW Exact</t>
        </is>
      </c>
      <c r="D155" t="n">
        <v>5.1</v>
      </c>
      <c r="E155" t="n">
        <v>1</v>
      </c>
      <c r="F155" t="n">
        <v>2</v>
      </c>
      <c r="G155" t="inlineStr"/>
      <c r="H155" t="inlineStr">
        <is>
          <t>Sponsored Products</t>
        </is>
      </c>
      <c r="I155" t="inlineStr">
        <is>
          <t>Keyword</t>
        </is>
      </c>
      <c r="J155" t="inlineStr">
        <is>
          <t>11379219659749</t>
        </is>
      </c>
      <c r="K155" t="inlineStr">
        <is>
          <t>112636400465767</t>
        </is>
      </c>
      <c r="L155" t="inlineStr">
        <is>
          <t>266461800445570</t>
        </is>
      </c>
      <c r="M155" t="inlineStr"/>
      <c r="N155" t="inlineStr">
        <is>
          <t>springform baking pan 7 inch</t>
        </is>
      </c>
      <c r="O155" t="inlineStr"/>
      <c r="P155" t="inlineStr">
        <is>
          <t>Cakeware Pans 7 Inch - SP - KW - Main</t>
        </is>
      </c>
      <c r="Q155" t="inlineStr">
        <is>
          <t>springform baking pan 7 inch</t>
        </is>
      </c>
      <c r="R155" t="inlineStr">
        <is>
          <t>exact</t>
        </is>
      </c>
      <c r="S155" t="n">
        <v>0.65</v>
      </c>
      <c r="T155" t="n">
        <v>2.75</v>
      </c>
      <c r="U155" t="n">
        <v>1.7875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4</v>
      </c>
      <c r="AG155" t="n">
        <v>0.25</v>
      </c>
      <c r="AH155" t="n">
        <v>1</v>
      </c>
      <c r="AI155" t="n">
        <v>0.87</v>
      </c>
      <c r="AJ155" t="n">
        <v>12.58620689655172</v>
      </c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0.68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2.75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Cakeware Pans 7 Inch - SP - KW - Main - KW Exact</t>
        </is>
      </c>
      <c r="B156" t="inlineStr">
        <is>
          <t>Cakeware Pans 7 Inch</t>
        </is>
      </c>
      <c r="C156" t="inlineStr">
        <is>
          <t>KW Exact</t>
        </is>
      </c>
      <c r="D156" t="n">
        <v>5.1</v>
      </c>
      <c r="E156" t="n">
        <v>1</v>
      </c>
      <c r="F156" t="n">
        <v>2</v>
      </c>
      <c r="G156" t="inlineStr"/>
      <c r="H156" t="inlineStr">
        <is>
          <t>Sponsored Products</t>
        </is>
      </c>
      <c r="I156" t="inlineStr">
        <is>
          <t>Keyword</t>
        </is>
      </c>
      <c r="J156" t="inlineStr">
        <is>
          <t>11379219659749</t>
        </is>
      </c>
      <c r="K156" t="inlineStr">
        <is>
          <t>112636400465767</t>
        </is>
      </c>
      <c r="L156" t="inlineStr">
        <is>
          <t>116065752620721</t>
        </is>
      </c>
      <c r="M156" t="inlineStr"/>
      <c r="N156" t="inlineStr">
        <is>
          <t>springform baking pan 7</t>
        </is>
      </c>
      <c r="O156" t="inlineStr"/>
      <c r="P156" t="inlineStr">
        <is>
          <t>Cakeware Pans 7 Inch - SP - KW - Main</t>
        </is>
      </c>
      <c r="Q156" t="inlineStr">
        <is>
          <t>springform baking pan 7</t>
        </is>
      </c>
      <c r="R156" t="inlineStr">
        <is>
          <t>exact</t>
        </is>
      </c>
      <c r="S156" t="n">
        <v>0.65</v>
      </c>
      <c r="T156" t="n">
        <v>2.75</v>
      </c>
      <c r="U156" t="n">
        <v>1.7875</v>
      </c>
      <c r="V156" t="n">
        <v>2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4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0.68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2.75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Cakeware Pans 7 Inch - SP - KW - Main - KW Exact</t>
        </is>
      </c>
      <c r="B157" t="inlineStr">
        <is>
          <t>Cakeware Pans 7 Inch</t>
        </is>
      </c>
      <c r="C157" t="inlineStr">
        <is>
          <t>KW Exact</t>
        </is>
      </c>
      <c r="D157" t="n">
        <v>5.1</v>
      </c>
      <c r="E157" t="n">
        <v>1</v>
      </c>
      <c r="F157" t="n">
        <v>2</v>
      </c>
      <c r="G157" t="inlineStr"/>
      <c r="H157" t="inlineStr">
        <is>
          <t>Sponsored Products</t>
        </is>
      </c>
      <c r="I157" t="inlineStr">
        <is>
          <t>Keyword</t>
        </is>
      </c>
      <c r="J157" t="inlineStr">
        <is>
          <t>11379219659749</t>
        </is>
      </c>
      <c r="K157" t="inlineStr">
        <is>
          <t>112636400465767</t>
        </is>
      </c>
      <c r="L157" t="inlineStr">
        <is>
          <t>120650318189147</t>
        </is>
      </c>
      <c r="M157" t="inlineStr"/>
      <c r="N157" t="inlineStr">
        <is>
          <t>7 x 3 springform pan</t>
        </is>
      </c>
      <c r="O157" t="inlineStr"/>
      <c r="P157" t="inlineStr">
        <is>
          <t>Cakeware Pans 7 Inch - SP - KW - Main</t>
        </is>
      </c>
      <c r="Q157" t="inlineStr">
        <is>
          <t>7 x 3 springform pan</t>
        </is>
      </c>
      <c r="R157" t="inlineStr">
        <is>
          <t>exact</t>
        </is>
      </c>
      <c r="S157" t="n">
        <v>0.71</v>
      </c>
      <c r="T157" t="n">
        <v>2.75</v>
      </c>
      <c r="U157" t="n">
        <v>1.9525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2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0.75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2.75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Cakeware Pans 7 Inch - SP - KW - Main - KW Exact</t>
        </is>
      </c>
      <c r="B158" t="inlineStr">
        <is>
          <t>Cakeware Pans 7 Inch</t>
        </is>
      </c>
      <c r="C158" t="inlineStr">
        <is>
          <t>KW Exact</t>
        </is>
      </c>
      <c r="D158" t="n">
        <v>5.1</v>
      </c>
      <c r="E158" t="n">
        <v>1</v>
      </c>
      <c r="F158" t="n">
        <v>2</v>
      </c>
      <c r="G158" t="inlineStr"/>
      <c r="H158" t="inlineStr">
        <is>
          <t>Sponsored Products</t>
        </is>
      </c>
      <c r="I158" t="inlineStr">
        <is>
          <t>Keyword</t>
        </is>
      </c>
      <c r="J158" t="inlineStr">
        <is>
          <t>11379219659749</t>
        </is>
      </c>
      <c r="K158" t="inlineStr">
        <is>
          <t>112636400465767</t>
        </is>
      </c>
      <c r="L158" t="inlineStr">
        <is>
          <t>98262080379391</t>
        </is>
      </c>
      <c r="M158" t="inlineStr"/>
      <c r="N158" t="inlineStr">
        <is>
          <t>7 x 3 springform pan for instant pot</t>
        </is>
      </c>
      <c r="O158" t="inlineStr"/>
      <c r="P158" t="inlineStr">
        <is>
          <t>Cakeware Pans 7 Inch - SP - KW - Main</t>
        </is>
      </c>
      <c r="Q158" t="inlineStr">
        <is>
          <t>7 x 3 springform pan for instant pot</t>
        </is>
      </c>
      <c r="R158" t="inlineStr">
        <is>
          <t>exact</t>
        </is>
      </c>
      <c r="S158" t="n">
        <v>0.75</v>
      </c>
      <c r="T158" t="n">
        <v>2.75</v>
      </c>
      <c r="U158" t="n">
        <v>2.0625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1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0.79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2.75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Cakeware Pans 7 Inch - SP - KW - Main - KW Exact</t>
        </is>
      </c>
      <c r="B159" t="inlineStr">
        <is>
          <t>Cakeware Pans 7 Inch</t>
        </is>
      </c>
      <c r="C159" t="inlineStr">
        <is>
          <t>KW Exact</t>
        </is>
      </c>
      <c r="D159" t="n">
        <v>5.1</v>
      </c>
      <c r="E159" t="n">
        <v>1</v>
      </c>
      <c r="F159" t="n">
        <v>2</v>
      </c>
      <c r="G159" t="inlineStr"/>
      <c r="H159" t="inlineStr">
        <is>
          <t>Sponsored Products</t>
        </is>
      </c>
      <c r="I159" t="inlineStr">
        <is>
          <t>Keyword</t>
        </is>
      </c>
      <c r="J159" t="inlineStr">
        <is>
          <t>11379219659749</t>
        </is>
      </c>
      <c r="K159" t="inlineStr">
        <is>
          <t>112636400465767</t>
        </is>
      </c>
      <c r="L159" t="inlineStr">
        <is>
          <t>98274323825573</t>
        </is>
      </c>
      <c r="M159" t="inlineStr"/>
      <c r="N159" t="inlineStr">
        <is>
          <t>springform pan 7 inch x 3 inch</t>
        </is>
      </c>
      <c r="O159" t="inlineStr"/>
      <c r="P159" t="inlineStr">
        <is>
          <t>Cakeware Pans 7 Inch - SP - KW - Main</t>
        </is>
      </c>
      <c r="Q159" t="inlineStr">
        <is>
          <t>springform pan 7 inch x 3 inch</t>
        </is>
      </c>
      <c r="R159" t="inlineStr">
        <is>
          <t>exact</t>
        </is>
      </c>
      <c r="S159" t="n">
        <v>0.65</v>
      </c>
      <c r="T159" t="n">
        <v>2.75</v>
      </c>
      <c r="U159" t="n">
        <v>1.7875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1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0.68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2.75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Cakeware Pans 7 Inch - SP - KW - Main - KW Exact</t>
        </is>
      </c>
      <c r="B160" t="inlineStr">
        <is>
          <t>Cakeware Pans 7 Inch</t>
        </is>
      </c>
      <c r="C160" t="inlineStr">
        <is>
          <t>KW Exact</t>
        </is>
      </c>
      <c r="D160" t="n">
        <v>5.1</v>
      </c>
      <c r="E160" t="n">
        <v>1</v>
      </c>
      <c r="F160" t="n">
        <v>2</v>
      </c>
      <c r="G160" t="inlineStr"/>
      <c r="H160" t="inlineStr">
        <is>
          <t>Sponsored Products</t>
        </is>
      </c>
      <c r="I160" t="inlineStr">
        <is>
          <t>Keyword</t>
        </is>
      </c>
      <c r="J160" t="inlineStr">
        <is>
          <t>11379219659749</t>
        </is>
      </c>
      <c r="K160" t="inlineStr">
        <is>
          <t>112636400465767</t>
        </is>
      </c>
      <c r="L160" t="inlineStr">
        <is>
          <t>115632137605953</t>
        </is>
      </c>
      <c r="M160" t="inlineStr"/>
      <c r="N160" t="inlineStr">
        <is>
          <t>springform pan 7 inch pack</t>
        </is>
      </c>
      <c r="O160" t="inlineStr"/>
      <c r="P160" t="inlineStr">
        <is>
          <t>Cakeware Pans 7 Inch - SP - KW - Main</t>
        </is>
      </c>
      <c r="Q160" t="inlineStr">
        <is>
          <t>springform pan 7 inch pack</t>
        </is>
      </c>
      <c r="R160" t="inlineStr">
        <is>
          <t>exact</t>
        </is>
      </c>
      <c r="S160" t="n">
        <v>0.65</v>
      </c>
      <c r="T160" t="n">
        <v>2.75</v>
      </c>
      <c r="U160" t="n">
        <v>1.7875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8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0.68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2.75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Cakeware Pans 7 Inch - SP - KW - Main - KW Exact</t>
        </is>
      </c>
      <c r="B161" t="inlineStr">
        <is>
          <t>Cakeware Pans 7 Inch</t>
        </is>
      </c>
      <c r="C161" t="inlineStr">
        <is>
          <t>KW Exact</t>
        </is>
      </c>
      <c r="D161" t="n">
        <v>5.1</v>
      </c>
      <c r="E161" t="n">
        <v>1</v>
      </c>
      <c r="F161" t="n">
        <v>2</v>
      </c>
      <c r="G161" t="inlineStr"/>
      <c r="H161" t="inlineStr">
        <is>
          <t>Sponsored Products</t>
        </is>
      </c>
      <c r="I161" t="inlineStr">
        <is>
          <t>Keyword</t>
        </is>
      </c>
      <c r="J161" t="inlineStr">
        <is>
          <t>11379219659749</t>
        </is>
      </c>
      <c r="K161" t="inlineStr">
        <is>
          <t>112636400465767</t>
        </is>
      </c>
      <c r="L161" t="inlineStr">
        <is>
          <t>54278113509112</t>
        </is>
      </c>
      <c r="M161" t="inlineStr"/>
      <c r="N161" t="inlineStr">
        <is>
          <t>instant pot springform pan 6 qt only</t>
        </is>
      </c>
      <c r="O161" t="inlineStr"/>
      <c r="P161" t="inlineStr">
        <is>
          <t>Cakeware Pans 7 Inch - SP - KW - Main</t>
        </is>
      </c>
      <c r="Q161" t="inlineStr">
        <is>
          <t>instant pot springform pan 6 qt only</t>
        </is>
      </c>
      <c r="R161" t="inlineStr">
        <is>
          <t>exact</t>
        </is>
      </c>
      <c r="S161" t="n">
        <v>0.75</v>
      </c>
      <c r="T161" t="n">
        <v>2.75</v>
      </c>
      <c r="U161" t="n">
        <v>2.0625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1</v>
      </c>
      <c r="AG161" t="n">
        <v>1</v>
      </c>
      <c r="AH161" t="n">
        <v>0</v>
      </c>
      <c r="AI161" t="n">
        <v>1.73</v>
      </c>
      <c r="AJ161" t="n">
        <v>0</v>
      </c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0.79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2.75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Cakeware Pans 7 Inch - SP - KW - Main - KW Exact</t>
        </is>
      </c>
      <c r="B162" t="inlineStr">
        <is>
          <t>Cakeware Pans 7 Inch</t>
        </is>
      </c>
      <c r="C162" t="inlineStr">
        <is>
          <t>KW Exact</t>
        </is>
      </c>
      <c r="D162" t="n">
        <v>5.1</v>
      </c>
      <c r="E162" t="n">
        <v>1</v>
      </c>
      <c r="F162" t="n">
        <v>2</v>
      </c>
      <c r="G162" t="inlineStr"/>
      <c r="H162" t="inlineStr">
        <is>
          <t>Sponsored Products</t>
        </is>
      </c>
      <c r="I162" t="inlineStr">
        <is>
          <t>Keyword</t>
        </is>
      </c>
      <c r="J162" t="inlineStr">
        <is>
          <t>11379219659749</t>
        </is>
      </c>
      <c r="K162" t="inlineStr">
        <is>
          <t>112636400465767</t>
        </is>
      </c>
      <c r="L162" t="inlineStr">
        <is>
          <t>178875044991183</t>
        </is>
      </c>
      <c r="M162" t="inlineStr"/>
      <c r="N162" t="inlineStr">
        <is>
          <t>7 inch springform pan for ninja foodi</t>
        </is>
      </c>
      <c r="O162" t="inlineStr"/>
      <c r="P162" t="inlineStr">
        <is>
          <t>Cakeware Pans 7 Inch - SP - KW - Main</t>
        </is>
      </c>
      <c r="Q162" t="inlineStr">
        <is>
          <t>7 inch springform pan for ninja foodi</t>
        </is>
      </c>
      <c r="R162" t="inlineStr">
        <is>
          <t>exact</t>
        </is>
      </c>
      <c r="S162" t="n">
        <v>0.65</v>
      </c>
      <c r="T162" t="n">
        <v>2.75</v>
      </c>
      <c r="U162" t="n">
        <v>1.7875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0</v>
      </c>
      <c r="AG162" t="inlineStr"/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0100</t>
        </is>
      </c>
      <c r="AV162" t="inlineStr">
        <is>
          <t>Stale</t>
        </is>
      </c>
      <c r="AW162" t="inlineStr">
        <is>
          <t>No Impressions - Raise Bid 5%</t>
        </is>
      </c>
      <c r="AX162" t="n">
        <v>0.68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2.75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Cakeware Pans 7 Inch - SP - KW - Main - KW Exact</t>
        </is>
      </c>
      <c r="B163" t="inlineStr">
        <is>
          <t>Cakeware Pans 7 Inch</t>
        </is>
      </c>
      <c r="C163" t="inlineStr">
        <is>
          <t>KW Exact</t>
        </is>
      </c>
      <c r="D163" t="n">
        <v>5.1</v>
      </c>
      <c r="E163" t="n">
        <v>1</v>
      </c>
      <c r="F163" t="n">
        <v>2</v>
      </c>
      <c r="G163" t="inlineStr"/>
      <c r="H163" t="inlineStr">
        <is>
          <t>Sponsored Products</t>
        </is>
      </c>
      <c r="I163" t="inlineStr">
        <is>
          <t>Keyword</t>
        </is>
      </c>
      <c r="J163" t="inlineStr">
        <is>
          <t>11379219659749</t>
        </is>
      </c>
      <c r="K163" t="inlineStr">
        <is>
          <t>112636400465767</t>
        </is>
      </c>
      <c r="L163" t="inlineStr">
        <is>
          <t>20136365583530</t>
        </is>
      </c>
      <c r="M163" t="inlineStr"/>
      <c r="N163" t="inlineStr">
        <is>
          <t>7 inch springform pan for cheesecake</t>
        </is>
      </c>
      <c r="O163" t="inlineStr"/>
      <c r="P163" t="inlineStr">
        <is>
          <t>Cakeware Pans 7 Inch - SP - KW - Main</t>
        </is>
      </c>
      <c r="Q163" t="inlineStr">
        <is>
          <t>7 inch springform pan for cheesecake</t>
        </is>
      </c>
      <c r="R163" t="inlineStr">
        <is>
          <t>exact</t>
        </is>
      </c>
      <c r="S163" t="n">
        <v>0.75</v>
      </c>
      <c r="T163" t="n">
        <v>2.75</v>
      </c>
      <c r="U163" t="n">
        <v>2.0625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0</v>
      </c>
      <c r="AG163" t="inlineStr"/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0100</t>
        </is>
      </c>
      <c r="AV163" t="inlineStr">
        <is>
          <t>Stale</t>
        </is>
      </c>
      <c r="AW163" t="inlineStr">
        <is>
          <t>No Impressions - Raise Bid 5%</t>
        </is>
      </c>
      <c r="AX163" t="n">
        <v>0.79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2.75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Cakeware Pans 7 Inch - SP - KW - Main - KW Exact</t>
        </is>
      </c>
      <c r="B164" t="inlineStr">
        <is>
          <t>Cakeware Pans 7 Inch</t>
        </is>
      </c>
      <c r="C164" t="inlineStr">
        <is>
          <t>KW Exact</t>
        </is>
      </c>
      <c r="D164" t="n">
        <v>5.1</v>
      </c>
      <c r="E164" t="n">
        <v>1</v>
      </c>
      <c r="F164" t="n">
        <v>2</v>
      </c>
      <c r="G164" t="inlineStr"/>
      <c r="H164" t="inlineStr">
        <is>
          <t>Sponsored Products</t>
        </is>
      </c>
      <c r="I164" t="inlineStr">
        <is>
          <t>Keyword</t>
        </is>
      </c>
      <c r="J164" t="inlineStr">
        <is>
          <t>11379219659749</t>
        </is>
      </c>
      <c r="K164" t="inlineStr">
        <is>
          <t>112636400465767</t>
        </is>
      </c>
      <c r="L164" t="inlineStr">
        <is>
          <t>58787991619023</t>
        </is>
      </c>
      <c r="M164" t="inlineStr"/>
      <c r="N164" t="inlineStr">
        <is>
          <t>7 deep cake pan</t>
        </is>
      </c>
      <c r="O164" t="inlineStr"/>
      <c r="P164" t="inlineStr">
        <is>
          <t>Cakeware Pans 7 Inch - SP - KW - Main</t>
        </is>
      </c>
      <c r="Q164" t="inlineStr">
        <is>
          <t>7 deep cake pan</t>
        </is>
      </c>
      <c r="R164" t="inlineStr">
        <is>
          <t>exact</t>
        </is>
      </c>
      <c r="S164" t="n">
        <v>0.65</v>
      </c>
      <c r="T164" t="n">
        <v>2.75</v>
      </c>
      <c r="U164" t="n">
        <v>1.7875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15</v>
      </c>
      <c r="AG164" t="n">
        <v>0.06666666666666667</v>
      </c>
      <c r="AH164" t="n">
        <v>0</v>
      </c>
      <c r="AI164" t="n">
        <v>0.72</v>
      </c>
      <c r="AJ164" t="n">
        <v>0</v>
      </c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0.68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2.75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Cakeware Pans 7 Inch - SP - KW - Main - KW Exact</t>
        </is>
      </c>
      <c r="B165" t="inlineStr">
        <is>
          <t>Cakeware Pans 7 Inch</t>
        </is>
      </c>
      <c r="C165" t="inlineStr">
        <is>
          <t>KW Exact</t>
        </is>
      </c>
      <c r="D165" t="n">
        <v>5.1</v>
      </c>
      <c r="E165" t="n">
        <v>1</v>
      </c>
      <c r="F165" t="n">
        <v>2</v>
      </c>
      <c r="G165" t="inlineStr"/>
      <c r="H165" t="inlineStr">
        <is>
          <t>Sponsored Products</t>
        </is>
      </c>
      <c r="I165" t="inlineStr">
        <is>
          <t>Keyword</t>
        </is>
      </c>
      <c r="J165" t="inlineStr">
        <is>
          <t>11379219659749</t>
        </is>
      </c>
      <c r="K165" t="inlineStr">
        <is>
          <t>112636400465767</t>
        </is>
      </c>
      <c r="L165" t="inlineStr">
        <is>
          <t>275160541883462</t>
        </is>
      </c>
      <c r="M165" t="inlineStr"/>
      <c r="N165" t="inlineStr">
        <is>
          <t>7 inch springform instant pot</t>
        </is>
      </c>
      <c r="O165" t="inlineStr"/>
      <c r="P165" t="inlineStr">
        <is>
          <t>Cakeware Pans 7 Inch - SP - KW - Main</t>
        </is>
      </c>
      <c r="Q165" t="inlineStr">
        <is>
          <t>7 inch springform instant pot</t>
        </is>
      </c>
      <c r="R165" t="inlineStr">
        <is>
          <t>exact</t>
        </is>
      </c>
      <c r="S165" t="n">
        <v>0.75</v>
      </c>
      <c r="T165" t="n">
        <v>2.75</v>
      </c>
      <c r="U165" t="n">
        <v>2.0625</v>
      </c>
      <c r="V165" t="n">
        <v>25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79</v>
      </c>
      <c r="AG165" t="n">
        <v>0.01265822784810127</v>
      </c>
      <c r="AH165" t="n">
        <v>0</v>
      </c>
      <c r="AI165" t="n">
        <v>0.16</v>
      </c>
      <c r="AJ165" t="n">
        <v>0</v>
      </c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0.79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2.75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Cakeware Pans 7 Inch - SP - KW - Main - KW Exact</t>
        </is>
      </c>
      <c r="B166" t="inlineStr">
        <is>
          <t>Cakeware Pans 7 Inch</t>
        </is>
      </c>
      <c r="C166" t="inlineStr">
        <is>
          <t>KW Exact</t>
        </is>
      </c>
      <c r="D166" t="n">
        <v>5.1</v>
      </c>
      <c r="E166" t="n">
        <v>1</v>
      </c>
      <c r="F166" t="n">
        <v>2</v>
      </c>
      <c r="G166" t="inlineStr"/>
      <c r="H166" t="inlineStr">
        <is>
          <t>Sponsored Products</t>
        </is>
      </c>
      <c r="I166" t="inlineStr">
        <is>
          <t>Keyword</t>
        </is>
      </c>
      <c r="J166" t="inlineStr">
        <is>
          <t>11379219659749</t>
        </is>
      </c>
      <c r="K166" t="inlineStr">
        <is>
          <t>112636400465767</t>
        </is>
      </c>
      <c r="L166" t="inlineStr">
        <is>
          <t>185418238403868</t>
        </is>
      </c>
      <c r="M166" t="inlineStr"/>
      <c r="N166" t="inlineStr">
        <is>
          <t>springform pan 7 inch deep</t>
        </is>
      </c>
      <c r="O166" t="inlineStr"/>
      <c r="P166" t="inlineStr">
        <is>
          <t>Cakeware Pans 7 Inch - SP - KW - Main</t>
        </is>
      </c>
      <c r="Q166" t="inlineStr">
        <is>
          <t>springform pan 7 inch deep</t>
        </is>
      </c>
      <c r="R166" t="inlineStr">
        <is>
          <t>exact</t>
        </is>
      </c>
      <c r="S166" t="n">
        <v>0.65</v>
      </c>
      <c r="T166" t="n">
        <v>2.75</v>
      </c>
      <c r="U166" t="n">
        <v>1.7875</v>
      </c>
      <c r="V166" t="n">
        <v>1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15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0.68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2.75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Cakeware Pans 7 Inch - SP - KW - Main - KW Exact</t>
        </is>
      </c>
      <c r="B167" t="inlineStr">
        <is>
          <t>Cakeware Pans 7 Inch</t>
        </is>
      </c>
      <c r="C167" t="inlineStr">
        <is>
          <t>KW Exact</t>
        </is>
      </c>
      <c r="D167" t="n">
        <v>5.1</v>
      </c>
      <c r="E167" t="n">
        <v>1</v>
      </c>
      <c r="F167" t="n">
        <v>2</v>
      </c>
      <c r="G167" t="inlineStr"/>
      <c r="H167" t="inlineStr">
        <is>
          <t>Sponsored Products</t>
        </is>
      </c>
      <c r="I167" t="inlineStr">
        <is>
          <t>Keyword</t>
        </is>
      </c>
      <c r="J167" t="inlineStr">
        <is>
          <t>11379219659749</t>
        </is>
      </c>
      <c r="K167" t="inlineStr">
        <is>
          <t>112636400465767</t>
        </is>
      </c>
      <c r="L167" t="inlineStr">
        <is>
          <t>108871130917374</t>
        </is>
      </c>
      <c r="M167" t="inlineStr"/>
      <c r="N167" t="inlineStr">
        <is>
          <t>tall 7 inch springform pan</t>
        </is>
      </c>
      <c r="O167" t="inlineStr"/>
      <c r="P167" t="inlineStr">
        <is>
          <t>Cakeware Pans 7 Inch - SP - KW - Main</t>
        </is>
      </c>
      <c r="Q167" t="inlineStr">
        <is>
          <t>tall 7 inch springform pan</t>
        </is>
      </c>
      <c r="R167" t="inlineStr">
        <is>
          <t>exact</t>
        </is>
      </c>
      <c r="S167" t="n">
        <v>0.65</v>
      </c>
      <c r="T167" t="n">
        <v>2.75</v>
      </c>
      <c r="U167" t="n">
        <v>1.7875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4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0.68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2.75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Cakeware Pans 7 Inch - SP - KW - Main - KW Exact</t>
        </is>
      </c>
      <c r="B168" t="inlineStr">
        <is>
          <t>Cakeware Pans 7 Inch</t>
        </is>
      </c>
      <c r="C168" t="inlineStr">
        <is>
          <t>KW Exact</t>
        </is>
      </c>
      <c r="D168" t="n">
        <v>5.1</v>
      </c>
      <c r="E168" t="n">
        <v>1</v>
      </c>
      <c r="F168" t="n">
        <v>2</v>
      </c>
      <c r="G168" t="inlineStr"/>
      <c r="H168" t="inlineStr">
        <is>
          <t>Sponsored Products</t>
        </is>
      </c>
      <c r="I168" t="inlineStr">
        <is>
          <t>Keyword</t>
        </is>
      </c>
      <c r="J168" t="inlineStr">
        <is>
          <t>11379219659749</t>
        </is>
      </c>
      <c r="K168" t="inlineStr">
        <is>
          <t>112636400465767</t>
        </is>
      </c>
      <c r="L168" t="inlineStr">
        <is>
          <t>147972316059853</t>
        </is>
      </c>
      <c r="M168" t="inlineStr"/>
      <c r="N168" t="inlineStr">
        <is>
          <t>cake pan 18cm</t>
        </is>
      </c>
      <c r="O168" t="inlineStr"/>
      <c r="P168" t="inlineStr">
        <is>
          <t>Cakeware Pans 7 Inch - SP - KW - Main</t>
        </is>
      </c>
      <c r="Q168" t="inlineStr">
        <is>
          <t>cake pan 18cm</t>
        </is>
      </c>
      <c r="R168" t="inlineStr">
        <is>
          <t>exact</t>
        </is>
      </c>
      <c r="S168" t="n">
        <v>0.65</v>
      </c>
      <c r="T168" t="n">
        <v>2.75</v>
      </c>
      <c r="U168" t="n">
        <v>1.7875</v>
      </c>
      <c r="V168" t="n">
        <v>7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56</v>
      </c>
      <c r="AG168" t="n">
        <v>0.05357142857142857</v>
      </c>
      <c r="AH168" t="n">
        <v>0.3333333333333333</v>
      </c>
      <c r="AI168" t="n">
        <v>0.4133333333333333</v>
      </c>
      <c r="AJ168" t="n">
        <v>8.830645161290322</v>
      </c>
      <c r="AK168" t="inlineStr"/>
      <c r="AL168" t="inlineStr"/>
      <c r="AM168" t="inlineStr">
        <is>
          <t>3, 4, 4, 4, 6, 7, 6, 6, 6, 6, 6, 6, 5, 5, 5, 4, 5, 5, 6, 6, 9, 5, 5, 4, 5, 9, 5, 1, 2, 4, 3</t>
        </is>
      </c>
      <c r="AN168" t="inlineStr">
        <is>
          <t>1, 1, 1, 1, 1, 1, 1, 1, 1, 1, 1, 1, 1, 1, 1, 1, 1, 1, 1, 2, 1, 1, 1, 1, 1, 1, 1, 1</t>
        </is>
      </c>
      <c r="AO168" t="n">
        <v>5.064516129032258</v>
      </c>
      <c r="AP168" t="n">
        <v>1.035714285714286</v>
      </c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0.68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2.75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Cakeware Pans 7 Inch - SP - KW - Main - KW Exact</t>
        </is>
      </c>
      <c r="B169" t="inlineStr">
        <is>
          <t>Cakeware Pans 7 Inch</t>
        </is>
      </c>
      <c r="C169" t="inlineStr">
        <is>
          <t>KW Exact</t>
        </is>
      </c>
      <c r="D169" t="n">
        <v>5.1</v>
      </c>
      <c r="E169" t="n">
        <v>1</v>
      </c>
      <c r="F169" t="n">
        <v>2</v>
      </c>
      <c r="G169" t="inlineStr"/>
      <c r="H169" t="inlineStr">
        <is>
          <t>Sponsored Products</t>
        </is>
      </c>
      <c r="I169" t="inlineStr">
        <is>
          <t>Keyword</t>
        </is>
      </c>
      <c r="J169" t="inlineStr">
        <is>
          <t>11379219659749</t>
        </is>
      </c>
      <c r="K169" t="inlineStr">
        <is>
          <t>112636400465767</t>
        </is>
      </c>
      <c r="L169" t="inlineStr">
        <is>
          <t>147107913162816</t>
        </is>
      </c>
      <c r="M169" t="inlineStr"/>
      <c r="N169" t="inlineStr">
        <is>
          <t>springform pan 7x3</t>
        </is>
      </c>
      <c r="O169" t="inlineStr"/>
      <c r="P169" t="inlineStr">
        <is>
          <t>Cakeware Pans 7 Inch - SP - KW - Main</t>
        </is>
      </c>
      <c r="Q169" t="inlineStr">
        <is>
          <t>springform pan 7x3</t>
        </is>
      </c>
      <c r="R169" t="inlineStr">
        <is>
          <t>exact</t>
        </is>
      </c>
      <c r="S169" t="n">
        <v>0.57</v>
      </c>
      <c r="T169" t="n">
        <v>2.75</v>
      </c>
      <c r="U169" t="n">
        <v>1.5675</v>
      </c>
      <c r="V169" t="n">
        <v>93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195</v>
      </c>
      <c r="AG169" t="n">
        <v>0</v>
      </c>
      <c r="AH169" t="inlineStr"/>
      <c r="AI169" t="inlineStr"/>
      <c r="AJ169" t="inlineStr"/>
      <c r="AK169" t="inlineStr"/>
      <c r="AL169" t="inlineStr"/>
      <c r="AM169" t="inlineStr">
        <is>
          <t>5, 6, 7, 7, 6, 6, 6, 6, 6, 5, 7, 6, 8, 7, 8, 6, 5, 5, 6, 5, 5, 5, 5, 6, 7, 6, 7, 7, 7, 6, 6</t>
        </is>
      </c>
      <c r="AN169" t="inlineStr">
        <is>
          <t>1, 1, 1, 1, 1, 1, 1, 1, 1, 1, 1, 1, 1, 1, 1, 1, 1, 1, 1, 1, 1, 1, 1, 1, 1, 1, 1, 1, 1, 1</t>
        </is>
      </c>
      <c r="AO169" t="n">
        <v>6.129032258064516</v>
      </c>
      <c r="AP169" t="n">
        <v>1</v>
      </c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0.6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2.75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Cakeware Pans 7 Inch - SP - KW - Main - KW Exact</t>
        </is>
      </c>
      <c r="B170" t="inlineStr">
        <is>
          <t>Cakeware Pans 7 Inch</t>
        </is>
      </c>
      <c r="C170" t="inlineStr">
        <is>
          <t>KW Exact</t>
        </is>
      </c>
      <c r="D170" t="n">
        <v>5.1</v>
      </c>
      <c r="E170" t="n">
        <v>1</v>
      </c>
      <c r="F170" t="n">
        <v>2</v>
      </c>
      <c r="G170" t="inlineStr"/>
      <c r="H170" t="inlineStr">
        <is>
          <t>Sponsored Products</t>
        </is>
      </c>
      <c r="I170" t="inlineStr">
        <is>
          <t>Keyword</t>
        </is>
      </c>
      <c r="J170" t="inlineStr">
        <is>
          <t>11379219659749</t>
        </is>
      </c>
      <c r="K170" t="inlineStr">
        <is>
          <t>112636400465767</t>
        </is>
      </c>
      <c r="L170" t="inlineStr">
        <is>
          <t>110820887859971</t>
        </is>
      </c>
      <c r="M170" t="inlineStr"/>
      <c r="N170" t="inlineStr">
        <is>
          <t>springform pan 7x3 inch</t>
        </is>
      </c>
      <c r="O170" t="inlineStr"/>
      <c r="P170" t="inlineStr">
        <is>
          <t>Cakeware Pans 7 Inch - SP - KW - Main</t>
        </is>
      </c>
      <c r="Q170" t="inlineStr">
        <is>
          <t>springform pan 7x3 inch</t>
        </is>
      </c>
      <c r="R170" t="inlineStr">
        <is>
          <t>exact</t>
        </is>
      </c>
      <c r="S170" t="n">
        <v>0.65</v>
      </c>
      <c r="T170" t="n">
        <v>2.75</v>
      </c>
      <c r="U170" t="n">
        <v>1.7875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2</v>
      </c>
      <c r="AG170" t="n">
        <v>0.5</v>
      </c>
      <c r="AH170" t="n">
        <v>0</v>
      </c>
      <c r="AI170" t="n">
        <v>0.57</v>
      </c>
      <c r="AJ170" t="n">
        <v>0</v>
      </c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0.68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2.75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Cakeware Pans 7 Inch - SP - KW - Main - KW Exact</t>
        </is>
      </c>
      <c r="B171" t="inlineStr">
        <is>
          <t>Cakeware Pans 7 Inch</t>
        </is>
      </c>
      <c r="C171" t="inlineStr">
        <is>
          <t>KW Exact</t>
        </is>
      </c>
      <c r="D171" t="n">
        <v>5.1</v>
      </c>
      <c r="E171" t="n">
        <v>1</v>
      </c>
      <c r="F171" t="n">
        <v>2</v>
      </c>
      <c r="G171" t="inlineStr"/>
      <c r="H171" t="inlineStr">
        <is>
          <t>Sponsored Products</t>
        </is>
      </c>
      <c r="I171" t="inlineStr">
        <is>
          <t>Keyword</t>
        </is>
      </c>
      <c r="J171" t="inlineStr">
        <is>
          <t>11379219659749</t>
        </is>
      </c>
      <c r="K171" t="inlineStr">
        <is>
          <t>112636400465767</t>
        </is>
      </c>
      <c r="L171" t="inlineStr">
        <is>
          <t>222774699856318</t>
        </is>
      </c>
      <c r="M171" t="inlineStr"/>
      <c r="N171" t="inlineStr">
        <is>
          <t>instant pot 7x3 springform pan</t>
        </is>
      </c>
      <c r="O171" t="inlineStr"/>
      <c r="P171" t="inlineStr">
        <is>
          <t>Cakeware Pans 7 Inch - SP - KW - Main</t>
        </is>
      </c>
      <c r="Q171" t="inlineStr">
        <is>
          <t>instant pot 7x3 springform pan</t>
        </is>
      </c>
      <c r="R171" t="inlineStr">
        <is>
          <t>exact</t>
        </is>
      </c>
      <c r="S171" t="n">
        <v>0.75</v>
      </c>
      <c r="T171" t="n">
        <v>2.75</v>
      </c>
      <c r="U171" t="n">
        <v>2.0625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2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0.79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2.75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Cakeware Pans 7 Inch - SP - KW - Main - KW Exact</t>
        </is>
      </c>
      <c r="B172" t="inlineStr">
        <is>
          <t>Cakeware Pans 7 Inch</t>
        </is>
      </c>
      <c r="C172" t="inlineStr">
        <is>
          <t>KW Exact</t>
        </is>
      </c>
      <c r="D172" t="n">
        <v>5.1</v>
      </c>
      <c r="E172" t="n">
        <v>1</v>
      </c>
      <c r="F172" t="n">
        <v>2</v>
      </c>
      <c r="G172" t="inlineStr"/>
      <c r="H172" t="inlineStr">
        <is>
          <t>Sponsored Products</t>
        </is>
      </c>
      <c r="I172" t="inlineStr">
        <is>
          <t>Keyword</t>
        </is>
      </c>
      <c r="J172" t="inlineStr">
        <is>
          <t>11379219659749</t>
        </is>
      </c>
      <c r="K172" t="inlineStr">
        <is>
          <t>112636400465767</t>
        </is>
      </c>
      <c r="L172" t="inlineStr">
        <is>
          <t>194739046787790</t>
        </is>
      </c>
      <c r="M172" t="inlineStr"/>
      <c r="N172" t="inlineStr">
        <is>
          <t>spring form pan 7 inch</t>
        </is>
      </c>
      <c r="O172" t="inlineStr"/>
      <c r="P172" t="inlineStr">
        <is>
          <t>Cakeware Pans 7 Inch - SP - KW - Main</t>
        </is>
      </c>
      <c r="Q172" t="inlineStr">
        <is>
          <t>spring form pan 7 inch</t>
        </is>
      </c>
      <c r="R172" t="inlineStr">
        <is>
          <t>exact</t>
        </is>
      </c>
      <c r="S172" t="n">
        <v>0.65</v>
      </c>
      <c r="T172" t="n">
        <v>2.75</v>
      </c>
      <c r="U172" t="n">
        <v>1.7875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0</v>
      </c>
      <c r="AG172" t="inlineStr"/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0100</t>
        </is>
      </c>
      <c r="AV172" t="inlineStr">
        <is>
          <t>Stale</t>
        </is>
      </c>
      <c r="AW172" t="inlineStr">
        <is>
          <t>No Impressions - Raise Bid 5%</t>
        </is>
      </c>
      <c r="AX172" t="n">
        <v>0.68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2.75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Cakeware Pans 7 Inch - SP - KW - Main - KW Exact</t>
        </is>
      </c>
      <c r="B173" t="inlineStr">
        <is>
          <t>Cakeware Pans 7 Inch</t>
        </is>
      </c>
      <c r="C173" t="inlineStr">
        <is>
          <t>KW Exact</t>
        </is>
      </c>
      <c r="D173" t="n">
        <v>5.1</v>
      </c>
      <c r="E173" t="n">
        <v>1</v>
      </c>
      <c r="F173" t="n">
        <v>2</v>
      </c>
      <c r="G173" t="inlineStr"/>
      <c r="H173" t="inlineStr">
        <is>
          <t>Sponsored Products</t>
        </is>
      </c>
      <c r="I173" t="inlineStr">
        <is>
          <t>Keyword</t>
        </is>
      </c>
      <c r="J173" t="inlineStr">
        <is>
          <t>11379219659749</t>
        </is>
      </c>
      <c r="K173" t="inlineStr">
        <is>
          <t>112636400465767</t>
        </is>
      </c>
      <c r="L173" t="inlineStr">
        <is>
          <t>48804769161897</t>
        </is>
      </c>
      <c r="M173" t="inlineStr"/>
      <c r="N173" t="inlineStr">
        <is>
          <t>cake pan 7 inch deep</t>
        </is>
      </c>
      <c r="O173" t="inlineStr"/>
      <c r="P173" t="inlineStr">
        <is>
          <t>Cakeware Pans 7 Inch - SP - KW - Main</t>
        </is>
      </c>
      <c r="Q173" t="inlineStr">
        <is>
          <t>cake pan 7 inch deep</t>
        </is>
      </c>
      <c r="R173" t="inlineStr">
        <is>
          <t>exact</t>
        </is>
      </c>
      <c r="S173" t="n">
        <v>0.65</v>
      </c>
      <c r="T173" t="n">
        <v>2.75</v>
      </c>
      <c r="U173" t="n">
        <v>1.7875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4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0.68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2.75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Cakeware Pans 7 Inch - SP - KW - Main - KW Exact</t>
        </is>
      </c>
      <c r="B174" t="inlineStr">
        <is>
          <t>Cakeware Pans 7 Inch</t>
        </is>
      </c>
      <c r="C174" t="inlineStr">
        <is>
          <t>KW Exact</t>
        </is>
      </c>
      <c r="D174" t="n">
        <v>5.1</v>
      </c>
      <c r="E174" t="n">
        <v>1</v>
      </c>
      <c r="F174" t="n">
        <v>2</v>
      </c>
      <c r="G174" t="inlineStr"/>
      <c r="H174" t="inlineStr">
        <is>
          <t>Sponsored Products</t>
        </is>
      </c>
      <c r="I174" t="inlineStr">
        <is>
          <t>Keyword</t>
        </is>
      </c>
      <c r="J174" t="inlineStr">
        <is>
          <t>11379219659749</t>
        </is>
      </c>
      <c r="K174" t="inlineStr">
        <is>
          <t>112636400465767</t>
        </is>
      </c>
      <c r="L174" t="inlineStr">
        <is>
          <t>130024608407655</t>
        </is>
      </c>
      <c r="M174" t="inlineStr"/>
      <c r="N174" t="inlineStr">
        <is>
          <t>spring cake pan 7 inch</t>
        </is>
      </c>
      <c r="O174" t="inlineStr"/>
      <c r="P174" t="inlineStr">
        <is>
          <t>Cakeware Pans 7 Inch - SP - KW - Main</t>
        </is>
      </c>
      <c r="Q174" t="inlineStr">
        <is>
          <t>spring cake pan 7 inch</t>
        </is>
      </c>
      <c r="R174" t="inlineStr">
        <is>
          <t>exact</t>
        </is>
      </c>
      <c r="S174" t="n">
        <v>0.65</v>
      </c>
      <c r="T174" t="n">
        <v>2.75</v>
      </c>
      <c r="U174" t="n">
        <v>1.7875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9</v>
      </c>
      <c r="AG174" t="n">
        <v>0.1111111111111111</v>
      </c>
      <c r="AH174" t="n">
        <v>0</v>
      </c>
      <c r="AI174" t="n">
        <v>0.6</v>
      </c>
      <c r="AJ174" t="n">
        <v>0</v>
      </c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0.68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2.75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Cakeware Pans 7 Inch - SP - KW - Main - KW Exact</t>
        </is>
      </c>
      <c r="B175" t="inlineStr">
        <is>
          <t>Cakeware Pans 7 Inch</t>
        </is>
      </c>
      <c r="C175" t="inlineStr">
        <is>
          <t>KW Exact</t>
        </is>
      </c>
      <c r="D175" t="n">
        <v>5.1</v>
      </c>
      <c r="E175" t="n">
        <v>1</v>
      </c>
      <c r="F175" t="n">
        <v>2</v>
      </c>
      <c r="G175" t="inlineStr"/>
      <c r="H175" t="inlineStr">
        <is>
          <t>Sponsored Products</t>
        </is>
      </c>
      <c r="I175" t="inlineStr">
        <is>
          <t>Keyword</t>
        </is>
      </c>
      <c r="J175" t="inlineStr">
        <is>
          <t>11379219659749</t>
        </is>
      </c>
      <c r="K175" t="inlineStr">
        <is>
          <t>112636400465767</t>
        </is>
      </c>
      <c r="L175" t="inlineStr">
        <is>
          <t>252136672911080</t>
        </is>
      </c>
      <c r="M175" t="inlineStr"/>
      <c r="N175" t="inlineStr">
        <is>
          <t>baking pans round 7 inch</t>
        </is>
      </c>
      <c r="O175" t="inlineStr"/>
      <c r="P175" t="inlineStr">
        <is>
          <t>Cakeware Pans 7 Inch - SP - KW - Main</t>
        </is>
      </c>
      <c r="Q175" t="inlineStr">
        <is>
          <t>baking pans round 7 inch</t>
        </is>
      </c>
      <c r="R175" t="inlineStr">
        <is>
          <t>exact</t>
        </is>
      </c>
      <c r="S175" t="n">
        <v>0.55</v>
      </c>
      <c r="T175" t="n">
        <v>2.75</v>
      </c>
      <c r="U175" t="n">
        <v>1.5125</v>
      </c>
      <c r="V175" t="n">
        <v>22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65</v>
      </c>
      <c r="AG175" t="n">
        <v>0.09230769230769231</v>
      </c>
      <c r="AH175" t="n">
        <v>0.8333333333333335</v>
      </c>
      <c r="AI175" t="n">
        <v>1.11</v>
      </c>
      <c r="AJ175" t="n">
        <v>6.719219219219219</v>
      </c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0.58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2.75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Cakeware Pans 7 Inch - SP - KW - Main - KW Exact</t>
        </is>
      </c>
      <c r="B176" t="inlineStr">
        <is>
          <t>Cakeware Pans 7 Inch</t>
        </is>
      </c>
      <c r="C176" t="inlineStr">
        <is>
          <t>KW Exact</t>
        </is>
      </c>
      <c r="D176" t="n">
        <v>5.1</v>
      </c>
      <c r="E176" t="n">
        <v>1</v>
      </c>
      <c r="F176" t="n">
        <v>2</v>
      </c>
      <c r="G176" t="inlineStr"/>
      <c r="H176" t="inlineStr">
        <is>
          <t>Sponsored Products</t>
        </is>
      </c>
      <c r="I176" t="inlineStr">
        <is>
          <t>Keyword</t>
        </is>
      </c>
      <c r="J176" t="inlineStr">
        <is>
          <t>11379219659749</t>
        </is>
      </c>
      <c r="K176" t="inlineStr">
        <is>
          <t>112636400465767</t>
        </is>
      </c>
      <c r="L176" t="inlineStr">
        <is>
          <t>78488130213578</t>
        </is>
      </c>
      <c r="M176" t="inlineStr"/>
      <c r="N176" t="inlineStr">
        <is>
          <t>instant pot 6qt springform pan</t>
        </is>
      </c>
      <c r="O176" t="inlineStr"/>
      <c r="P176" t="inlineStr">
        <is>
          <t>Cakeware Pans 7 Inch - SP - KW - Main</t>
        </is>
      </c>
      <c r="Q176" t="inlineStr">
        <is>
          <t>instant pot 6qt springform pan</t>
        </is>
      </c>
      <c r="R176" t="inlineStr">
        <is>
          <t>exact</t>
        </is>
      </c>
      <c r="S176" t="n">
        <v>0.75</v>
      </c>
      <c r="T176" t="n">
        <v>2.75</v>
      </c>
      <c r="U176" t="n">
        <v>2.0625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4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0.79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2.75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Cakeware Pans 7 Inch - SP - KW - Main - KW Exact</t>
        </is>
      </c>
      <c r="B177" t="inlineStr">
        <is>
          <t>Cakeware Pans 7 Inch</t>
        </is>
      </c>
      <c r="C177" t="inlineStr">
        <is>
          <t>KW Exact</t>
        </is>
      </c>
      <c r="D177" t="n">
        <v>5.1</v>
      </c>
      <c r="E177" t="n">
        <v>1</v>
      </c>
      <c r="F177" t="n">
        <v>2</v>
      </c>
      <c r="G177" t="inlineStr"/>
      <c r="H177" t="inlineStr">
        <is>
          <t>Sponsored Products</t>
        </is>
      </c>
      <c r="I177" t="inlineStr">
        <is>
          <t>Keyword</t>
        </is>
      </c>
      <c r="J177" t="inlineStr">
        <is>
          <t>11379219659749</t>
        </is>
      </c>
      <c r="K177" t="inlineStr">
        <is>
          <t>112636400465767</t>
        </is>
      </c>
      <c r="L177" t="inlineStr">
        <is>
          <t>242026015731555</t>
        </is>
      </c>
      <c r="M177" t="inlineStr"/>
      <c r="N177" t="inlineStr">
        <is>
          <t>cheesecake pan springform instant pot</t>
        </is>
      </c>
      <c r="O177" t="inlineStr"/>
      <c r="P177" t="inlineStr">
        <is>
          <t>Cakeware Pans 7 Inch - SP - KW - Main</t>
        </is>
      </c>
      <c r="Q177" t="inlineStr">
        <is>
          <t>cheesecake pan springform instant pot</t>
        </is>
      </c>
      <c r="R177" t="inlineStr">
        <is>
          <t>exact</t>
        </is>
      </c>
      <c r="S177" t="n">
        <v>0.75</v>
      </c>
      <c r="T177" t="n">
        <v>2.75</v>
      </c>
      <c r="U177" t="n">
        <v>2.0625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1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0.79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2.75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Cakeware Pans 7 Inch - SP - KW - Main - KW Exact</t>
        </is>
      </c>
      <c r="B178" t="inlineStr">
        <is>
          <t>Cakeware Pans 7 Inch</t>
        </is>
      </c>
      <c r="C178" t="inlineStr">
        <is>
          <t>KW Exact</t>
        </is>
      </c>
      <c r="D178" t="n">
        <v>5.1</v>
      </c>
      <c r="E178" t="n">
        <v>1</v>
      </c>
      <c r="F178" t="n">
        <v>2</v>
      </c>
      <c r="G178" t="inlineStr"/>
      <c r="H178" t="inlineStr">
        <is>
          <t>Sponsored Products</t>
        </is>
      </c>
      <c r="I178" t="inlineStr">
        <is>
          <t>Keyword</t>
        </is>
      </c>
      <c r="J178" t="inlineStr">
        <is>
          <t>11379219659749</t>
        </is>
      </c>
      <c r="K178" t="inlineStr">
        <is>
          <t>112636400465767</t>
        </is>
      </c>
      <c r="L178" t="inlineStr">
        <is>
          <t>198189646820324</t>
        </is>
      </c>
      <c r="M178" t="inlineStr"/>
      <c r="N178" t="inlineStr">
        <is>
          <t>springform cake pan instant pot</t>
        </is>
      </c>
      <c r="O178" t="inlineStr"/>
      <c r="P178" t="inlineStr">
        <is>
          <t>Cakeware Pans 7 Inch - SP - KW - Main</t>
        </is>
      </c>
      <c r="Q178" t="inlineStr">
        <is>
          <t>springform cake pan instant pot</t>
        </is>
      </c>
      <c r="R178" t="inlineStr">
        <is>
          <t>exact</t>
        </is>
      </c>
      <c r="S178" t="n">
        <v>0.75</v>
      </c>
      <c r="T178" t="n">
        <v>2.75</v>
      </c>
      <c r="U178" t="n">
        <v>2.0625</v>
      </c>
      <c r="V178" t="n">
        <v>3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27</v>
      </c>
      <c r="AG178" t="n">
        <v>0.1111111111111111</v>
      </c>
      <c r="AH178" t="n">
        <v>0.6666666666666665</v>
      </c>
      <c r="AI178" t="n">
        <v>1.306666666666667</v>
      </c>
      <c r="AJ178" t="n">
        <v>5.586734693877551</v>
      </c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0.79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2.75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Cakeware Pans 7 Inch - SP - KW - Main - KW Exact</t>
        </is>
      </c>
      <c r="B179" t="inlineStr">
        <is>
          <t>Cakeware Pans 7 Inch</t>
        </is>
      </c>
      <c r="C179" t="inlineStr">
        <is>
          <t>KW Exact</t>
        </is>
      </c>
      <c r="D179" t="n">
        <v>5.1</v>
      </c>
      <c r="E179" t="n">
        <v>1</v>
      </c>
      <c r="F179" t="n">
        <v>2</v>
      </c>
      <c r="G179" t="inlineStr"/>
      <c r="H179" t="inlineStr">
        <is>
          <t>Sponsored Products</t>
        </is>
      </c>
      <c r="I179" t="inlineStr">
        <is>
          <t>Keyword</t>
        </is>
      </c>
      <c r="J179" t="inlineStr">
        <is>
          <t>11379219659749</t>
        </is>
      </c>
      <c r="K179" t="inlineStr">
        <is>
          <t>112636400465767</t>
        </is>
      </c>
      <c r="L179" t="inlineStr">
        <is>
          <t>203985270141565</t>
        </is>
      </c>
      <c r="M179" t="inlineStr"/>
      <c r="N179" t="inlineStr">
        <is>
          <t>7 inch pan</t>
        </is>
      </c>
      <c r="O179" t="inlineStr"/>
      <c r="P179" t="inlineStr">
        <is>
          <t>Cakeware Pans 7 Inch - SP - KW - Main</t>
        </is>
      </c>
      <c r="Q179" t="inlineStr">
        <is>
          <t>7 inch pan</t>
        </is>
      </c>
      <c r="R179" t="inlineStr">
        <is>
          <t>exact</t>
        </is>
      </c>
      <c r="S179" t="n">
        <v>0.43</v>
      </c>
      <c r="T179" t="n">
        <v>2.75</v>
      </c>
      <c r="U179" t="n">
        <v>1.1825</v>
      </c>
      <c r="V179" t="n">
        <v>77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649</v>
      </c>
      <c r="AG179" t="n">
        <v>0.003081664098613252</v>
      </c>
      <c r="AH179" t="n">
        <v>0</v>
      </c>
      <c r="AI179" t="n">
        <v>0.9099999999999999</v>
      </c>
      <c r="AJ179" t="n">
        <v>0</v>
      </c>
      <c r="AK179" t="inlineStr"/>
      <c r="AL179" t="inlineStr"/>
      <c r="AM179" t="inlineStr">
        <is>
          <t>13, 11, 11, 12, 15, 12, 11, 12, 13, 13, 11, 11, 12, 14, 16, 13, 12, 15, 13, 16, 12, 13, 11, 9, 10, 11, 12, 10, 11, 7, 7</t>
        </is>
      </c>
      <c r="AN179" t="inlineStr">
        <is>
          <t>69</t>
        </is>
      </c>
      <c r="AO179" t="n">
        <v>11.90322580645161</v>
      </c>
      <c r="AP179" t="n">
        <v>69</v>
      </c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0.45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2.75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Cakeware Pans 7 Inch - SP - KW - Main - KW Exact</t>
        </is>
      </c>
      <c r="B180" t="inlineStr">
        <is>
          <t>Cakeware Pans 7 Inch</t>
        </is>
      </c>
      <c r="C180" t="inlineStr">
        <is>
          <t>KW Exact</t>
        </is>
      </c>
      <c r="D180" t="n">
        <v>5.1</v>
      </c>
      <c r="E180" t="n">
        <v>1</v>
      </c>
      <c r="F180" t="n">
        <v>2</v>
      </c>
      <c r="G180" t="inlineStr"/>
      <c r="H180" t="inlineStr">
        <is>
          <t>Sponsored Products</t>
        </is>
      </c>
      <c r="I180" t="inlineStr">
        <is>
          <t>Keyword</t>
        </is>
      </c>
      <c r="J180" t="inlineStr">
        <is>
          <t>11379219659749</t>
        </is>
      </c>
      <c r="K180" t="inlineStr">
        <is>
          <t>112636400465767</t>
        </is>
      </c>
      <c r="L180" t="inlineStr">
        <is>
          <t>186173942022385</t>
        </is>
      </c>
      <c r="M180" t="inlineStr"/>
      <c r="N180" t="inlineStr">
        <is>
          <t>7 inch cheesecake</t>
        </is>
      </c>
      <c r="O180" t="inlineStr"/>
      <c r="P180" t="inlineStr">
        <is>
          <t>Cakeware Pans 7 Inch - SP - KW - Main</t>
        </is>
      </c>
      <c r="Q180" t="inlineStr">
        <is>
          <t>7 inch cheesecake</t>
        </is>
      </c>
      <c r="R180" t="inlineStr">
        <is>
          <t>exact</t>
        </is>
      </c>
      <c r="S180" t="n">
        <v>0.65</v>
      </c>
      <c r="T180" t="n">
        <v>2.75</v>
      </c>
      <c r="U180" t="n">
        <v>1.7875</v>
      </c>
      <c r="V180" t="n">
        <v>1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18</v>
      </c>
      <c r="AG180" t="n">
        <v>0.1111111111111111</v>
      </c>
      <c r="AH180" t="n">
        <v>0.5</v>
      </c>
      <c r="AI180" t="n">
        <v>0.23</v>
      </c>
      <c r="AJ180" t="n">
        <v>23.80434782608696</v>
      </c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0.68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2.75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Cakeware Pans 7 Inch - SP - KW - Main - KW Exact</t>
        </is>
      </c>
      <c r="B181" t="inlineStr">
        <is>
          <t>Cakeware Pans 7 Inch</t>
        </is>
      </c>
      <c r="C181" t="inlineStr">
        <is>
          <t>KW Exact</t>
        </is>
      </c>
      <c r="D181" t="n">
        <v>5.1</v>
      </c>
      <c r="E181" t="n">
        <v>1</v>
      </c>
      <c r="F181" t="n">
        <v>2</v>
      </c>
      <c r="G181" t="inlineStr"/>
      <c r="H181" t="inlineStr">
        <is>
          <t>Sponsored Products</t>
        </is>
      </c>
      <c r="I181" t="inlineStr">
        <is>
          <t>Keyword</t>
        </is>
      </c>
      <c r="J181" t="inlineStr">
        <is>
          <t>11379219659749</t>
        </is>
      </c>
      <c r="K181" t="inlineStr">
        <is>
          <t>112636400465767</t>
        </is>
      </c>
      <c r="L181" t="inlineStr">
        <is>
          <t>116380574705880</t>
        </is>
      </c>
      <c r="M181" t="inlineStr"/>
      <c r="N181" t="inlineStr">
        <is>
          <t>7 push pan instant pot</t>
        </is>
      </c>
      <c r="O181" t="inlineStr"/>
      <c r="P181" t="inlineStr">
        <is>
          <t>Cakeware Pans 7 Inch - SP - KW - Main</t>
        </is>
      </c>
      <c r="Q181" t="inlineStr">
        <is>
          <t>7 push pan instant pot</t>
        </is>
      </c>
      <c r="R181" t="inlineStr">
        <is>
          <t>exact</t>
        </is>
      </c>
      <c r="S181" t="n">
        <v>0.75</v>
      </c>
      <c r="T181" t="n">
        <v>2.75</v>
      </c>
      <c r="U181" t="n">
        <v>2.0625</v>
      </c>
      <c r="V181" t="n">
        <v>15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40</v>
      </c>
      <c r="AG181" t="n">
        <v>0.05</v>
      </c>
      <c r="AH181" t="n">
        <v>0.5</v>
      </c>
      <c r="AI181" t="n">
        <v>1.335</v>
      </c>
      <c r="AJ181" t="n">
        <v>4.101123595505618</v>
      </c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0.79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2.75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Cakeware Pans 7 Inch - SP - KW - Main - KW Exact</t>
        </is>
      </c>
      <c r="B182" t="inlineStr">
        <is>
          <t>Cakeware Pans 7 Inch</t>
        </is>
      </c>
      <c r="C182" t="inlineStr">
        <is>
          <t>KW Exact</t>
        </is>
      </c>
      <c r="D182" t="n">
        <v>5.1</v>
      </c>
      <c r="E182" t="n">
        <v>1</v>
      </c>
      <c r="F182" t="n">
        <v>2</v>
      </c>
      <c r="G182" t="inlineStr"/>
      <c r="H182" t="inlineStr">
        <is>
          <t>Sponsored Products</t>
        </is>
      </c>
      <c r="I182" t="inlineStr">
        <is>
          <t>Keyword</t>
        </is>
      </c>
      <c r="J182" t="inlineStr">
        <is>
          <t>11379219659749</t>
        </is>
      </c>
      <c r="K182" t="inlineStr">
        <is>
          <t>112636400465767</t>
        </is>
      </c>
      <c r="L182" t="inlineStr">
        <is>
          <t>88381359345481</t>
        </is>
      </c>
      <c r="M182" t="inlineStr"/>
      <c r="N182" t="inlineStr">
        <is>
          <t>7 inch springform cheesecake pan</t>
        </is>
      </c>
      <c r="O182" t="inlineStr"/>
      <c r="P182" t="inlineStr">
        <is>
          <t>Cakeware Pans 7 Inch - SP - KW - Main</t>
        </is>
      </c>
      <c r="Q182" t="inlineStr">
        <is>
          <t>7 inch springform cheesecake pan</t>
        </is>
      </c>
      <c r="R182" t="inlineStr">
        <is>
          <t>exact</t>
        </is>
      </c>
      <c r="S182" t="n">
        <v>0.65</v>
      </c>
      <c r="T182" t="n">
        <v>2.75</v>
      </c>
      <c r="U182" t="n">
        <v>1.7875</v>
      </c>
      <c r="V182" t="n">
        <v>2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2</v>
      </c>
      <c r="AG182" t="n">
        <v>0</v>
      </c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0.68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2.75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Cakeware Pans 7 Inch - SP - KW - Main - KW Exact</t>
        </is>
      </c>
      <c r="B183" t="inlineStr">
        <is>
          <t>Cakeware Pans 7 Inch</t>
        </is>
      </c>
      <c r="C183" t="inlineStr">
        <is>
          <t>KW Exact</t>
        </is>
      </c>
      <c r="D183" t="n">
        <v>5.1</v>
      </c>
      <c r="E183" t="n">
        <v>1</v>
      </c>
      <c r="F183" t="n">
        <v>2</v>
      </c>
      <c r="G183" t="inlineStr"/>
      <c r="H183" t="inlineStr">
        <is>
          <t>Sponsored Products</t>
        </is>
      </c>
      <c r="I183" t="inlineStr">
        <is>
          <t>Keyword</t>
        </is>
      </c>
      <c r="J183" t="inlineStr">
        <is>
          <t>11379219659749</t>
        </is>
      </c>
      <c r="K183" t="inlineStr">
        <is>
          <t>112636400465767</t>
        </is>
      </c>
      <c r="L183" t="inlineStr">
        <is>
          <t>239603980852032</t>
        </is>
      </c>
      <c r="M183" t="inlineStr"/>
      <c r="N183" t="inlineStr">
        <is>
          <t>push pan 7 inch</t>
        </is>
      </c>
      <c r="O183" t="inlineStr"/>
      <c r="P183" t="inlineStr">
        <is>
          <t>Cakeware Pans 7 Inch - SP - KW - Main</t>
        </is>
      </c>
      <c r="Q183" t="inlineStr">
        <is>
          <t>push pan 7 inch</t>
        </is>
      </c>
      <c r="R183" t="inlineStr">
        <is>
          <t>exact</t>
        </is>
      </c>
      <c r="S183" t="n">
        <v>0.65</v>
      </c>
      <c r="T183" t="n">
        <v>2.75</v>
      </c>
      <c r="U183" t="n">
        <v>1.7875</v>
      </c>
      <c r="V183" t="n">
        <v>20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135</v>
      </c>
      <c r="AG183" t="n">
        <v>0</v>
      </c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0.68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2.75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Cakeware Pans 7 Inch - SP - KW - Main - KW Exact</t>
        </is>
      </c>
      <c r="B184" t="inlineStr">
        <is>
          <t>Cakeware Pans 7 Inch</t>
        </is>
      </c>
      <c r="C184" t="inlineStr">
        <is>
          <t>KW Exact</t>
        </is>
      </c>
      <c r="D184" t="n">
        <v>5.1</v>
      </c>
      <c r="E184" t="n">
        <v>1</v>
      </c>
      <c r="F184" t="n">
        <v>2</v>
      </c>
      <c r="G184" t="inlineStr"/>
      <c r="H184" t="inlineStr">
        <is>
          <t>Sponsored Products</t>
        </is>
      </c>
      <c r="I184" t="inlineStr">
        <is>
          <t>Keyword</t>
        </is>
      </c>
      <c r="J184" t="inlineStr">
        <is>
          <t>11379219659749</t>
        </is>
      </c>
      <c r="K184" t="inlineStr">
        <is>
          <t>112636400465767</t>
        </is>
      </c>
      <c r="L184" t="inlineStr">
        <is>
          <t>175684232422863</t>
        </is>
      </c>
      <c r="M184" t="inlineStr"/>
      <c r="N184" t="inlineStr">
        <is>
          <t>7 inch bake pan</t>
        </is>
      </c>
      <c r="O184" t="inlineStr"/>
      <c r="P184" t="inlineStr">
        <is>
          <t>Cakeware Pans 7 Inch - SP - KW - Main</t>
        </is>
      </c>
      <c r="Q184" t="inlineStr">
        <is>
          <t>7 inch bake pan</t>
        </is>
      </c>
      <c r="R184" t="inlineStr">
        <is>
          <t>exact</t>
        </is>
      </c>
      <c r="S184" t="n">
        <v>0.71</v>
      </c>
      <c r="T184" t="n">
        <v>2.75</v>
      </c>
      <c r="U184" t="n">
        <v>1.9525</v>
      </c>
      <c r="V184" t="n">
        <v>27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268</v>
      </c>
      <c r="AG184" t="n">
        <v>0</v>
      </c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0.75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2.75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Cakeware Pans 7 Inch - SP - KW - Main - KW Exact</t>
        </is>
      </c>
      <c r="B185" t="inlineStr">
        <is>
          <t>Cakeware Pans 7 Inch</t>
        </is>
      </c>
      <c r="C185" t="inlineStr">
        <is>
          <t>KW Exact</t>
        </is>
      </c>
      <c r="D185" t="n">
        <v>5.1</v>
      </c>
      <c r="E185" t="n">
        <v>1</v>
      </c>
      <c r="F185" t="n">
        <v>2</v>
      </c>
      <c r="G185" t="inlineStr"/>
      <c r="H185" t="inlineStr">
        <is>
          <t>Sponsored Products</t>
        </is>
      </c>
      <c r="I185" t="inlineStr">
        <is>
          <t>Keyword</t>
        </is>
      </c>
      <c r="J185" t="inlineStr">
        <is>
          <t>11379219659749</t>
        </is>
      </c>
      <c r="K185" t="inlineStr">
        <is>
          <t>112636400465767</t>
        </is>
      </c>
      <c r="L185" t="inlineStr">
        <is>
          <t>255338734261828</t>
        </is>
      </c>
      <c r="M185" t="inlineStr"/>
      <c r="N185" t="inlineStr">
        <is>
          <t>7 x 3 cake pan</t>
        </is>
      </c>
      <c r="O185" t="inlineStr"/>
      <c r="P185" t="inlineStr">
        <is>
          <t>Cakeware Pans 7 Inch - SP - KW - Main</t>
        </is>
      </c>
      <c r="Q185" t="inlineStr">
        <is>
          <t>7 x 3 cake pan</t>
        </is>
      </c>
      <c r="R185" t="inlineStr">
        <is>
          <t>exact</t>
        </is>
      </c>
      <c r="S185" t="n">
        <v>0.65</v>
      </c>
      <c r="T185" t="n">
        <v>2.75</v>
      </c>
      <c r="U185" t="n">
        <v>1.7875</v>
      </c>
      <c r="V185" t="n">
        <v>3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11</v>
      </c>
      <c r="AG185" t="n">
        <v>0</v>
      </c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0.68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2.75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Cakeware Pans 7 Inch - SP - KW - Main - KW Exact</t>
        </is>
      </c>
      <c r="B186" t="inlineStr">
        <is>
          <t>Cakeware Pans 7 Inch</t>
        </is>
      </c>
      <c r="C186" t="inlineStr">
        <is>
          <t>KW Exact</t>
        </is>
      </c>
      <c r="D186" t="n">
        <v>5.1</v>
      </c>
      <c r="E186" t="n">
        <v>1</v>
      </c>
      <c r="F186" t="n">
        <v>2</v>
      </c>
      <c r="G186" t="inlineStr"/>
      <c r="H186" t="inlineStr">
        <is>
          <t>Sponsored Products</t>
        </is>
      </c>
      <c r="I186" t="inlineStr">
        <is>
          <t>Keyword</t>
        </is>
      </c>
      <c r="J186" t="inlineStr">
        <is>
          <t>11379219659749</t>
        </is>
      </c>
      <c r="K186" t="inlineStr">
        <is>
          <t>112636400465767</t>
        </is>
      </c>
      <c r="L186" t="inlineStr">
        <is>
          <t>148408458137457</t>
        </is>
      </c>
      <c r="M186" t="inlineStr"/>
      <c r="N186" t="inlineStr">
        <is>
          <t>cake pan ip</t>
        </is>
      </c>
      <c r="O186" t="inlineStr"/>
      <c r="P186" t="inlineStr">
        <is>
          <t>Cakeware Pans 7 Inch - SP - KW - Main</t>
        </is>
      </c>
      <c r="Q186" t="inlineStr">
        <is>
          <t>cake pan ip</t>
        </is>
      </c>
      <c r="R186" t="inlineStr">
        <is>
          <t>exact</t>
        </is>
      </c>
      <c r="S186" t="n">
        <v>0.65</v>
      </c>
      <c r="T186" t="n">
        <v>2.75</v>
      </c>
      <c r="U186" t="n">
        <v>1.7875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5</v>
      </c>
      <c r="AG186" t="n">
        <v>0</v>
      </c>
      <c r="AH186" t="inlineStr"/>
      <c r="AI186" t="inlineStr"/>
      <c r="AJ186" t="inlineStr"/>
      <c r="AK186" t="inlineStr"/>
      <c r="AL186" t="inlineStr"/>
      <c r="AM186" t="inlineStr">
        <is>
          <t>6, 10, 4, 10, 8, 26, 12, 12, 10, 2, 10, 13, 14, 5, 16, 13, 14, 12, 13, 5, 2, 17, 9, 4, 10, 9, 6, 8, 5, 9</t>
        </is>
      </c>
      <c r="AN186" t="inlineStr">
        <is>
          <t>1, 1, 1, 1, 3, 1, 1, 1, 1, 1, 1, 1, 1, 1, 1, 1, 1, 1, 1, 1, 1, 1, 1, 1, 1, 1, 2, 1, 1, 1</t>
        </is>
      </c>
      <c r="AO186" t="n">
        <v>9.800000000000001</v>
      </c>
      <c r="AP186" t="n">
        <v>1.1</v>
      </c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0.68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2.75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Cakeware Pans 7 Inch - SP - KW - Main - KW Exact</t>
        </is>
      </c>
      <c r="B187" t="inlineStr">
        <is>
          <t>Cakeware Pans 7 Inch</t>
        </is>
      </c>
      <c r="C187" t="inlineStr">
        <is>
          <t>KW Exact</t>
        </is>
      </c>
      <c r="D187" t="n">
        <v>5.1</v>
      </c>
      <c r="E187" t="n">
        <v>1</v>
      </c>
      <c r="F187" t="n">
        <v>2</v>
      </c>
      <c r="G187" t="inlineStr"/>
      <c r="H187" t="inlineStr">
        <is>
          <t>Sponsored Products</t>
        </is>
      </c>
      <c r="I187" t="inlineStr">
        <is>
          <t>Keyword</t>
        </is>
      </c>
      <c r="J187" t="inlineStr">
        <is>
          <t>11379219659749</t>
        </is>
      </c>
      <c r="K187" t="inlineStr">
        <is>
          <t>112636400465767</t>
        </is>
      </c>
      <c r="L187" t="inlineStr">
        <is>
          <t>209779350720478</t>
        </is>
      </c>
      <c r="M187" t="inlineStr"/>
      <c r="N187" t="inlineStr">
        <is>
          <t>springform pan 7.5 inch for instant pot</t>
        </is>
      </c>
      <c r="O187" t="inlineStr"/>
      <c r="P187" t="inlineStr">
        <is>
          <t>Cakeware Pans 7 Inch - SP - KW - Main</t>
        </is>
      </c>
      <c r="Q187" t="inlineStr">
        <is>
          <t>springform pan 7.5 inch for instant pot</t>
        </is>
      </c>
      <c r="R187" t="inlineStr">
        <is>
          <t>exact</t>
        </is>
      </c>
      <c r="S187" t="n">
        <v>0.75</v>
      </c>
      <c r="T187" t="n">
        <v>2.75</v>
      </c>
      <c r="U187" t="n">
        <v>2.0625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0</v>
      </c>
      <c r="AG187" t="inlineStr"/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0100</t>
        </is>
      </c>
      <c r="AV187" t="inlineStr">
        <is>
          <t>Stale</t>
        </is>
      </c>
      <c r="AW187" t="inlineStr">
        <is>
          <t>No Impressions - Raise Bid 5%</t>
        </is>
      </c>
      <c r="AX187" t="n">
        <v>0.79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2.75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Cakeware Pans 7 Inch - SP - KW - Main - KW Exact</t>
        </is>
      </c>
      <c r="B188" t="inlineStr">
        <is>
          <t>Cakeware Pans 7 Inch</t>
        </is>
      </c>
      <c r="C188" t="inlineStr">
        <is>
          <t>KW Exact</t>
        </is>
      </c>
      <c r="D188" t="n">
        <v>5.1</v>
      </c>
      <c r="E188" t="n">
        <v>1</v>
      </c>
      <c r="F188" t="n">
        <v>2</v>
      </c>
      <c r="G188" t="inlineStr"/>
      <c r="H188" t="inlineStr">
        <is>
          <t>Sponsored Products</t>
        </is>
      </c>
      <c r="I188" t="inlineStr">
        <is>
          <t>Keyword</t>
        </is>
      </c>
      <c r="J188" t="inlineStr">
        <is>
          <t>11379219659749</t>
        </is>
      </c>
      <c r="K188" t="inlineStr">
        <is>
          <t>112636400465767</t>
        </is>
      </c>
      <c r="L188" t="inlineStr">
        <is>
          <t>90927225878020</t>
        </is>
      </c>
      <c r="M188" t="inlineStr"/>
      <c r="N188" t="inlineStr">
        <is>
          <t>springform pan 7 inch leak proof</t>
        </is>
      </c>
      <c r="O188" t="inlineStr"/>
      <c r="P188" t="inlineStr">
        <is>
          <t>Cakeware Pans 7 Inch - SP - KW - Main</t>
        </is>
      </c>
      <c r="Q188" t="inlineStr">
        <is>
          <t>springform pan 7 inch leak proof</t>
        </is>
      </c>
      <c r="R188" t="inlineStr">
        <is>
          <t>exact</t>
        </is>
      </c>
      <c r="S188" t="n">
        <v>0.65</v>
      </c>
      <c r="T188" t="n">
        <v>2.75</v>
      </c>
      <c r="U188" t="n">
        <v>1.7875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3</v>
      </c>
      <c r="AG188" t="n">
        <v>0</v>
      </c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0.68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2.75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Cakeware Pans 7 Inch - SP - KW - Main - KW Exact</t>
        </is>
      </c>
      <c r="B189" t="inlineStr">
        <is>
          <t>Cakeware Pans 7 Inch</t>
        </is>
      </c>
      <c r="C189" t="inlineStr">
        <is>
          <t>KW Exact</t>
        </is>
      </c>
      <c r="D189" t="n">
        <v>5.1</v>
      </c>
      <c r="E189" t="n">
        <v>1</v>
      </c>
      <c r="F189" t="n">
        <v>2</v>
      </c>
      <c r="G189" t="inlineStr"/>
      <c r="H189" t="inlineStr">
        <is>
          <t>Sponsored Products</t>
        </is>
      </c>
      <c r="I189" t="inlineStr">
        <is>
          <t>Keyword</t>
        </is>
      </c>
      <c r="J189" t="inlineStr">
        <is>
          <t>11379219659749</t>
        </is>
      </c>
      <c r="K189" t="inlineStr">
        <is>
          <t>112636400465767</t>
        </is>
      </c>
      <c r="L189" t="inlineStr">
        <is>
          <t>223089506284657</t>
        </is>
      </c>
      <c r="M189" t="inlineStr"/>
      <c r="N189" t="inlineStr">
        <is>
          <t>cake bake pan 7 inch</t>
        </is>
      </c>
      <c r="O189" t="inlineStr"/>
      <c r="P189" t="inlineStr">
        <is>
          <t>Cakeware Pans 7 Inch - SP - KW - Main</t>
        </is>
      </c>
      <c r="Q189" t="inlineStr">
        <is>
          <t>cake bake pan 7 inch</t>
        </is>
      </c>
      <c r="R189" t="inlineStr">
        <is>
          <t>exact</t>
        </is>
      </c>
      <c r="S189" t="n">
        <v>0.65</v>
      </c>
      <c r="T189" t="n">
        <v>2.75</v>
      </c>
      <c r="U189" t="n">
        <v>1.7875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inlineStr"/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0100</t>
        </is>
      </c>
      <c r="AV189" t="inlineStr">
        <is>
          <t>Stale</t>
        </is>
      </c>
      <c r="AW189" t="inlineStr">
        <is>
          <t>No Impressions - Raise Bid 5%</t>
        </is>
      </c>
      <c r="AX189" t="n">
        <v>0.68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2.75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Cakeware Pans 7 Inch - SP - KW - Main - KW Exact</t>
        </is>
      </c>
      <c r="B190" t="inlineStr">
        <is>
          <t>Cakeware Pans 7 Inch</t>
        </is>
      </c>
      <c r="C190" t="inlineStr">
        <is>
          <t>KW Exact</t>
        </is>
      </c>
      <c r="D190" t="n">
        <v>5.1</v>
      </c>
      <c r="E190" t="n">
        <v>1</v>
      </c>
      <c r="F190" t="n">
        <v>2</v>
      </c>
      <c r="G190" t="inlineStr"/>
      <c r="H190" t="inlineStr">
        <is>
          <t>Sponsored Products</t>
        </is>
      </c>
      <c r="I190" t="inlineStr">
        <is>
          <t>Keyword</t>
        </is>
      </c>
      <c r="J190" t="inlineStr">
        <is>
          <t>11379219659749</t>
        </is>
      </c>
      <c r="K190" t="inlineStr">
        <is>
          <t>112636400465767</t>
        </is>
      </c>
      <c r="L190" t="inlineStr">
        <is>
          <t>198982032249374</t>
        </is>
      </c>
      <c r="M190" t="inlineStr"/>
      <c r="N190" t="inlineStr">
        <is>
          <t>7 inch springform pan tall</t>
        </is>
      </c>
      <c r="O190" t="inlineStr"/>
      <c r="P190" t="inlineStr">
        <is>
          <t>Cakeware Pans 7 Inch - SP - KW - Main</t>
        </is>
      </c>
      <c r="Q190" t="inlineStr">
        <is>
          <t>7 inch springform pan tall</t>
        </is>
      </c>
      <c r="R190" t="inlineStr">
        <is>
          <t>exact</t>
        </is>
      </c>
      <c r="S190" t="n">
        <v>0.65</v>
      </c>
      <c r="T190" t="n">
        <v>2.75</v>
      </c>
      <c r="U190" t="n">
        <v>1.7875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20</v>
      </c>
      <c r="AG190" t="n">
        <v>0</v>
      </c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0.68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2.75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Cakeware Pans 7 Inch - SP - KW - Main - KW Exact</t>
        </is>
      </c>
      <c r="B191" t="inlineStr">
        <is>
          <t>Cakeware Pans 7 Inch</t>
        </is>
      </c>
      <c r="C191" t="inlineStr">
        <is>
          <t>KW Exact</t>
        </is>
      </c>
      <c r="D191" t="n">
        <v>5.1</v>
      </c>
      <c r="E191" t="n">
        <v>1</v>
      </c>
      <c r="F191" t="n">
        <v>2</v>
      </c>
      <c r="G191" t="inlineStr"/>
      <c r="H191" t="inlineStr">
        <is>
          <t>Sponsored Products</t>
        </is>
      </c>
      <c r="I191" t="inlineStr">
        <is>
          <t>Keyword</t>
        </is>
      </c>
      <c r="J191" t="inlineStr">
        <is>
          <t>11379219659749</t>
        </is>
      </c>
      <c r="K191" t="inlineStr">
        <is>
          <t>112636400465767</t>
        </is>
      </c>
      <c r="L191" t="inlineStr">
        <is>
          <t>225524495785804</t>
        </is>
      </c>
      <c r="M191" t="inlineStr"/>
      <c r="N191" t="inlineStr">
        <is>
          <t>cheesecake springform pan 7</t>
        </is>
      </c>
      <c r="O191" t="inlineStr"/>
      <c r="P191" t="inlineStr">
        <is>
          <t>Cakeware Pans 7 Inch - SP - KW - Main</t>
        </is>
      </c>
      <c r="Q191" t="inlineStr">
        <is>
          <t>cheesecake springform pan 7</t>
        </is>
      </c>
      <c r="R191" t="inlineStr">
        <is>
          <t>exact</t>
        </is>
      </c>
      <c r="S191" t="n">
        <v>0.65</v>
      </c>
      <c r="T191" t="n">
        <v>2.75</v>
      </c>
      <c r="U191" t="n">
        <v>1.7875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4</v>
      </c>
      <c r="AG191" t="n">
        <v>0</v>
      </c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0.68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2.75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Cakeware Pans 7 Inch - SP - KW - Main - KW Exact</t>
        </is>
      </c>
      <c r="B192" t="inlineStr">
        <is>
          <t>Cakeware Pans 7 Inch</t>
        </is>
      </c>
      <c r="C192" t="inlineStr">
        <is>
          <t>KW Exact</t>
        </is>
      </c>
      <c r="D192" t="n">
        <v>5.1</v>
      </c>
      <c r="E192" t="n">
        <v>1</v>
      </c>
      <c r="F192" t="n">
        <v>2</v>
      </c>
      <c r="G192" t="inlineStr"/>
      <c r="H192" t="inlineStr">
        <is>
          <t>Sponsored Products</t>
        </is>
      </c>
      <c r="I192" t="inlineStr">
        <is>
          <t>Keyword</t>
        </is>
      </c>
      <c r="J192" t="inlineStr">
        <is>
          <t>11379219659749</t>
        </is>
      </c>
      <c r="K192" t="inlineStr">
        <is>
          <t>112636400465767</t>
        </is>
      </c>
      <c r="L192" t="inlineStr">
        <is>
          <t>16254195347771</t>
        </is>
      </c>
      <c r="M192" t="inlineStr"/>
      <c r="N192" t="inlineStr">
        <is>
          <t>instapot cake pan 7</t>
        </is>
      </c>
      <c r="O192" t="inlineStr"/>
      <c r="P192" t="inlineStr">
        <is>
          <t>Cakeware Pans 7 Inch - SP - KW - Main</t>
        </is>
      </c>
      <c r="Q192" t="inlineStr">
        <is>
          <t>instapot cake pan 7</t>
        </is>
      </c>
      <c r="R192" t="inlineStr">
        <is>
          <t>exact</t>
        </is>
      </c>
      <c r="S192" t="n">
        <v>0.75</v>
      </c>
      <c r="T192" t="n">
        <v>2.75</v>
      </c>
      <c r="U192" t="n">
        <v>2.0625</v>
      </c>
      <c r="V192" t="n">
        <v>3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39</v>
      </c>
      <c r="AG192" t="n">
        <v>0.05128205128205128</v>
      </c>
      <c r="AH192" t="n">
        <v>0</v>
      </c>
      <c r="AI192" t="n">
        <v>1.085</v>
      </c>
      <c r="AJ192" t="n">
        <v>0</v>
      </c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0.79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2.75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Cakeware Pans 7 Inch - SP - KW - Main - KW Exact</t>
        </is>
      </c>
      <c r="B193" t="inlineStr">
        <is>
          <t>Cakeware Pans 7 Inch</t>
        </is>
      </c>
      <c r="C193" t="inlineStr">
        <is>
          <t>KW Exact</t>
        </is>
      </c>
      <c r="D193" t="n">
        <v>5.1</v>
      </c>
      <c r="E193" t="n">
        <v>1</v>
      </c>
      <c r="F193" t="n">
        <v>2</v>
      </c>
      <c r="G193" t="inlineStr"/>
      <c r="H193" t="inlineStr">
        <is>
          <t>Sponsored Products</t>
        </is>
      </c>
      <c r="I193" t="inlineStr">
        <is>
          <t>Keyword</t>
        </is>
      </c>
      <c r="J193" t="inlineStr">
        <is>
          <t>11379219659749</t>
        </is>
      </c>
      <c r="K193" t="inlineStr">
        <is>
          <t>112636400465767</t>
        </is>
      </c>
      <c r="L193" t="inlineStr">
        <is>
          <t>145414677299024</t>
        </is>
      </c>
      <c r="M193" t="inlineStr"/>
      <c r="N193" t="inlineStr">
        <is>
          <t>7 inch cake pan tall</t>
        </is>
      </c>
      <c r="O193" t="inlineStr"/>
      <c r="P193" t="inlineStr">
        <is>
          <t>Cakeware Pans 7 Inch - SP - KW - Main</t>
        </is>
      </c>
      <c r="Q193" t="inlineStr">
        <is>
          <t>7 inch cake pan tall</t>
        </is>
      </c>
      <c r="R193" t="inlineStr">
        <is>
          <t>exact</t>
        </is>
      </c>
      <c r="S193" t="n">
        <v>0.65</v>
      </c>
      <c r="T193" t="n">
        <v>2.75</v>
      </c>
      <c r="U193" t="n">
        <v>1.7875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6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0.68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2.75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Cakeware Pans 7 Inch - SP - KW - Main - KW Exact</t>
        </is>
      </c>
      <c r="B194" t="inlineStr">
        <is>
          <t>Cakeware Pans 7 Inch</t>
        </is>
      </c>
      <c r="C194" t="inlineStr">
        <is>
          <t>KW Exact</t>
        </is>
      </c>
      <c r="D194" t="n">
        <v>5.1</v>
      </c>
      <c r="E194" t="n">
        <v>1</v>
      </c>
      <c r="F194" t="n">
        <v>2</v>
      </c>
      <c r="G194" t="inlineStr"/>
      <c r="H194" t="inlineStr">
        <is>
          <t>Sponsored Products</t>
        </is>
      </c>
      <c r="I194" t="inlineStr">
        <is>
          <t>Keyword</t>
        </is>
      </c>
      <c r="J194" t="inlineStr">
        <is>
          <t>11379219659749</t>
        </is>
      </c>
      <c r="K194" t="inlineStr">
        <is>
          <t>112636400465767</t>
        </is>
      </c>
      <c r="L194" t="inlineStr">
        <is>
          <t>173799138557165</t>
        </is>
      </c>
      <c r="M194" t="inlineStr"/>
      <c r="N194" t="inlineStr">
        <is>
          <t>7 inch cake pan deep</t>
        </is>
      </c>
      <c r="O194" t="inlineStr"/>
      <c r="P194" t="inlineStr">
        <is>
          <t>Cakeware Pans 7 Inch - SP - KW - Main</t>
        </is>
      </c>
      <c r="Q194" t="inlineStr">
        <is>
          <t>7 inch cake pan deep</t>
        </is>
      </c>
      <c r="R194" t="inlineStr">
        <is>
          <t>exact</t>
        </is>
      </c>
      <c r="S194" t="n">
        <v>0.65</v>
      </c>
      <c r="T194" t="n">
        <v>2.75</v>
      </c>
      <c r="U194" t="n">
        <v>1.7875</v>
      </c>
      <c r="V194" t="n">
        <v>4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16</v>
      </c>
      <c r="AG194" t="n">
        <v>0.0625</v>
      </c>
      <c r="AH194" t="n">
        <v>0</v>
      </c>
      <c r="AI194" t="n">
        <v>1.78</v>
      </c>
      <c r="AJ194" t="n">
        <v>0</v>
      </c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0.68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2.75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Cakeware Pans 7 Inch - SP - KW - Main - KW Exact</t>
        </is>
      </c>
      <c r="B195" t="inlineStr">
        <is>
          <t>Cakeware Pans 7 Inch</t>
        </is>
      </c>
      <c r="C195" t="inlineStr">
        <is>
          <t>KW Exact</t>
        </is>
      </c>
      <c r="D195" t="n">
        <v>5.1</v>
      </c>
      <c r="E195" t="n">
        <v>1</v>
      </c>
      <c r="F195" t="n">
        <v>2</v>
      </c>
      <c r="G195" t="inlineStr"/>
      <c r="H195" t="inlineStr">
        <is>
          <t>Sponsored Products</t>
        </is>
      </c>
      <c r="I195" t="inlineStr">
        <is>
          <t>Keyword</t>
        </is>
      </c>
      <c r="J195" t="inlineStr">
        <is>
          <t>11379219659749</t>
        </is>
      </c>
      <c r="K195" t="inlineStr">
        <is>
          <t>112636400465767</t>
        </is>
      </c>
      <c r="L195" t="inlineStr">
        <is>
          <t>93841363320632</t>
        </is>
      </c>
      <c r="M195" t="inlineStr"/>
      <c r="N195" t="inlineStr">
        <is>
          <t>6qt instant pot springform pan</t>
        </is>
      </c>
      <c r="O195" t="inlineStr"/>
      <c r="P195" t="inlineStr">
        <is>
          <t>Cakeware Pans 7 Inch - SP - KW - Main</t>
        </is>
      </c>
      <c r="Q195" t="inlineStr">
        <is>
          <t>6qt instant pot springform pan</t>
        </is>
      </c>
      <c r="R195" t="inlineStr">
        <is>
          <t>exact</t>
        </is>
      </c>
      <c r="S195" t="n">
        <v>0.75</v>
      </c>
      <c r="T195" t="n">
        <v>2.75</v>
      </c>
      <c r="U195" t="n">
        <v>2.0625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0</v>
      </c>
      <c r="AG195" t="inlineStr"/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0100</t>
        </is>
      </c>
      <c r="AV195" t="inlineStr">
        <is>
          <t>Stale</t>
        </is>
      </c>
      <c r="AW195" t="inlineStr">
        <is>
          <t>No Impressions - Raise Bid 5%</t>
        </is>
      </c>
      <c r="AX195" t="n">
        <v>0.79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2.75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Cakeware Pans 7 Inch - SP - KW - Main - KW Exact</t>
        </is>
      </c>
      <c r="B196" t="inlineStr">
        <is>
          <t>Cakeware Pans 7 Inch</t>
        </is>
      </c>
      <c r="C196" t="inlineStr">
        <is>
          <t>KW Exact</t>
        </is>
      </c>
      <c r="D196" t="n">
        <v>5.1</v>
      </c>
      <c r="E196" t="n">
        <v>1</v>
      </c>
      <c r="F196" t="n">
        <v>2</v>
      </c>
      <c r="G196" t="inlineStr"/>
      <c r="H196" t="inlineStr">
        <is>
          <t>Sponsored Products</t>
        </is>
      </c>
      <c r="I196" t="inlineStr">
        <is>
          <t>Keyword</t>
        </is>
      </c>
      <c r="J196" t="inlineStr">
        <is>
          <t>11379219659749</t>
        </is>
      </c>
      <c r="K196" t="inlineStr">
        <is>
          <t>112636400465767</t>
        </is>
      </c>
      <c r="L196" t="inlineStr">
        <is>
          <t>97164919065106</t>
        </is>
      </c>
      <c r="M196" t="inlineStr"/>
      <c r="N196" t="inlineStr">
        <is>
          <t>7 spring pan for cheesecake</t>
        </is>
      </c>
      <c r="O196" t="inlineStr"/>
      <c r="P196" t="inlineStr">
        <is>
          <t>Cakeware Pans 7 Inch - SP - KW - Main</t>
        </is>
      </c>
      <c r="Q196" t="inlineStr">
        <is>
          <t>7 spring pan for cheesecake</t>
        </is>
      </c>
      <c r="R196" t="inlineStr">
        <is>
          <t>exact</t>
        </is>
      </c>
      <c r="S196" t="n">
        <v>0.65</v>
      </c>
      <c r="T196" t="n">
        <v>2.75</v>
      </c>
      <c r="U196" t="n">
        <v>1.7875</v>
      </c>
      <c r="V196" t="n">
        <v>2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2</v>
      </c>
      <c r="AG196" t="n">
        <v>0</v>
      </c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0.68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2.75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Cakeware Pans 7 Inch - SP - KW - Main - KW Exact</t>
        </is>
      </c>
      <c r="B197" t="inlineStr">
        <is>
          <t>Cakeware Pans 7 Inch</t>
        </is>
      </c>
      <c r="C197" t="inlineStr">
        <is>
          <t>KW Exact</t>
        </is>
      </c>
      <c r="D197" t="n">
        <v>5.1</v>
      </c>
      <c r="E197" t="n">
        <v>1</v>
      </c>
      <c r="F197" t="n">
        <v>2</v>
      </c>
      <c r="G197" t="inlineStr"/>
      <c r="H197" t="inlineStr">
        <is>
          <t>Sponsored Products</t>
        </is>
      </c>
      <c r="I197" t="inlineStr">
        <is>
          <t>Keyword</t>
        </is>
      </c>
      <c r="J197" t="inlineStr">
        <is>
          <t>11379219659749</t>
        </is>
      </c>
      <c r="K197" t="inlineStr">
        <is>
          <t>112636400465767</t>
        </is>
      </c>
      <c r="L197" t="inlineStr">
        <is>
          <t>46868192386471</t>
        </is>
      </c>
      <c r="M197" t="inlineStr"/>
      <c r="N197" t="inlineStr">
        <is>
          <t>cake pans 7 inch round springform</t>
        </is>
      </c>
      <c r="O197" t="inlineStr"/>
      <c r="P197" t="inlineStr">
        <is>
          <t>Cakeware Pans 7 Inch - SP - KW - Main</t>
        </is>
      </c>
      <c r="Q197" t="inlineStr">
        <is>
          <t>cake pans 7 inch round springform</t>
        </is>
      </c>
      <c r="R197" t="inlineStr">
        <is>
          <t>exact</t>
        </is>
      </c>
      <c r="S197" t="n">
        <v>0.55</v>
      </c>
      <c r="T197" t="n">
        <v>2.75</v>
      </c>
      <c r="U197" t="n">
        <v>1.5125</v>
      </c>
      <c r="V197" t="n">
        <v>2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3</v>
      </c>
      <c r="AG197" t="n">
        <v>0</v>
      </c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0.58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2.75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Cakeware Pans 7 Inch - SP - KW - Main - KW Exact</t>
        </is>
      </c>
      <c r="B198" t="inlineStr">
        <is>
          <t>Cakeware Pans 7 Inch</t>
        </is>
      </c>
      <c r="C198" t="inlineStr">
        <is>
          <t>KW Exact</t>
        </is>
      </c>
      <c r="D198" t="n">
        <v>5.1</v>
      </c>
      <c r="E198" t="n">
        <v>1</v>
      </c>
      <c r="F198" t="n">
        <v>2</v>
      </c>
      <c r="G198" t="inlineStr"/>
      <c r="H198" t="inlineStr">
        <is>
          <t>Sponsored Products</t>
        </is>
      </c>
      <c r="I198" t="inlineStr">
        <is>
          <t>Keyword</t>
        </is>
      </c>
      <c r="J198" t="inlineStr">
        <is>
          <t>11379219659749</t>
        </is>
      </c>
      <c r="K198" t="inlineStr">
        <is>
          <t>112636400465767</t>
        </is>
      </c>
      <c r="L198" t="inlineStr">
        <is>
          <t>95281731820456</t>
        </is>
      </c>
      <c r="M198" t="inlineStr"/>
      <c r="N198" t="inlineStr">
        <is>
          <t>instant pot 7 inch pan</t>
        </is>
      </c>
      <c r="O198" t="inlineStr"/>
      <c r="P198" t="inlineStr">
        <is>
          <t>Cakeware Pans 7 Inch - SP - KW - Main</t>
        </is>
      </c>
      <c r="Q198" t="inlineStr">
        <is>
          <t>instant pot 7 inch pan</t>
        </is>
      </c>
      <c r="R198" t="inlineStr">
        <is>
          <t>exact</t>
        </is>
      </c>
      <c r="S198" t="n">
        <v>0.41</v>
      </c>
      <c r="T198" t="n">
        <v>2.75</v>
      </c>
      <c r="U198" t="n">
        <v>1.1275</v>
      </c>
      <c r="V198" t="n">
        <v>3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34</v>
      </c>
      <c r="AG198" t="n">
        <v>0</v>
      </c>
      <c r="AH198" t="inlineStr"/>
      <c r="AI198" t="inlineStr"/>
      <c r="AJ198" t="inlineStr"/>
      <c r="AK198" t="inlineStr"/>
      <c r="AL198" t="inlineStr"/>
      <c r="AM198" t="inlineStr">
        <is>
          <t>10, 10, 10, 11, 11, 11, 8, 10, 8, 10, 10, 9, 9, 9, 11, 9, 11, 8, 12, 12, 12, 10, 12, 13, 13, 9, 13, 13, 13, 13, 13</t>
        </is>
      </c>
      <c r="AN198" t="inlineStr">
        <is>
          <t>2, 1, 1, 2, 1, 1, 1, 3, 2, 2, 1, 1, 1, 3, 3, 2, 4, 4, 2, 2, 3, 2, 2, 3, 3</t>
        </is>
      </c>
      <c r="AO198" t="n">
        <v>10.74193548387097</v>
      </c>
      <c r="AP198" t="n">
        <v>2.08</v>
      </c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0.43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2.75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Cakeware Pans 7 Inch - SP - KW - Main - KW Exact</t>
        </is>
      </c>
      <c r="B199" t="inlineStr">
        <is>
          <t>Cakeware Pans 7 Inch</t>
        </is>
      </c>
      <c r="C199" t="inlineStr">
        <is>
          <t>KW Exact</t>
        </is>
      </c>
      <c r="D199" t="n">
        <v>5.1</v>
      </c>
      <c r="E199" t="n">
        <v>1</v>
      </c>
      <c r="F199" t="n">
        <v>2</v>
      </c>
      <c r="G199" t="inlineStr"/>
      <c r="H199" t="inlineStr">
        <is>
          <t>Sponsored Products</t>
        </is>
      </c>
      <c r="I199" t="inlineStr">
        <is>
          <t>Keyword</t>
        </is>
      </c>
      <c r="J199" t="inlineStr">
        <is>
          <t>11379219659749</t>
        </is>
      </c>
      <c r="K199" t="inlineStr">
        <is>
          <t>112636400465767</t>
        </is>
      </c>
      <c r="L199" t="inlineStr">
        <is>
          <t>109164402296942</t>
        </is>
      </c>
      <c r="M199" t="inlineStr"/>
      <c r="N199" t="inlineStr">
        <is>
          <t>springform pan for 8 qt instant pot</t>
        </is>
      </c>
      <c r="O199" t="inlineStr"/>
      <c r="P199" t="inlineStr">
        <is>
          <t>Cakeware Pans 7 Inch - SP - KW - Main</t>
        </is>
      </c>
      <c r="Q199" t="inlineStr">
        <is>
          <t>springform pan for 8 qt instant pot</t>
        </is>
      </c>
      <c r="R199" t="inlineStr">
        <is>
          <t>exact</t>
        </is>
      </c>
      <c r="S199" t="n">
        <v>0.57</v>
      </c>
      <c r="T199" t="n">
        <v>2.75</v>
      </c>
      <c r="U199" t="n">
        <v>1.5675</v>
      </c>
      <c r="V199" t="n">
        <v>17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121</v>
      </c>
      <c r="AG199" t="n">
        <v>0.04132231404958678</v>
      </c>
      <c r="AH199" t="n">
        <v>0.4</v>
      </c>
      <c r="AI199" t="n">
        <v>0.826</v>
      </c>
      <c r="AJ199" t="n">
        <v>5.302663438256658</v>
      </c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0.6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2.75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Cakeware Pans 7 Inch - SP - KW - Main - KW Exact</t>
        </is>
      </c>
      <c r="B200" t="inlineStr">
        <is>
          <t>Cakeware Pans 7 Inch</t>
        </is>
      </c>
      <c r="C200" t="inlineStr">
        <is>
          <t>KW Exact</t>
        </is>
      </c>
      <c r="D200" t="n">
        <v>5.1</v>
      </c>
      <c r="E200" t="n">
        <v>1</v>
      </c>
      <c r="F200" t="n">
        <v>2</v>
      </c>
      <c r="G200" t="inlineStr"/>
      <c r="H200" t="inlineStr">
        <is>
          <t>Sponsored Products</t>
        </is>
      </c>
      <c r="I200" t="inlineStr">
        <is>
          <t>Keyword</t>
        </is>
      </c>
      <c r="J200" t="inlineStr">
        <is>
          <t>11379219659749</t>
        </is>
      </c>
      <c r="K200" t="inlineStr">
        <is>
          <t>112636400465767</t>
        </is>
      </c>
      <c r="L200" t="inlineStr">
        <is>
          <t>190810887164530</t>
        </is>
      </c>
      <c r="M200" t="inlineStr"/>
      <c r="N200" t="inlineStr">
        <is>
          <t>cheese cake pan for instant pot</t>
        </is>
      </c>
      <c r="O200" t="inlineStr"/>
      <c r="P200" t="inlineStr">
        <is>
          <t>Cakeware Pans 7 Inch - SP - KW - Main</t>
        </is>
      </c>
      <c r="Q200" t="inlineStr">
        <is>
          <t>cheese cake pan for instant pot</t>
        </is>
      </c>
      <c r="R200" t="inlineStr">
        <is>
          <t>exact</t>
        </is>
      </c>
      <c r="S200" t="n">
        <v>0.75</v>
      </c>
      <c r="T200" t="n">
        <v>2.75</v>
      </c>
      <c r="U200" t="n">
        <v>2.0625</v>
      </c>
      <c r="V200" t="n">
        <v>4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6</v>
      </c>
      <c r="AG200" t="n">
        <v>0</v>
      </c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0.79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2.75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Cakeware Pans 7 Inch - SP - KW - Main - KW Exact</t>
        </is>
      </c>
      <c r="B201" t="inlineStr">
        <is>
          <t>Cakeware Pans 7 Inch</t>
        </is>
      </c>
      <c r="C201" t="inlineStr">
        <is>
          <t>KW Exact</t>
        </is>
      </c>
      <c r="D201" t="n">
        <v>5.1</v>
      </c>
      <c r="E201" t="n">
        <v>1</v>
      </c>
      <c r="F201" t="n">
        <v>2</v>
      </c>
      <c r="G201" t="inlineStr"/>
      <c r="H201" t="inlineStr">
        <is>
          <t>Sponsored Products</t>
        </is>
      </c>
      <c r="I201" t="inlineStr">
        <is>
          <t>Keyword</t>
        </is>
      </c>
      <c r="J201" t="inlineStr">
        <is>
          <t>11379219659749</t>
        </is>
      </c>
      <c r="K201" t="inlineStr">
        <is>
          <t>112636400465767</t>
        </is>
      </c>
      <c r="L201" t="inlineStr">
        <is>
          <t>62148711496270</t>
        </is>
      </c>
      <c r="M201" t="inlineStr"/>
      <c r="N201" t="inlineStr">
        <is>
          <t>cheesecake springform pan 7 inch</t>
        </is>
      </c>
      <c r="O201" t="inlineStr"/>
      <c r="P201" t="inlineStr">
        <is>
          <t>Cakeware Pans 7 Inch - SP - KW - Main</t>
        </is>
      </c>
      <c r="Q201" t="inlineStr">
        <is>
          <t>cheesecake springform pan 7 inch</t>
        </is>
      </c>
      <c r="R201" t="inlineStr">
        <is>
          <t>exact</t>
        </is>
      </c>
      <c r="S201" t="n">
        <v>0.65</v>
      </c>
      <c r="T201" t="n">
        <v>2.75</v>
      </c>
      <c r="U201" t="n">
        <v>1.7875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5</v>
      </c>
      <c r="AG201" t="n">
        <v>0.2</v>
      </c>
      <c r="AH201" t="n">
        <v>0</v>
      </c>
      <c r="AI201" t="n">
        <v>1</v>
      </c>
      <c r="AJ201" t="n">
        <v>0</v>
      </c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0.68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2.75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Cakeware Pans 7 Inch - SP - KW - Main - KW Exact</t>
        </is>
      </c>
      <c r="B202" t="inlineStr">
        <is>
          <t>Cakeware Pans 7 Inch</t>
        </is>
      </c>
      <c r="C202" t="inlineStr">
        <is>
          <t>KW Exact</t>
        </is>
      </c>
      <c r="D202" t="n">
        <v>5.1</v>
      </c>
      <c r="E202" t="n">
        <v>1</v>
      </c>
      <c r="F202" t="n">
        <v>2</v>
      </c>
      <c r="G202" t="inlineStr"/>
      <c r="H202" t="inlineStr">
        <is>
          <t>Sponsored Products</t>
        </is>
      </c>
      <c r="I202" t="inlineStr">
        <is>
          <t>Keyword</t>
        </is>
      </c>
      <c r="J202" t="inlineStr">
        <is>
          <t>11379219659749</t>
        </is>
      </c>
      <c r="K202" t="inlineStr">
        <is>
          <t>112636400465767</t>
        </is>
      </c>
      <c r="L202" t="inlineStr">
        <is>
          <t>162281415537334</t>
        </is>
      </c>
      <c r="M202" t="inlineStr"/>
      <c r="N202" t="inlineStr">
        <is>
          <t>7x3 cake pan round instant pot</t>
        </is>
      </c>
      <c r="O202" t="inlineStr"/>
      <c r="P202" t="inlineStr">
        <is>
          <t>Cakeware Pans 7 Inch - SP - KW - Main</t>
        </is>
      </c>
      <c r="Q202" t="inlineStr">
        <is>
          <t>7x3 cake pan round instant pot</t>
        </is>
      </c>
      <c r="R202" t="inlineStr">
        <is>
          <t>exact</t>
        </is>
      </c>
      <c r="S202" t="n">
        <v>0.75</v>
      </c>
      <c r="T202" t="n">
        <v>2.75</v>
      </c>
      <c r="U202" t="n">
        <v>2.0625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1</v>
      </c>
      <c r="AG202" t="n">
        <v>0</v>
      </c>
      <c r="AH202" t="inlineStr"/>
      <c r="AI202" t="inlineStr"/>
      <c r="AJ202" t="inlineStr"/>
      <c r="AK202" t="inlineStr"/>
      <c r="AL202" t="inlineStr"/>
      <c r="AM202" t="inlineStr">
        <is>
          <t>7, 8, 9, 9, 9, 11, 8, 9, 8, 8, 11, 10, 10, 8, 11, 11, 12</t>
        </is>
      </c>
      <c r="AN202" t="inlineStr">
        <is>
          <t>2, 2, 1, 2, 2, 2, 1, 1, 2, 1, 1, 5, 3, 1, 1, 1, 1, 1, 1, 1, 1, 1, 1, 1, 1, 1, 2, 2, 2, 2, 1</t>
        </is>
      </c>
      <c r="AO202" t="n">
        <v>9.352941176470589</v>
      </c>
      <c r="AP202" t="n">
        <v>1.516129032258065</v>
      </c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0.79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2.75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Cakeware Pans 7 Inch - SP - KW - Main - KW Exact</t>
        </is>
      </c>
      <c r="B203" t="inlineStr">
        <is>
          <t>Cakeware Pans 7 Inch</t>
        </is>
      </c>
      <c r="C203" t="inlineStr">
        <is>
          <t>KW Exact</t>
        </is>
      </c>
      <c r="D203" t="n">
        <v>5.1</v>
      </c>
      <c r="E203" t="n">
        <v>1</v>
      </c>
      <c r="F203" t="n">
        <v>2</v>
      </c>
      <c r="G203" t="inlineStr"/>
      <c r="H203" t="inlineStr">
        <is>
          <t>Sponsored Products</t>
        </is>
      </c>
      <c r="I203" t="inlineStr">
        <is>
          <t>Keyword</t>
        </is>
      </c>
      <c r="J203" t="inlineStr">
        <is>
          <t>11379219659749</t>
        </is>
      </c>
      <c r="K203" t="inlineStr">
        <is>
          <t>112636400465767</t>
        </is>
      </c>
      <c r="L203" t="inlineStr">
        <is>
          <t>25223452729135</t>
        </is>
      </c>
      <c r="M203" t="inlineStr"/>
      <c r="N203" t="inlineStr">
        <is>
          <t>fat daddio push pan for instant pot</t>
        </is>
      </c>
      <c r="O203" t="inlineStr"/>
      <c r="P203" t="inlineStr">
        <is>
          <t>Cakeware Pans 7 Inch - SP - KW - Main</t>
        </is>
      </c>
      <c r="Q203" t="inlineStr">
        <is>
          <t>fat daddio push pan for instant pot</t>
        </is>
      </c>
      <c r="R203" t="inlineStr">
        <is>
          <t>exact</t>
        </is>
      </c>
      <c r="S203" t="n">
        <v>0.75</v>
      </c>
      <c r="T203" t="n">
        <v>2.75</v>
      </c>
      <c r="U203" t="n">
        <v>2.0625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0</v>
      </c>
      <c r="AG203" t="inlineStr"/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0100</t>
        </is>
      </c>
      <c r="AV203" t="inlineStr">
        <is>
          <t>Stale</t>
        </is>
      </c>
      <c r="AW203" t="inlineStr">
        <is>
          <t>No Impressions - Raise Bid 5%</t>
        </is>
      </c>
      <c r="AX203" t="n">
        <v>0.79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2.75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Cakeware Pans 7 Inch - SP - KW - Main - KW Exact</t>
        </is>
      </c>
      <c r="B204" t="inlineStr">
        <is>
          <t>Cakeware Pans 7 Inch</t>
        </is>
      </c>
      <c r="C204" t="inlineStr">
        <is>
          <t>KW Exact</t>
        </is>
      </c>
      <c r="D204" t="n">
        <v>5.1</v>
      </c>
      <c r="E204" t="n">
        <v>1</v>
      </c>
      <c r="F204" t="n">
        <v>2</v>
      </c>
      <c r="G204" t="inlineStr"/>
      <c r="H204" t="inlineStr">
        <is>
          <t>Sponsored Products</t>
        </is>
      </c>
      <c r="I204" t="inlineStr">
        <is>
          <t>Keyword</t>
        </is>
      </c>
      <c r="J204" t="inlineStr">
        <is>
          <t>11379219659749</t>
        </is>
      </c>
      <c r="K204" t="inlineStr">
        <is>
          <t>112636400465767</t>
        </is>
      </c>
      <c r="L204" t="inlineStr">
        <is>
          <t>250741546205972</t>
        </is>
      </c>
      <c r="M204" t="inlineStr"/>
      <c r="N204" t="inlineStr">
        <is>
          <t>7 round pan for instant pot</t>
        </is>
      </c>
      <c r="O204" t="inlineStr"/>
      <c r="P204" t="inlineStr">
        <is>
          <t>Cakeware Pans 7 Inch - SP - KW - Main</t>
        </is>
      </c>
      <c r="Q204" t="inlineStr">
        <is>
          <t>7 round pan for instant pot</t>
        </is>
      </c>
      <c r="R204" t="inlineStr">
        <is>
          <t>exact</t>
        </is>
      </c>
      <c r="S204" t="n">
        <v>0.75</v>
      </c>
      <c r="T204" t="n">
        <v>2.75</v>
      </c>
      <c r="U204" t="n">
        <v>2.0625</v>
      </c>
      <c r="V204" t="n">
        <v>5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5</v>
      </c>
      <c r="AG204" t="n">
        <v>0</v>
      </c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0.79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2.75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Cakeware Pans 7 Inch - SP - KW - Main - KW Exact</t>
        </is>
      </c>
      <c r="B205" t="inlineStr">
        <is>
          <t>Cakeware Pans 7 Inch</t>
        </is>
      </c>
      <c r="C205" t="inlineStr">
        <is>
          <t>KW Exact</t>
        </is>
      </c>
      <c r="D205" t="n">
        <v>5.1</v>
      </c>
      <c r="E205" t="n">
        <v>1</v>
      </c>
      <c r="F205" t="n">
        <v>2</v>
      </c>
      <c r="G205" t="inlineStr"/>
      <c r="H205" t="inlineStr">
        <is>
          <t>Sponsored Products</t>
        </is>
      </c>
      <c r="I205" t="inlineStr">
        <is>
          <t>Keyword</t>
        </is>
      </c>
      <c r="J205" t="inlineStr">
        <is>
          <t>11379219659749</t>
        </is>
      </c>
      <c r="K205" t="inlineStr">
        <is>
          <t>112636400465767</t>
        </is>
      </c>
      <c r="L205" t="inlineStr">
        <is>
          <t>243940840665607</t>
        </is>
      </c>
      <c r="M205" t="inlineStr"/>
      <c r="N205" t="inlineStr">
        <is>
          <t>round cake pan 7 inch</t>
        </is>
      </c>
      <c r="O205" t="inlineStr"/>
      <c r="P205" t="inlineStr">
        <is>
          <t>Cakeware Pans 7 Inch - SP - KW - Main</t>
        </is>
      </c>
      <c r="Q205" t="inlineStr">
        <is>
          <t>round cake pan 7 inch</t>
        </is>
      </c>
      <c r="R205" t="inlineStr">
        <is>
          <t>exact</t>
        </is>
      </c>
      <c r="S205" t="n">
        <v>0.55</v>
      </c>
      <c r="T205" t="n">
        <v>2.75</v>
      </c>
      <c r="U205" t="n">
        <v>1.5125</v>
      </c>
      <c r="V205" t="n">
        <v>50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106</v>
      </c>
      <c r="AG205" t="n">
        <v>0.04716981132075472</v>
      </c>
      <c r="AH205" t="n">
        <v>0.4</v>
      </c>
      <c r="AI205" t="n">
        <v>1.176</v>
      </c>
      <c r="AJ205" t="n">
        <v>2.874149659863945</v>
      </c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0.58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2.75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Cakeware Pans 7 Inch - SP - KW - Main - KW Exact</t>
        </is>
      </c>
      <c r="B206" t="inlineStr">
        <is>
          <t>Cakeware Pans 7 Inch</t>
        </is>
      </c>
      <c r="C206" t="inlineStr">
        <is>
          <t>KW Exact</t>
        </is>
      </c>
      <c r="D206" t="n">
        <v>5.1</v>
      </c>
      <c r="E206" t="n">
        <v>1</v>
      </c>
      <c r="F206" t="n">
        <v>2</v>
      </c>
      <c r="G206" t="inlineStr"/>
      <c r="H206" t="inlineStr">
        <is>
          <t>Sponsored Products</t>
        </is>
      </c>
      <c r="I206" t="inlineStr">
        <is>
          <t>Keyword</t>
        </is>
      </c>
      <c r="J206" t="inlineStr">
        <is>
          <t>11379219659749</t>
        </is>
      </c>
      <c r="K206" t="inlineStr">
        <is>
          <t>112636400465767</t>
        </is>
      </c>
      <c r="L206" t="inlineStr">
        <is>
          <t>177300122080829</t>
        </is>
      </c>
      <c r="M206" t="inlineStr"/>
      <c r="N206" t="inlineStr">
        <is>
          <t>deep springform pan 7 inch</t>
        </is>
      </c>
      <c r="O206" t="inlineStr"/>
      <c r="P206" t="inlineStr">
        <is>
          <t>Cakeware Pans 7 Inch - SP - KW - Main</t>
        </is>
      </c>
      <c r="Q206" t="inlineStr">
        <is>
          <t>deep springform pan 7 inch</t>
        </is>
      </c>
      <c r="R206" t="inlineStr">
        <is>
          <t>exact</t>
        </is>
      </c>
      <c r="S206" t="n">
        <v>0.65</v>
      </c>
      <c r="T206" t="n">
        <v>2.75</v>
      </c>
      <c r="U206" t="n">
        <v>1.7875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2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0.68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2.75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Cakeware Pans 7 Inch - SP - KW - Main - KW Exact</t>
        </is>
      </c>
      <c r="B207" t="inlineStr">
        <is>
          <t>Cakeware Pans 7 Inch</t>
        </is>
      </c>
      <c r="C207" t="inlineStr">
        <is>
          <t>KW Exact</t>
        </is>
      </c>
      <c r="D207" t="n">
        <v>5.1</v>
      </c>
      <c r="E207" t="n">
        <v>1</v>
      </c>
      <c r="F207" t="n">
        <v>2</v>
      </c>
      <c r="G207" t="inlineStr"/>
      <c r="H207" t="inlineStr">
        <is>
          <t>Sponsored Products</t>
        </is>
      </c>
      <c r="I207" t="inlineStr">
        <is>
          <t>Keyword</t>
        </is>
      </c>
      <c r="J207" t="inlineStr">
        <is>
          <t>11379219659749</t>
        </is>
      </c>
      <c r="K207" t="inlineStr">
        <is>
          <t>112636400465767</t>
        </is>
      </c>
      <c r="L207" t="inlineStr">
        <is>
          <t>185889842834744</t>
        </is>
      </c>
      <c r="M207" t="inlineStr"/>
      <c r="N207" t="inlineStr">
        <is>
          <t>7 inch push pan for instant pot</t>
        </is>
      </c>
      <c r="O207" t="inlineStr"/>
      <c r="P207" t="inlineStr">
        <is>
          <t>Cakeware Pans 7 Inch - SP - KW - Main</t>
        </is>
      </c>
      <c r="Q207" t="inlineStr">
        <is>
          <t>7 inch push pan for instant pot</t>
        </is>
      </c>
      <c r="R207" t="inlineStr">
        <is>
          <t>exact</t>
        </is>
      </c>
      <c r="S207" t="n">
        <v>0.75</v>
      </c>
      <c r="T207" t="n">
        <v>2.75</v>
      </c>
      <c r="U207" t="n">
        <v>2.0625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44</v>
      </c>
      <c r="AG207" t="n">
        <v>0.04545454545454546</v>
      </c>
      <c r="AH207" t="n">
        <v>0.5</v>
      </c>
      <c r="AI207" t="n">
        <v>0.66</v>
      </c>
      <c r="AJ207" t="n">
        <v>8.295454545454545</v>
      </c>
      <c r="AK207" t="inlineStr"/>
      <c r="AL207" t="inlineStr"/>
      <c r="AM207" t="inlineStr">
        <is>
          <t>1, 1, 1, 1, 1, 1, 1, 1, 2, 1, 1, 1, 1, 1, 1, 1, 1, 1, 1, 1, 1, 1, 1, 1, 1, 1, 1, 1, 1, 1, 1, 1</t>
        </is>
      </c>
      <c r="AN207" t="inlineStr">
        <is>
          <t>2, 2, 1, 3, 3, 1, 2, 1, 1, 1, 6, 6, 2, 2, 2, 2, 1, 1, 5, 1, 1, 1, 1, 1, 1, 1, 1, 1, 1, 1, 6, 1</t>
        </is>
      </c>
      <c r="AO207" t="n">
        <v>1.03125</v>
      </c>
      <c r="AP207" t="n">
        <v>1.9375</v>
      </c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0.79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2.75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Cakeware Pans 7 Inch - SP - KW - Main - KW Exact</t>
        </is>
      </c>
      <c r="B208" t="inlineStr">
        <is>
          <t>Cakeware Pans 7 Inch</t>
        </is>
      </c>
      <c r="C208" t="inlineStr">
        <is>
          <t>KW Exact</t>
        </is>
      </c>
      <c r="D208" t="n">
        <v>5.1</v>
      </c>
      <c r="E208" t="n">
        <v>1</v>
      </c>
      <c r="F208" t="n">
        <v>2</v>
      </c>
      <c r="G208" t="inlineStr"/>
      <c r="H208" t="inlineStr">
        <is>
          <t>Sponsored Products</t>
        </is>
      </c>
      <c r="I208" t="inlineStr">
        <is>
          <t>Keyword</t>
        </is>
      </c>
      <c r="J208" t="inlineStr">
        <is>
          <t>11379219659749</t>
        </is>
      </c>
      <c r="K208" t="inlineStr">
        <is>
          <t>112636400465767</t>
        </is>
      </c>
      <c r="L208" t="inlineStr">
        <is>
          <t>256821504475296</t>
        </is>
      </c>
      <c r="M208" t="inlineStr"/>
      <c r="N208" t="inlineStr">
        <is>
          <t>7x3 pan for instant pot</t>
        </is>
      </c>
      <c r="O208" t="inlineStr"/>
      <c r="P208" t="inlineStr">
        <is>
          <t>Cakeware Pans 7 Inch - SP - KW - Main</t>
        </is>
      </c>
      <c r="Q208" t="inlineStr">
        <is>
          <t>7x3 pan for instant pot</t>
        </is>
      </c>
      <c r="R208" t="inlineStr">
        <is>
          <t>exact</t>
        </is>
      </c>
      <c r="S208" t="n">
        <v>0.75</v>
      </c>
      <c r="T208" t="n">
        <v>2.75</v>
      </c>
      <c r="U208" t="n">
        <v>2.0625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10</v>
      </c>
      <c r="AG208" t="n">
        <v>0</v>
      </c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0.79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2.75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Cakeware Pans 7 Inch - SP - KW - Main - KW Exact</t>
        </is>
      </c>
      <c r="B209" t="inlineStr">
        <is>
          <t>Cakeware Pans 7 Inch</t>
        </is>
      </c>
      <c r="C209" t="inlineStr">
        <is>
          <t>KW Exact</t>
        </is>
      </c>
      <c r="D209" t="n">
        <v>5.1</v>
      </c>
      <c r="E209" t="n">
        <v>1</v>
      </c>
      <c r="F209" t="n">
        <v>2</v>
      </c>
      <c r="G209" t="inlineStr"/>
      <c r="H209" t="inlineStr">
        <is>
          <t>Sponsored Products</t>
        </is>
      </c>
      <c r="I209" t="inlineStr">
        <is>
          <t>Keyword</t>
        </is>
      </c>
      <c r="J209" t="inlineStr">
        <is>
          <t>11379219659749</t>
        </is>
      </c>
      <c r="K209" t="inlineStr">
        <is>
          <t>112636400465767</t>
        </is>
      </c>
      <c r="L209" t="inlineStr">
        <is>
          <t>160104237898363</t>
        </is>
      </c>
      <c r="M209" t="inlineStr"/>
      <c r="N209" t="inlineStr">
        <is>
          <t>small cheesecake pan 7 inch</t>
        </is>
      </c>
      <c r="O209" t="inlineStr"/>
      <c r="P209" t="inlineStr">
        <is>
          <t>Cakeware Pans 7 Inch - SP - KW - Main</t>
        </is>
      </c>
      <c r="Q209" t="inlineStr">
        <is>
          <t>small cheesecake pan 7 inch</t>
        </is>
      </c>
      <c r="R209" t="inlineStr">
        <is>
          <t>exact</t>
        </is>
      </c>
      <c r="S209" t="n">
        <v>0.5</v>
      </c>
      <c r="T209" t="n">
        <v>2.75</v>
      </c>
      <c r="U209" t="n">
        <v>1.375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1</v>
      </c>
      <c r="AG209" t="n">
        <v>0</v>
      </c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0.52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2.75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Cakeware Pans 7 Inch - SP - KW - Main - KW Exact</t>
        </is>
      </c>
      <c r="B210" t="inlineStr">
        <is>
          <t>Cakeware Pans 7 Inch</t>
        </is>
      </c>
      <c r="C210" t="inlineStr">
        <is>
          <t>KW Exact</t>
        </is>
      </c>
      <c r="D210" t="n">
        <v>5.1</v>
      </c>
      <c r="E210" t="n">
        <v>1</v>
      </c>
      <c r="F210" t="n">
        <v>2</v>
      </c>
      <c r="G210" t="inlineStr"/>
      <c r="H210" t="inlineStr">
        <is>
          <t>Sponsored Products</t>
        </is>
      </c>
      <c r="I210" t="inlineStr">
        <is>
          <t>Keyword</t>
        </is>
      </c>
      <c r="J210" t="inlineStr">
        <is>
          <t>11379219659749</t>
        </is>
      </c>
      <c r="K210" t="inlineStr">
        <is>
          <t>112636400465767</t>
        </is>
      </c>
      <c r="L210" t="inlineStr">
        <is>
          <t>73894681078599</t>
        </is>
      </c>
      <c r="M210" t="inlineStr"/>
      <c r="N210" t="inlineStr">
        <is>
          <t>cake tin 7 inch round</t>
        </is>
      </c>
      <c r="O210" t="inlineStr"/>
      <c r="P210" t="inlineStr">
        <is>
          <t>Cakeware Pans 7 Inch - SP - KW - Main</t>
        </is>
      </c>
      <c r="Q210" t="inlineStr">
        <is>
          <t>cake tin 7 inch round</t>
        </is>
      </c>
      <c r="R210" t="inlineStr">
        <is>
          <t>exact</t>
        </is>
      </c>
      <c r="S210" t="n">
        <v>0.55</v>
      </c>
      <c r="T210" t="n">
        <v>2.75</v>
      </c>
      <c r="U210" t="n">
        <v>1.5125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0</v>
      </c>
      <c r="AG210" t="inlineStr"/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0100</t>
        </is>
      </c>
      <c r="AV210" t="inlineStr">
        <is>
          <t>Stale</t>
        </is>
      </c>
      <c r="AW210" t="inlineStr">
        <is>
          <t>No Impressions - Raise Bid 5%</t>
        </is>
      </c>
      <c r="AX210" t="n">
        <v>0.58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2.75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Cakeware Pans 7 Inch - SP - KW - Main - KW Exact</t>
        </is>
      </c>
      <c r="B211" t="inlineStr">
        <is>
          <t>Cakeware Pans 7 Inch</t>
        </is>
      </c>
      <c r="C211" t="inlineStr">
        <is>
          <t>KW Exact</t>
        </is>
      </c>
      <c r="D211" t="n">
        <v>5.1</v>
      </c>
      <c r="E211" t="n">
        <v>1</v>
      </c>
      <c r="F211" t="n">
        <v>2</v>
      </c>
      <c r="G211" t="inlineStr"/>
      <c r="H211" t="inlineStr">
        <is>
          <t>Sponsored Products</t>
        </is>
      </c>
      <c r="I211" t="inlineStr">
        <is>
          <t>Keyword</t>
        </is>
      </c>
      <c r="J211" t="inlineStr">
        <is>
          <t>11379219659749</t>
        </is>
      </c>
      <c r="K211" t="inlineStr">
        <is>
          <t>112636400465767</t>
        </is>
      </c>
      <c r="L211" t="inlineStr">
        <is>
          <t>65458848433657</t>
        </is>
      </c>
      <c r="M211" t="inlineStr"/>
      <c r="N211" t="inlineStr">
        <is>
          <t>7 pan for instant pot</t>
        </is>
      </c>
      <c r="O211" t="inlineStr"/>
      <c r="P211" t="inlineStr">
        <is>
          <t>Cakeware Pans 7 Inch - SP - KW - Main</t>
        </is>
      </c>
      <c r="Q211" t="inlineStr">
        <is>
          <t>7 pan for instant pot</t>
        </is>
      </c>
      <c r="R211" t="inlineStr">
        <is>
          <t>exact</t>
        </is>
      </c>
      <c r="S211" t="n">
        <v>0.75</v>
      </c>
      <c r="T211" t="n">
        <v>2.75</v>
      </c>
      <c r="U211" t="n">
        <v>2.0625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0</v>
      </c>
      <c r="AG211" t="inlineStr"/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0100</t>
        </is>
      </c>
      <c r="AV211" t="inlineStr">
        <is>
          <t>Stale</t>
        </is>
      </c>
      <c r="AW211" t="inlineStr">
        <is>
          <t>No Impressions - Raise Bid 5%</t>
        </is>
      </c>
      <c r="AX211" t="n">
        <v>0.79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2.75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Cakeware Pans 7 Inch - SP - KW - Main - KW Exact</t>
        </is>
      </c>
      <c r="B212" t="inlineStr">
        <is>
          <t>Cakeware Pans 7 Inch</t>
        </is>
      </c>
      <c r="C212" t="inlineStr">
        <is>
          <t>KW Exact</t>
        </is>
      </c>
      <c r="D212" t="n">
        <v>5.1</v>
      </c>
      <c r="E212" t="n">
        <v>1</v>
      </c>
      <c r="F212" t="n">
        <v>2</v>
      </c>
      <c r="G212" t="inlineStr"/>
      <c r="H212" t="inlineStr">
        <is>
          <t>Sponsored Products</t>
        </is>
      </c>
      <c r="I212" t="inlineStr">
        <is>
          <t>Keyword</t>
        </is>
      </c>
      <c r="J212" t="inlineStr">
        <is>
          <t>11379219659749</t>
        </is>
      </c>
      <c r="K212" t="inlineStr">
        <is>
          <t>112636400465767</t>
        </is>
      </c>
      <c r="L212" t="inlineStr">
        <is>
          <t>41569632095222</t>
        </is>
      </c>
      <c r="M212" t="inlineStr"/>
      <c r="N212" t="inlineStr">
        <is>
          <t>springform pan 6qt instant pot</t>
        </is>
      </c>
      <c r="O212" t="inlineStr"/>
      <c r="P212" t="inlineStr">
        <is>
          <t>Cakeware Pans 7 Inch - SP - KW - Main</t>
        </is>
      </c>
      <c r="Q212" t="inlineStr">
        <is>
          <t>springform pan 6qt instant pot</t>
        </is>
      </c>
      <c r="R212" t="inlineStr">
        <is>
          <t>exact</t>
        </is>
      </c>
      <c r="S212" t="n">
        <v>0.75</v>
      </c>
      <c r="T212" t="n">
        <v>2.75</v>
      </c>
      <c r="U212" t="n">
        <v>2.0625</v>
      </c>
      <c r="V212" t="n">
        <v>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4</v>
      </c>
      <c r="AG212" t="n">
        <v>0.5</v>
      </c>
      <c r="AH212" t="n">
        <v>0.5</v>
      </c>
      <c r="AI212" t="n">
        <v>1.38</v>
      </c>
      <c r="AJ212" t="n">
        <v>3.967391304347826</v>
      </c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0.79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2.75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Cakeware Pans 7 Inch - SP - KW - Main - KW Exact</t>
        </is>
      </c>
      <c r="B213" t="inlineStr">
        <is>
          <t>Cakeware Pans 7 Inch</t>
        </is>
      </c>
      <c r="C213" t="inlineStr">
        <is>
          <t>KW Exact</t>
        </is>
      </c>
      <c r="D213" t="n">
        <v>5.1</v>
      </c>
      <c r="E213" t="n">
        <v>1</v>
      </c>
      <c r="F213" t="n">
        <v>2</v>
      </c>
      <c r="G213" t="inlineStr"/>
      <c r="H213" t="inlineStr">
        <is>
          <t>Sponsored Products</t>
        </is>
      </c>
      <c r="I213" t="inlineStr">
        <is>
          <t>Keyword</t>
        </is>
      </c>
      <c r="J213" t="inlineStr">
        <is>
          <t>11379219659749</t>
        </is>
      </c>
      <c r="K213" t="inlineStr">
        <is>
          <t>112636400465767</t>
        </is>
      </c>
      <c r="L213" t="inlineStr">
        <is>
          <t>201491270524910</t>
        </is>
      </c>
      <c r="M213" t="inlineStr"/>
      <c r="N213" t="inlineStr">
        <is>
          <t>7 pan baking</t>
        </is>
      </c>
      <c r="O213" t="inlineStr"/>
      <c r="P213" t="inlineStr">
        <is>
          <t>Cakeware Pans 7 Inch - SP - KW - Main</t>
        </is>
      </c>
      <c r="Q213" t="inlineStr">
        <is>
          <t>7 pan baking</t>
        </is>
      </c>
      <c r="R213" t="inlineStr">
        <is>
          <t>exact</t>
        </is>
      </c>
      <c r="S213" t="n">
        <v>0.65</v>
      </c>
      <c r="T213" t="n">
        <v>2.75</v>
      </c>
      <c r="U213" t="n">
        <v>1.7875</v>
      </c>
      <c r="V213" t="n">
        <v>8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22</v>
      </c>
      <c r="AG213" t="n">
        <v>0</v>
      </c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0.68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2.75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Cakeware Pans 7 Inch - SP - KW - Main - KW Exact</t>
        </is>
      </c>
      <c r="B214" t="inlineStr">
        <is>
          <t>Cakeware Pans 7 Inch</t>
        </is>
      </c>
      <c r="C214" t="inlineStr">
        <is>
          <t>KW Exact</t>
        </is>
      </c>
      <c r="D214" t="n">
        <v>5.1</v>
      </c>
      <c r="E214" t="n">
        <v>1</v>
      </c>
      <c r="F214" t="n">
        <v>2</v>
      </c>
      <c r="G214" t="inlineStr"/>
      <c r="H214" t="inlineStr">
        <is>
          <t>Sponsored Products</t>
        </is>
      </c>
      <c r="I214" t="inlineStr">
        <is>
          <t>Keyword</t>
        </is>
      </c>
      <c r="J214" t="inlineStr">
        <is>
          <t>11379219659749</t>
        </is>
      </c>
      <c r="K214" t="inlineStr">
        <is>
          <t>112636400465767</t>
        </is>
      </c>
      <c r="L214" t="inlineStr">
        <is>
          <t>153435373698786</t>
        </is>
      </c>
      <c r="M214" t="inlineStr"/>
      <c r="N214" t="inlineStr">
        <is>
          <t>7x3 cheesecake pan removable bottom</t>
        </is>
      </c>
      <c r="O214" t="inlineStr"/>
      <c r="P214" t="inlineStr">
        <is>
          <t>Cakeware Pans 7 Inch - SP - KW - Main</t>
        </is>
      </c>
      <c r="Q214" t="inlineStr">
        <is>
          <t>7x3 cheesecake pan removable bottom</t>
        </is>
      </c>
      <c r="R214" t="inlineStr">
        <is>
          <t>exact</t>
        </is>
      </c>
      <c r="S214" t="n">
        <v>0.65</v>
      </c>
      <c r="T214" t="n">
        <v>2.75</v>
      </c>
      <c r="U214" t="n">
        <v>1.7875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10</v>
      </c>
      <c r="AG214" t="n">
        <v>0</v>
      </c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0.68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2.75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Cakeware Pans 7 Inch - SP - KW - Main - KW Exact</t>
        </is>
      </c>
      <c r="B215" t="inlineStr">
        <is>
          <t>Cakeware Pans 7 Inch</t>
        </is>
      </c>
      <c r="C215" t="inlineStr">
        <is>
          <t>KW Exact</t>
        </is>
      </c>
      <c r="D215" t="n">
        <v>5.1</v>
      </c>
      <c r="E215" t="n">
        <v>1</v>
      </c>
      <c r="F215" t="n">
        <v>2</v>
      </c>
      <c r="G215" t="inlineStr"/>
      <c r="H215" t="inlineStr">
        <is>
          <t>Sponsored Products</t>
        </is>
      </c>
      <c r="I215" t="inlineStr">
        <is>
          <t>Keyword</t>
        </is>
      </c>
      <c r="J215" t="inlineStr">
        <is>
          <t>11379219659749</t>
        </is>
      </c>
      <c r="K215" t="inlineStr">
        <is>
          <t>112636400465767</t>
        </is>
      </c>
      <c r="L215" t="inlineStr">
        <is>
          <t>76649211891406</t>
        </is>
      </c>
      <c r="M215" t="inlineStr"/>
      <c r="N215" t="inlineStr">
        <is>
          <t>spring foam pan 7 inch</t>
        </is>
      </c>
      <c r="O215" t="inlineStr"/>
      <c r="P215" t="inlineStr">
        <is>
          <t>Cakeware Pans 7 Inch - SP - KW - Main</t>
        </is>
      </c>
      <c r="Q215" t="inlineStr">
        <is>
          <t>spring foam pan 7 inch</t>
        </is>
      </c>
      <c r="R215" t="inlineStr">
        <is>
          <t>exact</t>
        </is>
      </c>
      <c r="S215" t="n">
        <v>0.65</v>
      </c>
      <c r="T215" t="n">
        <v>2.75</v>
      </c>
      <c r="U215" t="n">
        <v>1.7875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0</v>
      </c>
      <c r="AG215" t="inlineStr"/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0100</t>
        </is>
      </c>
      <c r="AV215" t="inlineStr">
        <is>
          <t>Stale</t>
        </is>
      </c>
      <c r="AW215" t="inlineStr">
        <is>
          <t>No Impressions - Raise Bid 5%</t>
        </is>
      </c>
      <c r="AX215" t="n">
        <v>0.68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2.75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Cakeware Pans 7 Inch - SP - KW - Main - KW Exact</t>
        </is>
      </c>
      <c r="B216" t="inlineStr">
        <is>
          <t>Cakeware Pans 7 Inch</t>
        </is>
      </c>
      <c r="C216" t="inlineStr">
        <is>
          <t>KW Exact</t>
        </is>
      </c>
      <c r="D216" t="n">
        <v>5.1</v>
      </c>
      <c r="E216" t="n">
        <v>1</v>
      </c>
      <c r="F216" t="n">
        <v>2</v>
      </c>
      <c r="G216" t="inlineStr"/>
      <c r="H216" t="inlineStr">
        <is>
          <t>Sponsored Products</t>
        </is>
      </c>
      <c r="I216" t="inlineStr">
        <is>
          <t>Keyword</t>
        </is>
      </c>
      <c r="J216" t="inlineStr">
        <is>
          <t>11379219659749</t>
        </is>
      </c>
      <c r="K216" t="inlineStr">
        <is>
          <t>112636400465767</t>
        </is>
      </c>
      <c r="L216" t="inlineStr">
        <is>
          <t>249245241893083</t>
        </is>
      </c>
      <c r="M216" t="inlineStr"/>
      <c r="N216" t="inlineStr">
        <is>
          <t>instapot springform pan 6 quart</t>
        </is>
      </c>
      <c r="O216" t="inlineStr"/>
      <c r="P216" t="inlineStr">
        <is>
          <t>Cakeware Pans 7 Inch - SP - KW - Main</t>
        </is>
      </c>
      <c r="Q216" t="inlineStr">
        <is>
          <t>instapot springform pan 6 quart</t>
        </is>
      </c>
      <c r="R216" t="inlineStr">
        <is>
          <t>exact</t>
        </is>
      </c>
      <c r="S216" t="n">
        <v>0.75</v>
      </c>
      <c r="T216" t="n">
        <v>2.75</v>
      </c>
      <c r="U216" t="n">
        <v>2.0625</v>
      </c>
      <c r="V216" t="n">
        <v>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1</v>
      </c>
      <c r="AG216" t="n">
        <v>0</v>
      </c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0.79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2.75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Cakeware Pans 7 Inch - SP - KW - Main - KW Exact</t>
        </is>
      </c>
      <c r="B217" t="inlineStr">
        <is>
          <t>Cakeware Pans 7 Inch</t>
        </is>
      </c>
      <c r="C217" t="inlineStr">
        <is>
          <t>KW Exact</t>
        </is>
      </c>
      <c r="D217" t="n">
        <v>5.1</v>
      </c>
      <c r="E217" t="n">
        <v>1</v>
      </c>
      <c r="F217" t="n">
        <v>2</v>
      </c>
      <c r="G217" t="inlineStr"/>
      <c r="H217" t="inlineStr">
        <is>
          <t>Sponsored Products</t>
        </is>
      </c>
      <c r="I217" t="inlineStr">
        <is>
          <t>Keyword</t>
        </is>
      </c>
      <c r="J217" t="inlineStr">
        <is>
          <t>11379219659749</t>
        </is>
      </c>
      <c r="K217" t="inlineStr">
        <is>
          <t>112636400465767</t>
        </is>
      </c>
      <c r="L217" t="inlineStr">
        <is>
          <t>44064170491986</t>
        </is>
      </c>
      <c r="M217" t="inlineStr"/>
      <c r="N217" t="inlineStr">
        <is>
          <t>instant pot pan for cheesecake</t>
        </is>
      </c>
      <c r="O217" t="inlineStr"/>
      <c r="P217" t="inlineStr">
        <is>
          <t>Cakeware Pans 7 Inch - SP - KW - Main</t>
        </is>
      </c>
      <c r="Q217" t="inlineStr">
        <is>
          <t>instant pot pan for cheesecake</t>
        </is>
      </c>
      <c r="R217" t="inlineStr">
        <is>
          <t>exact</t>
        </is>
      </c>
      <c r="S217" t="n">
        <v>0.75</v>
      </c>
      <c r="T217" t="n">
        <v>2.75</v>
      </c>
      <c r="U217" t="n">
        <v>2.0625</v>
      </c>
      <c r="V217" t="n">
        <v>1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12</v>
      </c>
      <c r="AG217" t="n">
        <v>0.08333333333333331</v>
      </c>
      <c r="AH217" t="n">
        <v>1</v>
      </c>
      <c r="AI217" t="n">
        <v>0.9</v>
      </c>
      <c r="AJ217" t="n">
        <v>12.16666666666667</v>
      </c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0.79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2.75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Cakeware Pans 7 Inch - SP - KW - Main - KW Exact</t>
        </is>
      </c>
      <c r="B218" t="inlineStr">
        <is>
          <t>Cakeware Pans 7 Inch</t>
        </is>
      </c>
      <c r="C218" t="inlineStr">
        <is>
          <t>KW Exact</t>
        </is>
      </c>
      <c r="D218" t="n">
        <v>5.1</v>
      </c>
      <c r="E218" t="n">
        <v>1</v>
      </c>
      <c r="F218" t="n">
        <v>2</v>
      </c>
      <c r="G218" t="inlineStr"/>
      <c r="H218" t="inlineStr">
        <is>
          <t>Sponsored Products</t>
        </is>
      </c>
      <c r="I218" t="inlineStr">
        <is>
          <t>Keyword</t>
        </is>
      </c>
      <c r="J218" t="inlineStr">
        <is>
          <t>11379219659749</t>
        </is>
      </c>
      <c r="K218" t="inlineStr">
        <is>
          <t>112636400465767</t>
        </is>
      </c>
      <c r="L218" t="inlineStr">
        <is>
          <t>257642534241856</t>
        </is>
      </c>
      <c r="M218" t="inlineStr"/>
      <c r="N218" t="inlineStr">
        <is>
          <t>7 inch cheesecake pan with removable bottom</t>
        </is>
      </c>
      <c r="O218" t="inlineStr"/>
      <c r="P218" t="inlineStr">
        <is>
          <t>Cakeware Pans 7 Inch - SP - KW - Main</t>
        </is>
      </c>
      <c r="Q218" t="inlineStr">
        <is>
          <t>7 inch cheesecake pan with removable bottom</t>
        </is>
      </c>
      <c r="R218" t="inlineStr">
        <is>
          <t>exact</t>
        </is>
      </c>
      <c r="S218" t="n">
        <v>0.65</v>
      </c>
      <c r="T218" t="n">
        <v>2.75</v>
      </c>
      <c r="U218" t="n">
        <v>1.7875</v>
      </c>
      <c r="V218" t="n">
        <v>1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1</v>
      </c>
      <c r="AG218" t="n">
        <v>0</v>
      </c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0.68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2.75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Cakeware Pans 7 Inch - SP - KW - Main - KW Exact</t>
        </is>
      </c>
      <c r="B219" t="inlineStr">
        <is>
          <t>Cakeware Pans 7 Inch</t>
        </is>
      </c>
      <c r="C219" t="inlineStr">
        <is>
          <t>KW Exact</t>
        </is>
      </c>
      <c r="D219" t="n">
        <v>5.1</v>
      </c>
      <c r="E219" t="n">
        <v>1</v>
      </c>
      <c r="F219" t="n">
        <v>2</v>
      </c>
      <c r="G219" t="inlineStr"/>
      <c r="H219" t="inlineStr">
        <is>
          <t>Sponsored Products</t>
        </is>
      </c>
      <c r="I219" t="inlineStr">
        <is>
          <t>Keyword</t>
        </is>
      </c>
      <c r="J219" t="inlineStr">
        <is>
          <t>11379219659749</t>
        </is>
      </c>
      <c r="K219" t="inlineStr">
        <is>
          <t>112636400465767</t>
        </is>
      </c>
      <c r="L219" t="inlineStr">
        <is>
          <t>169755110973580</t>
        </is>
      </c>
      <c r="M219" t="inlineStr"/>
      <c r="N219" t="inlineStr">
        <is>
          <t>instant pot baking tin</t>
        </is>
      </c>
      <c r="O219" t="inlineStr"/>
      <c r="P219" t="inlineStr">
        <is>
          <t>Cakeware Pans 7 Inch - SP - KW - Main</t>
        </is>
      </c>
      <c r="Q219" t="inlineStr">
        <is>
          <t>instant pot baking tin</t>
        </is>
      </c>
      <c r="R219" t="inlineStr">
        <is>
          <t>exact</t>
        </is>
      </c>
      <c r="S219" t="n">
        <v>0.75</v>
      </c>
      <c r="T219" t="n">
        <v>2.75</v>
      </c>
      <c r="U219" t="n">
        <v>2.0625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15</v>
      </c>
      <c r="AG219" t="n">
        <v>0</v>
      </c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0.79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2.75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Cakeware Pans 7 Inch - SP - KW - Main - KW Exact</t>
        </is>
      </c>
      <c r="B220" t="inlineStr">
        <is>
          <t>Cakeware Pans 7 Inch</t>
        </is>
      </c>
      <c r="C220" t="inlineStr">
        <is>
          <t>KW Exact</t>
        </is>
      </c>
      <c r="D220" t="n">
        <v>5.1</v>
      </c>
      <c r="E220" t="n">
        <v>1</v>
      </c>
      <c r="F220" t="n">
        <v>2</v>
      </c>
      <c r="G220" t="inlineStr"/>
      <c r="H220" t="inlineStr">
        <is>
          <t>Sponsored Products</t>
        </is>
      </c>
      <c r="I220" t="inlineStr">
        <is>
          <t>Keyword</t>
        </is>
      </c>
      <c r="J220" t="inlineStr">
        <is>
          <t>11379219659749</t>
        </is>
      </c>
      <c r="K220" t="inlineStr">
        <is>
          <t>112636400465767</t>
        </is>
      </c>
      <c r="L220" t="inlineStr">
        <is>
          <t>143636180352838</t>
        </is>
      </c>
      <c r="M220" t="inlineStr"/>
      <c r="N220" t="inlineStr">
        <is>
          <t>7 cake pan removable bottom</t>
        </is>
      </c>
      <c r="O220" t="inlineStr"/>
      <c r="P220" t="inlineStr">
        <is>
          <t>Cakeware Pans 7 Inch - SP - KW - Main</t>
        </is>
      </c>
      <c r="Q220" t="inlineStr">
        <is>
          <t>7 cake pan removable bottom</t>
        </is>
      </c>
      <c r="R220" t="inlineStr">
        <is>
          <t>exact</t>
        </is>
      </c>
      <c r="S220" t="n">
        <v>0.65</v>
      </c>
      <c r="T220" t="n">
        <v>2.75</v>
      </c>
      <c r="U220" t="n">
        <v>1.7875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0</v>
      </c>
      <c r="AG220" t="inlineStr"/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0100</t>
        </is>
      </c>
      <c r="AV220" t="inlineStr">
        <is>
          <t>Stale</t>
        </is>
      </c>
      <c r="AW220" t="inlineStr">
        <is>
          <t>No Impressions - Raise Bid 5%</t>
        </is>
      </c>
      <c r="AX220" t="n">
        <v>0.68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2.75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Cakeware Pans 7 Inch - SP - KW - Main - KW Exact</t>
        </is>
      </c>
      <c r="B221" t="inlineStr">
        <is>
          <t>Cakeware Pans 7 Inch</t>
        </is>
      </c>
      <c r="C221" t="inlineStr">
        <is>
          <t>KW Exact</t>
        </is>
      </c>
      <c r="D221" t="n">
        <v>5.1</v>
      </c>
      <c r="E221" t="n">
        <v>1</v>
      </c>
      <c r="F221" t="n">
        <v>2</v>
      </c>
      <c r="G221" t="inlineStr"/>
      <c r="H221" t="inlineStr">
        <is>
          <t>Sponsored Products</t>
        </is>
      </c>
      <c r="I221" t="inlineStr">
        <is>
          <t>Keyword</t>
        </is>
      </c>
      <c r="J221" t="inlineStr">
        <is>
          <t>11379219659749</t>
        </is>
      </c>
      <c r="K221" t="inlineStr">
        <is>
          <t>112636400465767</t>
        </is>
      </c>
      <c r="L221" t="inlineStr">
        <is>
          <t>23101825922742</t>
        </is>
      </c>
      <c r="M221" t="inlineStr"/>
      <c r="N221" t="inlineStr">
        <is>
          <t>7 cake pan round instant pot</t>
        </is>
      </c>
      <c r="O221" t="inlineStr"/>
      <c r="P221" t="inlineStr">
        <is>
          <t>Cakeware Pans 7 Inch - SP - KW - Main</t>
        </is>
      </c>
      <c r="Q221" t="inlineStr">
        <is>
          <t>7 cake pan round instant pot</t>
        </is>
      </c>
      <c r="R221" t="inlineStr">
        <is>
          <t>exact</t>
        </is>
      </c>
      <c r="S221" t="n">
        <v>0.75</v>
      </c>
      <c r="T221" t="n">
        <v>2.75</v>
      </c>
      <c r="U221" t="n">
        <v>2.0625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0</v>
      </c>
      <c r="AG221" t="inlineStr"/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0100</t>
        </is>
      </c>
      <c r="AV221" t="inlineStr">
        <is>
          <t>Stale</t>
        </is>
      </c>
      <c r="AW221" t="inlineStr">
        <is>
          <t>No Impressions - Raise Bid 5%</t>
        </is>
      </c>
      <c r="AX221" t="n">
        <v>0.79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2.75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Cakeware Pans 7 Inch - SP - KW - Main - KW Exact</t>
        </is>
      </c>
      <c r="B222" t="inlineStr">
        <is>
          <t>Cakeware Pans 7 Inch</t>
        </is>
      </c>
      <c r="C222" t="inlineStr">
        <is>
          <t>KW Exact</t>
        </is>
      </c>
      <c r="D222" t="n">
        <v>5.1</v>
      </c>
      <c r="E222" t="n">
        <v>1</v>
      </c>
      <c r="F222" t="n">
        <v>2</v>
      </c>
      <c r="G222" t="inlineStr"/>
      <c r="H222" t="inlineStr">
        <is>
          <t>Sponsored Products</t>
        </is>
      </c>
      <c r="I222" t="inlineStr">
        <is>
          <t>Keyword</t>
        </is>
      </c>
      <c r="J222" t="inlineStr">
        <is>
          <t>11379219659749</t>
        </is>
      </c>
      <c r="K222" t="inlineStr">
        <is>
          <t>112636400465767</t>
        </is>
      </c>
      <c r="L222" t="inlineStr">
        <is>
          <t>140263942958671</t>
        </is>
      </c>
      <c r="M222" t="inlineStr"/>
      <c r="N222" t="inlineStr">
        <is>
          <t>7 inch deep cake pan</t>
        </is>
      </c>
      <c r="O222" t="inlineStr"/>
      <c r="P222" t="inlineStr">
        <is>
          <t>Cakeware Pans 7 Inch - SP - KW - Main</t>
        </is>
      </c>
      <c r="Q222" t="inlineStr">
        <is>
          <t>7 inch deep cake pan</t>
        </is>
      </c>
      <c r="R222" t="inlineStr">
        <is>
          <t>exact</t>
        </is>
      </c>
      <c r="S222" t="n">
        <v>0.65</v>
      </c>
      <c r="T222" t="n">
        <v>2.75</v>
      </c>
      <c r="U222" t="n">
        <v>1.7875</v>
      </c>
      <c r="V222" t="n">
        <v>17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38</v>
      </c>
      <c r="AG222" t="n">
        <v>0.05263157894736842</v>
      </c>
      <c r="AH222" t="n">
        <v>0</v>
      </c>
      <c r="AI222" t="n">
        <v>1.655</v>
      </c>
      <c r="AJ222" t="n">
        <v>0</v>
      </c>
      <c r="AK222" t="inlineStr"/>
      <c r="AL222" t="inlineStr"/>
      <c r="AM222" t="inlineStr">
        <is>
          <t>5, 5, 3, 5, 6, 4, 6, 5, 6, 6, 5, 5, 5, 5, 6, 5, 5, 6, 6, 5, 7, 7, 6, 7, 6, 5, 7, 7, 6, 7, 6, 5</t>
        </is>
      </c>
      <c r="AN222" t="inlineStr">
        <is>
          <t>24, 4, 4, 2, 2, 37, 9, 2, 3, 2, 3, 4, 4, 49, 3, 3, 3, 4, 4, 4, 3, 3, 3, 2, 2, 37, 3, 2, 3, 3</t>
        </is>
      </c>
      <c r="AO222" t="n">
        <v>5.625</v>
      </c>
      <c r="AP222" t="n">
        <v>7.7</v>
      </c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0.68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2.75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Cakeware Pans 7 Inch - SP - KW - Main - KW Exact</t>
        </is>
      </c>
      <c r="B223" t="inlineStr">
        <is>
          <t>Cakeware Pans 7 Inch</t>
        </is>
      </c>
      <c r="C223" t="inlineStr">
        <is>
          <t>KW Exact</t>
        </is>
      </c>
      <c r="D223" t="n">
        <v>5.1</v>
      </c>
      <c r="E223" t="n">
        <v>1</v>
      </c>
      <c r="F223" t="n">
        <v>2</v>
      </c>
      <c r="G223" t="inlineStr"/>
      <c r="H223" t="inlineStr">
        <is>
          <t>Sponsored Products</t>
        </is>
      </c>
      <c r="I223" t="inlineStr">
        <is>
          <t>Keyword</t>
        </is>
      </c>
      <c r="J223" t="inlineStr">
        <is>
          <t>11379219659749</t>
        </is>
      </c>
      <c r="K223" t="inlineStr">
        <is>
          <t>112636400465767</t>
        </is>
      </c>
      <c r="L223" t="inlineStr">
        <is>
          <t>70309888939591</t>
        </is>
      </c>
      <c r="M223" t="inlineStr"/>
      <c r="N223" t="inlineStr">
        <is>
          <t>instant pot cheese cake pans</t>
        </is>
      </c>
      <c r="O223" t="inlineStr"/>
      <c r="P223" t="inlineStr">
        <is>
          <t>Cakeware Pans 7 Inch - SP - KW - Main</t>
        </is>
      </c>
      <c r="Q223" t="inlineStr">
        <is>
          <t>instant pot cheese cake pans</t>
        </is>
      </c>
      <c r="R223" t="inlineStr">
        <is>
          <t>exact</t>
        </is>
      </c>
      <c r="S223" t="n">
        <v>0.75</v>
      </c>
      <c r="T223" t="n">
        <v>2.75</v>
      </c>
      <c r="U223" t="n">
        <v>2.0625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0</v>
      </c>
      <c r="AG223" t="inlineStr"/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0100</t>
        </is>
      </c>
      <c r="AV223" t="inlineStr">
        <is>
          <t>Stale</t>
        </is>
      </c>
      <c r="AW223" t="inlineStr">
        <is>
          <t>No Impressions - Raise Bid 5%</t>
        </is>
      </c>
      <c r="AX223" t="n">
        <v>0.79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2.75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Cakeware Pans 7 Inch - SP - KW - Main - KW Exact</t>
        </is>
      </c>
      <c r="B224" t="inlineStr">
        <is>
          <t>Cakeware Pans 7 Inch</t>
        </is>
      </c>
      <c r="C224" t="inlineStr">
        <is>
          <t>KW Exact</t>
        </is>
      </c>
      <c r="D224" t="n">
        <v>5.1</v>
      </c>
      <c r="E224" t="n">
        <v>1</v>
      </c>
      <c r="F224" t="n">
        <v>2</v>
      </c>
      <c r="G224" t="inlineStr"/>
      <c r="H224" t="inlineStr">
        <is>
          <t>Sponsored Products</t>
        </is>
      </c>
      <c r="I224" t="inlineStr">
        <is>
          <t>Keyword</t>
        </is>
      </c>
      <c r="J224" t="inlineStr">
        <is>
          <t>11379219659749</t>
        </is>
      </c>
      <c r="K224" t="inlineStr">
        <is>
          <t>112636400465767</t>
        </is>
      </c>
      <c r="L224" t="inlineStr">
        <is>
          <t>46246293828055</t>
        </is>
      </c>
      <c r="M224" t="inlineStr"/>
      <c r="N224" t="inlineStr">
        <is>
          <t>cake pan 7x3 inch round</t>
        </is>
      </c>
      <c r="O224" t="inlineStr"/>
      <c r="P224" t="inlineStr">
        <is>
          <t>Cakeware Pans 7 Inch - SP - KW - Main</t>
        </is>
      </c>
      <c r="Q224" t="inlineStr">
        <is>
          <t>cake pan 7x3 inch round</t>
        </is>
      </c>
      <c r="R224" t="inlineStr">
        <is>
          <t>exact</t>
        </is>
      </c>
      <c r="S224" t="n">
        <v>0.55</v>
      </c>
      <c r="T224" t="n">
        <v>2.75</v>
      </c>
      <c r="U224" t="n">
        <v>1.5125</v>
      </c>
      <c r="V224" t="n">
        <v>0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8</v>
      </c>
      <c r="AG224" t="n">
        <v>0</v>
      </c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0.58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2.75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Cakeware Pans 7 Inch - SP - KW - Main - KW Exact</t>
        </is>
      </c>
      <c r="B225" t="inlineStr">
        <is>
          <t>Cakeware Pans 7 Inch</t>
        </is>
      </c>
      <c r="C225" t="inlineStr">
        <is>
          <t>KW Exact</t>
        </is>
      </c>
      <c r="D225" t="n">
        <v>5.1</v>
      </c>
      <c r="E225" t="n">
        <v>1</v>
      </c>
      <c r="F225" t="n">
        <v>2</v>
      </c>
      <c r="G225" t="inlineStr"/>
      <c r="H225" t="inlineStr">
        <is>
          <t>Sponsored Products</t>
        </is>
      </c>
      <c r="I225" t="inlineStr">
        <is>
          <t>Keyword</t>
        </is>
      </c>
      <c r="J225" t="inlineStr">
        <is>
          <t>11379219659749</t>
        </is>
      </c>
      <c r="K225" t="inlineStr">
        <is>
          <t>112636400465767</t>
        </is>
      </c>
      <c r="L225" t="inlineStr">
        <is>
          <t>274953792112517</t>
        </is>
      </c>
      <c r="M225" t="inlineStr"/>
      <c r="N225" t="inlineStr">
        <is>
          <t>cake pan 18cm round</t>
        </is>
      </c>
      <c r="O225" t="inlineStr"/>
      <c r="P225" t="inlineStr">
        <is>
          <t>Cakeware Pans 7 Inch - SP - KW - Main</t>
        </is>
      </c>
      <c r="Q225" t="inlineStr">
        <is>
          <t>cake pan 18cm round</t>
        </is>
      </c>
      <c r="R225" t="inlineStr">
        <is>
          <t>exact</t>
        </is>
      </c>
      <c r="S225" t="n">
        <v>0.55</v>
      </c>
      <c r="T225" t="n">
        <v>2.75</v>
      </c>
      <c r="U225" t="n">
        <v>1.5125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3</v>
      </c>
      <c r="AG225" t="n">
        <v>0</v>
      </c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0.58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2.75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Cakeware Pans 7 Inch - SP - KW - Main - KW Exact</t>
        </is>
      </c>
      <c r="B226" t="inlineStr">
        <is>
          <t>Cakeware Pans 7 Inch</t>
        </is>
      </c>
      <c r="C226" t="inlineStr">
        <is>
          <t>KW Exact</t>
        </is>
      </c>
      <c r="D226" t="n">
        <v>5.1</v>
      </c>
      <c r="E226" t="n">
        <v>1</v>
      </c>
      <c r="F226" t="n">
        <v>2</v>
      </c>
      <c r="G226" t="inlineStr"/>
      <c r="H226" t="inlineStr">
        <is>
          <t>Sponsored Products</t>
        </is>
      </c>
      <c r="I226" t="inlineStr">
        <is>
          <t>Keyword</t>
        </is>
      </c>
      <c r="J226" t="inlineStr">
        <is>
          <t>11379219659749</t>
        </is>
      </c>
      <c r="K226" t="inlineStr">
        <is>
          <t>112636400465767</t>
        </is>
      </c>
      <c r="L226" t="inlineStr">
        <is>
          <t>272276791716930</t>
        </is>
      </c>
      <c r="M226" t="inlineStr"/>
      <c r="N226" t="inlineStr">
        <is>
          <t>small springform pan for instapot</t>
        </is>
      </c>
      <c r="O226" t="inlineStr"/>
      <c r="P226" t="inlineStr">
        <is>
          <t>Cakeware Pans 7 Inch - SP - KW - Main</t>
        </is>
      </c>
      <c r="Q226" t="inlineStr">
        <is>
          <t>small springform pan for instapot</t>
        </is>
      </c>
      <c r="R226" t="inlineStr">
        <is>
          <t>exact</t>
        </is>
      </c>
      <c r="S226" t="n">
        <v>0.55</v>
      </c>
      <c r="T226" t="n">
        <v>2.75</v>
      </c>
      <c r="U226" t="n">
        <v>1.5125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0</v>
      </c>
      <c r="AG226" t="inlineStr"/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0100</t>
        </is>
      </c>
      <c r="AV226" t="inlineStr">
        <is>
          <t>Stale</t>
        </is>
      </c>
      <c r="AW226" t="inlineStr">
        <is>
          <t>No Impressions - Raise Bid 5%</t>
        </is>
      </c>
      <c r="AX226" t="n">
        <v>0.58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2.75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Cakeware Pans 7 Inch - SP - KW - Main - KW Exact</t>
        </is>
      </c>
      <c r="B227" t="inlineStr">
        <is>
          <t>Cakeware Pans 7 Inch</t>
        </is>
      </c>
      <c r="C227" t="inlineStr">
        <is>
          <t>KW Exact</t>
        </is>
      </c>
      <c r="D227" t="n">
        <v>5.1</v>
      </c>
      <c r="E227" t="n">
        <v>1</v>
      </c>
      <c r="F227" t="n">
        <v>2</v>
      </c>
      <c r="G227" t="inlineStr"/>
      <c r="H227" t="inlineStr">
        <is>
          <t>Sponsored Products</t>
        </is>
      </c>
      <c r="I227" t="inlineStr">
        <is>
          <t>Keyword</t>
        </is>
      </c>
      <c r="J227" t="inlineStr">
        <is>
          <t>11379219659749</t>
        </is>
      </c>
      <c r="K227" t="inlineStr">
        <is>
          <t>112636400465767</t>
        </is>
      </c>
      <c r="L227" t="inlineStr">
        <is>
          <t>112048431364123</t>
        </is>
      </c>
      <c r="M227" t="inlineStr"/>
      <c r="N227" t="inlineStr">
        <is>
          <t>small springform pan for instant pot</t>
        </is>
      </c>
      <c r="O227" t="inlineStr"/>
      <c r="P227" t="inlineStr">
        <is>
          <t>Cakeware Pans 7 Inch - SP - KW - Main</t>
        </is>
      </c>
      <c r="Q227" t="inlineStr">
        <is>
          <t>small springform pan for instant pot</t>
        </is>
      </c>
      <c r="R227" t="inlineStr">
        <is>
          <t>exact</t>
        </is>
      </c>
      <c r="S227" t="n">
        <v>0.55</v>
      </c>
      <c r="T227" t="n">
        <v>2.75</v>
      </c>
      <c r="U227" t="n">
        <v>1.5125</v>
      </c>
      <c r="V227" t="n">
        <v>6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7</v>
      </c>
      <c r="AG227" t="n">
        <v>0</v>
      </c>
      <c r="AH227" t="inlineStr"/>
      <c r="AI227" t="inlineStr"/>
      <c r="AJ227" t="inlineStr"/>
      <c r="AK227" t="inlineStr"/>
      <c r="AL227" t="inlineStr"/>
      <c r="AM227" t="inlineStr">
        <is>
          <t>2, 2, 2, 2, 2, 2, 2, 3, 2, 2, 2, 3, 2, 2, 2, 2, 2, 3, 2, 3, 3, 3, 3, 3, 3, 2, 2, 2, 3, 2, 2</t>
        </is>
      </c>
      <c r="AN227" t="inlineStr">
        <is>
          <t>3, 3, 1, 1, 2, 4, 2, 8, 1, 5, 2, 4, 3, 3, 11, 2, 11, 1, 1, 4, 1, 1, 1, 2, 1, 1, 1, 3, 9, 1, 3</t>
        </is>
      </c>
      <c r="AO227" t="n">
        <v>2.32258064516129</v>
      </c>
      <c r="AP227" t="n">
        <v>3.096774193548387</v>
      </c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0.58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2.75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Cakeware Pans 7 Inch - SP - KW - Main - KW Exact</t>
        </is>
      </c>
      <c r="B228" t="inlineStr">
        <is>
          <t>Cakeware Pans 7 Inch</t>
        </is>
      </c>
      <c r="C228" t="inlineStr">
        <is>
          <t>KW Exact</t>
        </is>
      </c>
      <c r="D228" t="n">
        <v>5.1</v>
      </c>
      <c r="E228" t="n">
        <v>1</v>
      </c>
      <c r="F228" t="n">
        <v>2</v>
      </c>
      <c r="G228" t="inlineStr"/>
      <c r="H228" t="inlineStr">
        <is>
          <t>Sponsored Products</t>
        </is>
      </c>
      <c r="I228" t="inlineStr">
        <is>
          <t>Keyword</t>
        </is>
      </c>
      <c r="J228" t="inlineStr">
        <is>
          <t>11379219659749</t>
        </is>
      </c>
      <c r="K228" t="inlineStr">
        <is>
          <t>112636400465767</t>
        </is>
      </c>
      <c r="L228" t="inlineStr">
        <is>
          <t>220523724369638</t>
        </is>
      </c>
      <c r="M228" t="inlineStr"/>
      <c r="N228" t="inlineStr">
        <is>
          <t>springform cake pan 7</t>
        </is>
      </c>
      <c r="O228" t="inlineStr"/>
      <c r="P228" t="inlineStr">
        <is>
          <t>Cakeware Pans 7 Inch - SP - KW - Main</t>
        </is>
      </c>
      <c r="Q228" t="inlineStr">
        <is>
          <t>springform cake pan 7</t>
        </is>
      </c>
      <c r="R228" t="inlineStr">
        <is>
          <t>exact</t>
        </is>
      </c>
      <c r="S228" t="n">
        <v>0.65</v>
      </c>
      <c r="T228" t="n">
        <v>2.75</v>
      </c>
      <c r="U228" t="n">
        <v>1.7875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38</v>
      </c>
      <c r="AG228" t="n">
        <v>0.02631578947368421</v>
      </c>
      <c r="AH228" t="n">
        <v>1</v>
      </c>
      <c r="AI228" t="n">
        <v>0.73</v>
      </c>
      <c r="AJ228" t="n">
        <v>15</v>
      </c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0.68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2.75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Cakeware Pans 7 Inch - SP - KW - Main - KW Exact</t>
        </is>
      </c>
      <c r="B229" t="inlineStr">
        <is>
          <t>Cakeware Pans 7 Inch</t>
        </is>
      </c>
      <c r="C229" t="inlineStr">
        <is>
          <t>KW Exact</t>
        </is>
      </c>
      <c r="D229" t="n">
        <v>5.1</v>
      </c>
      <c r="E229" t="n">
        <v>1</v>
      </c>
      <c r="F229" t="n">
        <v>2</v>
      </c>
      <c r="G229" t="inlineStr"/>
      <c r="H229" t="inlineStr">
        <is>
          <t>Sponsored Products</t>
        </is>
      </c>
      <c r="I229" t="inlineStr">
        <is>
          <t>Keyword</t>
        </is>
      </c>
      <c r="J229" t="inlineStr">
        <is>
          <t>11379219659749</t>
        </is>
      </c>
      <c r="K229" t="inlineStr">
        <is>
          <t>112636400465767</t>
        </is>
      </c>
      <c r="L229" t="inlineStr">
        <is>
          <t>206790717968831</t>
        </is>
      </c>
      <c r="M229" t="inlineStr"/>
      <c r="N229" t="inlineStr">
        <is>
          <t>instapot springform 7 inch</t>
        </is>
      </c>
      <c r="O229" t="inlineStr"/>
      <c r="P229" t="inlineStr">
        <is>
          <t>Cakeware Pans 7 Inch - SP - KW - Main</t>
        </is>
      </c>
      <c r="Q229" t="inlineStr">
        <is>
          <t>instapot springform 7 inch</t>
        </is>
      </c>
      <c r="R229" t="inlineStr">
        <is>
          <t>exact</t>
        </is>
      </c>
      <c r="S229" t="n">
        <v>0.75</v>
      </c>
      <c r="T229" t="n">
        <v>2.75</v>
      </c>
      <c r="U229" t="n">
        <v>2.0625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2</v>
      </c>
      <c r="AG229" t="n">
        <v>0</v>
      </c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0.79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2.75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Cakeware Pans 7 Inch - SP - KW - Main - KW Exact</t>
        </is>
      </c>
      <c r="B230" t="inlineStr">
        <is>
          <t>Cakeware Pans 7 Inch</t>
        </is>
      </c>
      <c r="C230" t="inlineStr">
        <is>
          <t>KW Exact</t>
        </is>
      </c>
      <c r="D230" t="n">
        <v>5.1</v>
      </c>
      <c r="E230" t="n">
        <v>1</v>
      </c>
      <c r="F230" t="n">
        <v>2</v>
      </c>
      <c r="G230" t="inlineStr"/>
      <c r="H230" t="inlineStr">
        <is>
          <t>Sponsored Products</t>
        </is>
      </c>
      <c r="I230" t="inlineStr">
        <is>
          <t>Keyword</t>
        </is>
      </c>
      <c r="J230" t="inlineStr">
        <is>
          <t>11379219659749</t>
        </is>
      </c>
      <c r="K230" t="inlineStr">
        <is>
          <t>112636400465767</t>
        </is>
      </c>
      <c r="L230" t="inlineStr">
        <is>
          <t>10988797977490</t>
        </is>
      </c>
      <c r="M230" t="inlineStr"/>
      <c r="N230" t="inlineStr">
        <is>
          <t>7inch cake pan round</t>
        </is>
      </c>
      <c r="O230" t="inlineStr"/>
      <c r="P230" t="inlineStr">
        <is>
          <t>Cakeware Pans 7 Inch - SP - KW - Main</t>
        </is>
      </c>
      <c r="Q230" t="inlineStr">
        <is>
          <t>7inch cake pan round</t>
        </is>
      </c>
      <c r="R230" t="inlineStr">
        <is>
          <t>exact</t>
        </is>
      </c>
      <c r="S230" t="n">
        <v>0.55</v>
      </c>
      <c r="T230" t="n">
        <v>2.75</v>
      </c>
      <c r="U230" t="n">
        <v>1.5125</v>
      </c>
      <c r="V230" t="n">
        <v>14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100</v>
      </c>
      <c r="AG230" t="n">
        <v>0</v>
      </c>
      <c r="AH230" t="inlineStr"/>
      <c r="AI230" t="inlineStr"/>
      <c r="AJ230" t="inlineStr"/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0.58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2.75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Cakeware Pans 7 Inch - SP - KW - Main - KW Exact</t>
        </is>
      </c>
      <c r="B231" t="inlineStr">
        <is>
          <t>Cakeware Pans 7 Inch</t>
        </is>
      </c>
      <c r="C231" t="inlineStr">
        <is>
          <t>KW Exact</t>
        </is>
      </c>
      <c r="D231" t="n">
        <v>5.1</v>
      </c>
      <c r="E231" t="n">
        <v>1</v>
      </c>
      <c r="F231" t="n">
        <v>2</v>
      </c>
      <c r="G231" t="inlineStr"/>
      <c r="H231" t="inlineStr">
        <is>
          <t>Sponsored Products</t>
        </is>
      </c>
      <c r="I231" t="inlineStr">
        <is>
          <t>Keyword</t>
        </is>
      </c>
      <c r="J231" t="inlineStr">
        <is>
          <t>11379219659749</t>
        </is>
      </c>
      <c r="K231" t="inlineStr">
        <is>
          <t>112636400465767</t>
        </is>
      </c>
      <c r="L231" t="inlineStr">
        <is>
          <t>264849458696451</t>
        </is>
      </c>
      <c r="M231" t="inlineStr"/>
      <c r="N231" t="inlineStr">
        <is>
          <t>7 inch baking pan nonstick</t>
        </is>
      </c>
      <c r="O231" t="inlineStr"/>
      <c r="P231" t="inlineStr">
        <is>
          <t>Cakeware Pans 7 Inch - SP - KW - Main</t>
        </is>
      </c>
      <c r="Q231" t="inlineStr">
        <is>
          <t>7 inch baking pan nonstick</t>
        </is>
      </c>
      <c r="R231" t="inlineStr">
        <is>
          <t>exact</t>
        </is>
      </c>
      <c r="S231" t="n">
        <v>0.65</v>
      </c>
      <c r="T231" t="n">
        <v>2.75</v>
      </c>
      <c r="U231" t="n">
        <v>1.7875</v>
      </c>
      <c r="V231" t="n">
        <v>2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4</v>
      </c>
      <c r="AG231" t="n">
        <v>0</v>
      </c>
      <c r="AH231" t="inlineStr"/>
      <c r="AI231" t="inlineStr"/>
      <c r="AJ231" t="inlineStr"/>
      <c r="AK231" t="inlineStr"/>
      <c r="AL231" t="inlineStr"/>
      <c r="AM231" t="inlineStr">
        <is>
          <t>2, 2, 2, 2, 3, 2, 3, 3, 3, 3, 2, 3, 4, 3, 3, 3, 2, 3, 3, 3, 3, 3, 3, 3, 3, 3, 2, 2, 2, 2, 2</t>
        </is>
      </c>
      <c r="AN231" t="inlineStr">
        <is>
          <t>52, 50, 60, 3, 1, 39, 31, 1, 1, 59, 61, 67, 38, 40, 21, 51</t>
        </is>
      </c>
      <c r="AO231" t="n">
        <v>2.645161290322581</v>
      </c>
      <c r="AP231" t="n">
        <v>35.9375</v>
      </c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0.68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2.75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Cakeware Pans 7 Inch - SP - KW - Main - KW Exact</t>
        </is>
      </c>
      <c r="B232" t="inlineStr">
        <is>
          <t>Cakeware Pans 7 Inch</t>
        </is>
      </c>
      <c r="C232" t="inlineStr">
        <is>
          <t>KW Exact</t>
        </is>
      </c>
      <c r="D232" t="n">
        <v>5.1</v>
      </c>
      <c r="E232" t="n">
        <v>1</v>
      </c>
      <c r="F232" t="n">
        <v>2</v>
      </c>
      <c r="G232" t="inlineStr"/>
      <c r="H232" t="inlineStr">
        <is>
          <t>Sponsored Products</t>
        </is>
      </c>
      <c r="I232" t="inlineStr">
        <is>
          <t>Keyword</t>
        </is>
      </c>
      <c r="J232" t="inlineStr">
        <is>
          <t>11379219659749</t>
        </is>
      </c>
      <c r="K232" t="inlineStr">
        <is>
          <t>112636400465767</t>
        </is>
      </c>
      <c r="L232" t="inlineStr">
        <is>
          <t>197741365458302</t>
        </is>
      </c>
      <c r="M232" t="inlineStr"/>
      <c r="N232" t="inlineStr">
        <is>
          <t>baking pan 7 inch round</t>
        </is>
      </c>
      <c r="O232" t="inlineStr"/>
      <c r="P232" t="inlineStr">
        <is>
          <t>Cakeware Pans 7 Inch - SP - KW - Main</t>
        </is>
      </c>
      <c r="Q232" t="inlineStr">
        <is>
          <t>baking pan 7 inch round</t>
        </is>
      </c>
      <c r="R232" t="inlineStr">
        <is>
          <t>exact</t>
        </is>
      </c>
      <c r="S232" t="n">
        <v>0.55</v>
      </c>
      <c r="T232" t="n">
        <v>2.75</v>
      </c>
      <c r="U232" t="n">
        <v>1.5125</v>
      </c>
      <c r="V232" t="n">
        <v>4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63</v>
      </c>
      <c r="AG232" t="n">
        <v>0.01587301587301587</v>
      </c>
      <c r="AH232" t="n">
        <v>0</v>
      </c>
      <c r="AI232" t="n">
        <v>1.51</v>
      </c>
      <c r="AJ232" t="n">
        <v>0</v>
      </c>
      <c r="AK232" t="inlineStr"/>
      <c r="AL232" t="inlineStr"/>
      <c r="AM232" t="inlineStr">
        <is>
          <t>12, 4, 7, 9, 12, 6, 6, 5, 5, 6, 6, 5, 6, 7, 7, 7, 7</t>
        </is>
      </c>
      <c r="AN232" t="inlineStr">
        <is>
          <t>2, 1, 2, 3, 3, 1, 1, 1, 2, 2, 3, 2, 2, 2, 3, 3, 3, 4, 3, 2</t>
        </is>
      </c>
      <c r="AO232" t="n">
        <v>6.882352941176471</v>
      </c>
      <c r="AP232" t="n">
        <v>2.25</v>
      </c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0.58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2.75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Cakeware Pans 7 Inch - SP - KW - Main - KW Exact</t>
        </is>
      </c>
      <c r="B233" t="inlineStr">
        <is>
          <t>Cakeware Pans 7 Inch</t>
        </is>
      </c>
      <c r="C233" t="inlineStr">
        <is>
          <t>KW Exact</t>
        </is>
      </c>
      <c r="D233" t="n">
        <v>5.1</v>
      </c>
      <c r="E233" t="n">
        <v>1</v>
      </c>
      <c r="F233" t="n">
        <v>2</v>
      </c>
      <c r="G233" t="inlineStr"/>
      <c r="H233" t="inlineStr">
        <is>
          <t>Sponsored Products</t>
        </is>
      </c>
      <c r="I233" t="inlineStr">
        <is>
          <t>Keyword</t>
        </is>
      </c>
      <c r="J233" t="inlineStr">
        <is>
          <t>11379219659749</t>
        </is>
      </c>
      <c r="K233" t="inlineStr">
        <is>
          <t>112636400465767</t>
        </is>
      </c>
      <c r="L233" t="inlineStr">
        <is>
          <t>173249593169942</t>
        </is>
      </c>
      <c r="M233" t="inlineStr"/>
      <c r="N233" t="inlineStr">
        <is>
          <t>7 cheesecake pan removable bottom</t>
        </is>
      </c>
      <c r="O233" t="inlineStr"/>
      <c r="P233" t="inlineStr">
        <is>
          <t>Cakeware Pans 7 Inch - SP - KW - Main</t>
        </is>
      </c>
      <c r="Q233" t="inlineStr">
        <is>
          <t>7 cheesecake pan removable bottom</t>
        </is>
      </c>
      <c r="R233" t="inlineStr">
        <is>
          <t>exact</t>
        </is>
      </c>
      <c r="S233" t="n">
        <v>0.65</v>
      </c>
      <c r="T233" t="n">
        <v>2.75</v>
      </c>
      <c r="U233" t="n">
        <v>1.7875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23</v>
      </c>
      <c r="AG233" t="n">
        <v>0.04347826086956522</v>
      </c>
      <c r="AH233" t="n">
        <v>1</v>
      </c>
      <c r="AI233" t="n">
        <v>0.62</v>
      </c>
      <c r="AJ233" t="n">
        <v>17.66129032258064</v>
      </c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0.68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2.75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Cakeware Pans 7 Inch - SP - KW - Main - KW Exact</t>
        </is>
      </c>
      <c r="B234" t="inlineStr">
        <is>
          <t>Cakeware Pans 7 Inch</t>
        </is>
      </c>
      <c r="C234" t="inlineStr">
        <is>
          <t>KW Exact</t>
        </is>
      </c>
      <c r="D234" t="n">
        <v>5.1</v>
      </c>
      <c r="E234" t="n">
        <v>1</v>
      </c>
      <c r="F234" t="n">
        <v>2</v>
      </c>
      <c r="G234" t="inlineStr"/>
      <c r="H234" t="inlineStr">
        <is>
          <t>Sponsored Products</t>
        </is>
      </c>
      <c r="I234" t="inlineStr">
        <is>
          <t>Keyword</t>
        </is>
      </c>
      <c r="J234" t="inlineStr">
        <is>
          <t>11379219659749</t>
        </is>
      </c>
      <c r="K234" t="inlineStr">
        <is>
          <t>112636400465767</t>
        </is>
      </c>
      <c r="L234" t="inlineStr">
        <is>
          <t>270029831501633</t>
        </is>
      </c>
      <c r="M234" t="inlineStr"/>
      <c r="N234" t="inlineStr">
        <is>
          <t>springform pan foodi</t>
        </is>
      </c>
      <c r="O234" t="inlineStr"/>
      <c r="P234" t="inlineStr">
        <is>
          <t>Cakeware Pans 7 Inch - SP - KW - Main</t>
        </is>
      </c>
      <c r="Q234" t="inlineStr">
        <is>
          <t>springform pan foodi</t>
        </is>
      </c>
      <c r="R234" t="inlineStr">
        <is>
          <t>exact</t>
        </is>
      </c>
      <c r="S234" t="n">
        <v>0.65</v>
      </c>
      <c r="T234" t="n">
        <v>2.75</v>
      </c>
      <c r="U234" t="n">
        <v>1.7875</v>
      </c>
      <c r="V234" t="n">
        <v>2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5</v>
      </c>
      <c r="AG234" t="n">
        <v>0</v>
      </c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0.68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2.75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Cakeware Pans 7 Inch - SP - KW - Main - KW Exact</t>
        </is>
      </c>
      <c r="B235" t="inlineStr">
        <is>
          <t>Cakeware Pans 7 Inch</t>
        </is>
      </c>
      <c r="C235" t="inlineStr">
        <is>
          <t>KW Exact</t>
        </is>
      </c>
      <c r="D235" t="n">
        <v>5.1</v>
      </c>
      <c r="E235" t="n">
        <v>1</v>
      </c>
      <c r="F235" t="n">
        <v>2</v>
      </c>
      <c r="G235" t="inlineStr"/>
      <c r="H235" t="inlineStr">
        <is>
          <t>Sponsored Products</t>
        </is>
      </c>
      <c r="I235" t="inlineStr">
        <is>
          <t>Keyword</t>
        </is>
      </c>
      <c r="J235" t="inlineStr">
        <is>
          <t>11379219659749</t>
        </is>
      </c>
      <c r="K235" t="inlineStr">
        <is>
          <t>112636400465767</t>
        </is>
      </c>
      <c r="L235" t="inlineStr">
        <is>
          <t>122676186199528</t>
        </is>
      </c>
      <c r="M235" t="inlineStr"/>
      <c r="N235" t="inlineStr">
        <is>
          <t>7 inch pan for instant pot</t>
        </is>
      </c>
      <c r="O235" t="inlineStr"/>
      <c r="P235" t="inlineStr">
        <is>
          <t>Cakeware Pans 7 Inch - SP - KW - Main</t>
        </is>
      </c>
      <c r="Q235" t="inlineStr">
        <is>
          <t>7 inch pan for instant pot</t>
        </is>
      </c>
      <c r="R235" t="inlineStr">
        <is>
          <t>exact</t>
        </is>
      </c>
      <c r="S235" t="n">
        <v>0.75</v>
      </c>
      <c r="T235" t="n">
        <v>2.75</v>
      </c>
      <c r="U235" t="n">
        <v>2.0625</v>
      </c>
      <c r="V235" t="n">
        <v>79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177</v>
      </c>
      <c r="AG235" t="n">
        <v>0.005649717514124294</v>
      </c>
      <c r="AH235" t="n">
        <v>0</v>
      </c>
      <c r="AI235" t="n">
        <v>0.23</v>
      </c>
      <c r="AJ235" t="n">
        <v>0</v>
      </c>
      <c r="AK235" t="inlineStr"/>
      <c r="AL235" t="inlineStr"/>
      <c r="AM235" t="inlineStr">
        <is>
          <t>2, 2, 2, 3, 4, 4, 3, 4, 2, 2, 2, 2, 2, 2, 2, 2, 2, 3, 2, 2, 2, 2, 3, 3, 2, 3, 3, 3, 3, 2, 2</t>
        </is>
      </c>
      <c r="AN235" t="inlineStr">
        <is>
          <t>1, 1, 1, 2, 1, 1, 1, 2, 2, 1, 1, 1, 9, 7, 6, 1, 15, 7, 1, 1, 64, 1, 1, 1, 1, 1, 7, 1, 1</t>
        </is>
      </c>
      <c r="AO235" t="n">
        <v>2.483870967741935</v>
      </c>
      <c r="AP235" t="n">
        <v>4.827586206896552</v>
      </c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0.79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2.75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Cakeware Pans 7 Inch - SP - KW - Main - KW Exact</t>
        </is>
      </c>
      <c r="B236" t="inlineStr">
        <is>
          <t>Cakeware Pans 7 Inch</t>
        </is>
      </c>
      <c r="C236" t="inlineStr">
        <is>
          <t>KW Exact</t>
        </is>
      </c>
      <c r="D236" t="n">
        <v>5.1</v>
      </c>
      <c r="E236" t="n">
        <v>1</v>
      </c>
      <c r="F236" t="n">
        <v>2</v>
      </c>
      <c r="G236" t="inlineStr"/>
      <c r="H236" t="inlineStr">
        <is>
          <t>Sponsored Products</t>
        </is>
      </c>
      <c r="I236" t="inlineStr">
        <is>
          <t>Keyword</t>
        </is>
      </c>
      <c r="J236" t="inlineStr">
        <is>
          <t>11379219659749</t>
        </is>
      </c>
      <c r="K236" t="inlineStr">
        <is>
          <t>112636400465767</t>
        </is>
      </c>
      <c r="L236" t="inlineStr">
        <is>
          <t>54837104045346</t>
        </is>
      </c>
      <c r="M236" t="inlineStr"/>
      <c r="N236" t="inlineStr">
        <is>
          <t>springform 7x3</t>
        </is>
      </c>
      <c r="O236" t="inlineStr"/>
      <c r="P236" t="inlineStr">
        <is>
          <t>Cakeware Pans 7 Inch - SP - KW - Main</t>
        </is>
      </c>
      <c r="Q236" t="inlineStr">
        <is>
          <t>springform 7x3</t>
        </is>
      </c>
      <c r="R236" t="inlineStr">
        <is>
          <t>exact</t>
        </is>
      </c>
      <c r="S236" t="n">
        <v>0.71</v>
      </c>
      <c r="T236" t="n">
        <v>2.75</v>
      </c>
      <c r="U236" t="n">
        <v>1.9525</v>
      </c>
      <c r="V236" t="n">
        <v>0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6</v>
      </c>
      <c r="AG236" t="n">
        <v>0</v>
      </c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0.75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2.75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Cakeware Pans 7 Inch - SP - KW - Main - KW Exact</t>
        </is>
      </c>
      <c r="B237" t="inlineStr">
        <is>
          <t>Cakeware Pans 7 Inch</t>
        </is>
      </c>
      <c r="C237" t="inlineStr">
        <is>
          <t>KW Exact</t>
        </is>
      </c>
      <c r="D237" t="n">
        <v>5.1</v>
      </c>
      <c r="E237" t="n">
        <v>1</v>
      </c>
      <c r="F237" t="n">
        <v>2</v>
      </c>
      <c r="G237" t="inlineStr"/>
      <c r="H237" t="inlineStr">
        <is>
          <t>Sponsored Products</t>
        </is>
      </c>
      <c r="I237" t="inlineStr">
        <is>
          <t>Keyword</t>
        </is>
      </c>
      <c r="J237" t="inlineStr">
        <is>
          <t>11379219659749</t>
        </is>
      </c>
      <c r="K237" t="inlineStr">
        <is>
          <t>112636400465767</t>
        </is>
      </c>
      <c r="L237" t="inlineStr">
        <is>
          <t>160498811131810</t>
        </is>
      </c>
      <c r="M237" t="inlineStr"/>
      <c r="N237" t="inlineStr">
        <is>
          <t>ninja foodi springform pan 6.5 qt</t>
        </is>
      </c>
      <c r="O237" t="inlineStr"/>
      <c r="P237" t="inlineStr">
        <is>
          <t>Cakeware Pans 7 Inch - SP - KW - Main</t>
        </is>
      </c>
      <c r="Q237" t="inlineStr">
        <is>
          <t>ninja foodi springform pan 6.5 qt</t>
        </is>
      </c>
      <c r="R237" t="inlineStr">
        <is>
          <t>exact</t>
        </is>
      </c>
      <c r="S237" t="n">
        <v>0.65</v>
      </c>
      <c r="T237" t="n">
        <v>2.75</v>
      </c>
      <c r="U237" t="n">
        <v>1.7875</v>
      </c>
      <c r="V237" t="n">
        <v>0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0</v>
      </c>
      <c r="AG237" t="inlineStr"/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s="99" t="n"/>
      <c r="AR237" t="inlineStr"/>
      <c r="AS237" t="inlineStr"/>
      <c r="AT237" t="inlineStr"/>
      <c r="AU237" t="inlineStr">
        <is>
          <t>0100</t>
        </is>
      </c>
      <c r="AV237" t="inlineStr">
        <is>
          <t>Stale</t>
        </is>
      </c>
      <c r="AW237" t="inlineStr">
        <is>
          <t>No Impressions - Raise Bid 5%</t>
        </is>
      </c>
      <c r="AX237" t="n">
        <v>0.68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2.75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Cakeware Pans 7 Inch - SP - KW - Main - KW Exact</t>
        </is>
      </c>
      <c r="B238" t="inlineStr">
        <is>
          <t>Cakeware Pans 7 Inch</t>
        </is>
      </c>
      <c r="C238" t="inlineStr">
        <is>
          <t>KW Exact</t>
        </is>
      </c>
      <c r="D238" t="n">
        <v>5.1</v>
      </c>
      <c r="E238" t="n">
        <v>1</v>
      </c>
      <c r="F238" t="n">
        <v>2</v>
      </c>
      <c r="G238" t="inlineStr"/>
      <c r="H238" t="inlineStr">
        <is>
          <t>Sponsored Products</t>
        </is>
      </c>
      <c r="I238" t="inlineStr">
        <is>
          <t>Keyword</t>
        </is>
      </c>
      <c r="J238" t="inlineStr">
        <is>
          <t>11379219659749</t>
        </is>
      </c>
      <c r="K238" t="inlineStr">
        <is>
          <t>112636400465767</t>
        </is>
      </c>
      <c r="L238" t="inlineStr">
        <is>
          <t>29856845916728</t>
        </is>
      </c>
      <c r="M238" t="inlineStr"/>
      <c r="N238" t="inlineStr">
        <is>
          <t>ninja foodi springform pan 8 qt</t>
        </is>
      </c>
      <c r="O238" t="inlineStr"/>
      <c r="P238" t="inlineStr">
        <is>
          <t>Cakeware Pans 7 Inch - SP - KW - Main</t>
        </is>
      </c>
      <c r="Q238" t="inlineStr">
        <is>
          <t>ninja foodi springform pan 8 qt</t>
        </is>
      </c>
      <c r="R238" t="inlineStr">
        <is>
          <t>exact</t>
        </is>
      </c>
      <c r="S238" t="n">
        <v>0.65</v>
      </c>
      <c r="T238" t="n">
        <v>2.75</v>
      </c>
      <c r="U238" t="n">
        <v>1.7875</v>
      </c>
      <c r="V238" t="n">
        <v>0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0</v>
      </c>
      <c r="AG238" t="inlineStr"/>
      <c r="AH238" t="inlineStr"/>
      <c r="AI238" t="inlineStr"/>
      <c r="AJ238" t="inlineStr"/>
      <c r="AK238" t="inlineStr"/>
      <c r="AL238" t="inlineStr"/>
      <c r="AM238" t="inlineStr"/>
      <c r="AN238" t="inlineStr"/>
      <c r="AO238" t="inlineStr"/>
      <c r="AP238" t="inlineStr"/>
      <c r="AQ238" s="99" t="n"/>
      <c r="AR238" t="inlineStr"/>
      <c r="AS238" t="inlineStr"/>
      <c r="AT238" t="inlineStr"/>
      <c r="AU238" t="inlineStr">
        <is>
          <t>0100</t>
        </is>
      </c>
      <c r="AV238" t="inlineStr">
        <is>
          <t>Stale</t>
        </is>
      </c>
      <c r="AW238" t="inlineStr">
        <is>
          <t>No Impressions - Raise Bid 5%</t>
        </is>
      </c>
      <c r="AX238" t="n">
        <v>0.68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2.75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Cakeware Pans 7 Inch - SP - KW - Main - KW Exact</t>
        </is>
      </c>
      <c r="B239" t="inlineStr">
        <is>
          <t>Cakeware Pans 7 Inch</t>
        </is>
      </c>
      <c r="C239" t="inlineStr">
        <is>
          <t>KW Exact</t>
        </is>
      </c>
      <c r="D239" t="n">
        <v>5.1</v>
      </c>
      <c r="E239" t="n">
        <v>1</v>
      </c>
      <c r="F239" t="n">
        <v>2</v>
      </c>
      <c r="G239" t="inlineStr"/>
      <c r="H239" t="inlineStr">
        <is>
          <t>Sponsored Products</t>
        </is>
      </c>
      <c r="I239" t="inlineStr">
        <is>
          <t>Keyword</t>
        </is>
      </c>
      <c r="J239" t="inlineStr">
        <is>
          <t>11379219659749</t>
        </is>
      </c>
      <c r="K239" t="inlineStr">
        <is>
          <t>112636400465767</t>
        </is>
      </c>
      <c r="L239" t="inlineStr">
        <is>
          <t>84789729217959</t>
        </is>
      </c>
      <c r="M239" t="inlineStr"/>
      <c r="N239" t="inlineStr">
        <is>
          <t>instapot 7 inch springform pan</t>
        </is>
      </c>
      <c r="O239" t="inlineStr"/>
      <c r="P239" t="inlineStr">
        <is>
          <t>Cakeware Pans 7 Inch - SP - KW - Main</t>
        </is>
      </c>
      <c r="Q239" t="inlineStr">
        <is>
          <t>instapot 7 inch springform pan</t>
        </is>
      </c>
      <c r="R239" t="inlineStr">
        <is>
          <t>exact</t>
        </is>
      </c>
      <c r="S239" t="n">
        <v>0.82</v>
      </c>
      <c r="T239" t="n">
        <v>2.75</v>
      </c>
      <c r="U239" t="n">
        <v>2.255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26</v>
      </c>
      <c r="AG239" t="n">
        <v>0.07692307692307693</v>
      </c>
      <c r="AH239" t="n">
        <v>0.5</v>
      </c>
      <c r="AI239" t="n">
        <v>1.58</v>
      </c>
      <c r="AJ239" t="n">
        <v>3.465189873417721</v>
      </c>
      <c r="AK239" t="inlineStr"/>
      <c r="AL239" t="inlineStr"/>
      <c r="AM239" t="inlineStr"/>
      <c r="AN239" t="inlineStr"/>
      <c r="AO239" t="inlineStr"/>
      <c r="AP239" t="inlineStr"/>
      <c r="AQ239" s="99" t="n"/>
      <c r="AR239" t="inlineStr"/>
      <c r="AS239" t="inlineStr"/>
      <c r="AT239" t="inlineStr"/>
      <c r="AU239" t="inlineStr">
        <is>
          <t>0101</t>
        </is>
      </c>
      <c r="AV239" t="inlineStr">
        <is>
          <t>Stale</t>
        </is>
      </c>
      <c r="AW239" t="inlineStr">
        <is>
          <t>Low Data - Raise Bid or Kill</t>
        </is>
      </c>
      <c r="AX239" t="n">
        <v>0.86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2.75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Cakeware Pans 7 Inch - SP - KW - Main - KW Exact</t>
        </is>
      </c>
      <c r="B240" t="inlineStr">
        <is>
          <t>Cakeware Pans 7 Inch</t>
        </is>
      </c>
      <c r="C240" t="inlineStr">
        <is>
          <t>KW Exact</t>
        </is>
      </c>
      <c r="D240" t="n">
        <v>5.1</v>
      </c>
      <c r="E240" t="n">
        <v>1</v>
      </c>
      <c r="F240" t="n">
        <v>2</v>
      </c>
      <c r="G240" t="inlineStr"/>
      <c r="H240" t="inlineStr">
        <is>
          <t>Sponsored Products</t>
        </is>
      </c>
      <c r="I240" t="inlineStr">
        <is>
          <t>Keyword</t>
        </is>
      </c>
      <c r="J240" t="inlineStr">
        <is>
          <t>11379219659749</t>
        </is>
      </c>
      <c r="K240" t="inlineStr">
        <is>
          <t>112636400465767</t>
        </is>
      </c>
      <c r="L240" t="inlineStr">
        <is>
          <t>144132629117290</t>
        </is>
      </c>
      <c r="M240" t="inlineStr"/>
      <c r="N240" t="inlineStr">
        <is>
          <t>push pan for instant pot 8 qt</t>
        </is>
      </c>
      <c r="O240" t="inlineStr"/>
      <c r="P240" t="inlineStr">
        <is>
          <t>Cakeware Pans 7 Inch - SP - KW - Main</t>
        </is>
      </c>
      <c r="Q240" t="inlineStr">
        <is>
          <t>push pan for instant pot 8 qt</t>
        </is>
      </c>
      <c r="R240" t="inlineStr">
        <is>
          <t>exact</t>
        </is>
      </c>
      <c r="S240" t="n">
        <v>0.75</v>
      </c>
      <c r="T240" t="n">
        <v>2.75</v>
      </c>
      <c r="U240" t="n">
        <v>2.0625</v>
      </c>
      <c r="V240" t="n">
        <v>0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10</v>
      </c>
      <c r="AG240" t="n">
        <v>0</v>
      </c>
      <c r="AH240" t="inlineStr"/>
      <c r="AI240" t="inlineStr"/>
      <c r="AJ240" t="inlineStr"/>
      <c r="AK240" t="inlineStr"/>
      <c r="AL240" t="inlineStr"/>
      <c r="AM240" t="inlineStr"/>
      <c r="AN240" t="inlineStr"/>
      <c r="AO240" t="inlineStr"/>
      <c r="AP240" t="inlineStr"/>
      <c r="AQ240" s="99" t="n"/>
      <c r="AR240" t="inlineStr"/>
      <c r="AS240" t="inlineStr"/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0.79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2.75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BD12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7 Inch</t>
        </is>
      </c>
      <c r="V1" s="69" t="inlineStr">
        <is>
          <t>Breakeven ROAS:</t>
        </is>
      </c>
      <c r="Y1" s="67" t="n">
        <v>5.1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5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7 Inch - SP - Prod - Comp - ASIN Comp - Direct</t>
        </is>
      </c>
      <c r="B8" t="inlineStr">
        <is>
          <t>Cakeware Pans 7 Inch</t>
        </is>
      </c>
      <c r="C8" t="inlineStr">
        <is>
          <t>ASIN Comp</t>
        </is>
      </c>
      <c r="D8" t="n">
        <v>5.1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Product Targeting</t>
        </is>
      </c>
      <c r="J8" t="inlineStr">
        <is>
          <t>57937819469199</t>
        </is>
      </c>
      <c r="K8" t="inlineStr">
        <is>
          <t>6816820301331</t>
        </is>
      </c>
      <c r="L8" t="inlineStr"/>
      <c r="M8" t="inlineStr">
        <is>
          <t>201803793859780</t>
        </is>
      </c>
      <c r="N8" t="inlineStr"/>
      <c r="O8" t="inlineStr">
        <is>
          <t>asin="B07WHHTFXC"</t>
        </is>
      </c>
      <c r="P8" t="inlineStr">
        <is>
          <t>Cakeware Pans 7 Inch - SP - Prod - Comp</t>
        </is>
      </c>
      <c r="Q8" t="inlineStr">
        <is>
          <t>b07whhtfxc</t>
        </is>
      </c>
      <c r="R8" t="inlineStr">
        <is>
          <t>-</t>
        </is>
      </c>
      <c r="S8" t="n">
        <v>0.16</v>
      </c>
      <c r="T8" t="n">
        <v>4</v>
      </c>
      <c r="U8" t="n">
        <v>0.64</v>
      </c>
      <c r="V8" t="n">
        <v>4414</v>
      </c>
      <c r="W8" t="n">
        <v>16</v>
      </c>
      <c r="X8" t="n">
        <v>4</v>
      </c>
      <c r="Y8" t="n">
        <v>4</v>
      </c>
      <c r="Z8" t="n">
        <v>0.0036</v>
      </c>
      <c r="AA8" t="n">
        <v>0.25</v>
      </c>
      <c r="AB8" t="n">
        <v>6.4</v>
      </c>
      <c r="AC8" t="n">
        <v>43.8</v>
      </c>
      <c r="AD8" t="n">
        <v>0.4</v>
      </c>
      <c r="AE8" t="n">
        <v>6.84</v>
      </c>
      <c r="AF8" t="n">
        <v>13016</v>
      </c>
      <c r="AG8" t="n">
        <v>0.002458512599877074</v>
      </c>
      <c r="AH8" t="n">
        <v>0.15625</v>
      </c>
      <c r="AI8" t="n">
        <v>0.3843750000000001</v>
      </c>
      <c r="AJ8" t="n">
        <v>4.247967479674796</v>
      </c>
      <c r="AK8" t="n">
        <v>1</v>
      </c>
      <c r="AL8" t="n">
        <v>0.5555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0.18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7 Inch - SP - Prod - Comp - ASIN Comp - Direct</t>
        </is>
      </c>
      <c r="B9" t="inlineStr">
        <is>
          <t>Cakeware Pans 7 Inch</t>
        </is>
      </c>
      <c r="C9" t="inlineStr">
        <is>
          <t>ASIN Comp</t>
        </is>
      </c>
      <c r="D9" t="n">
        <v>5.1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Product Targeting</t>
        </is>
      </c>
      <c r="J9" t="inlineStr">
        <is>
          <t>57937819469199</t>
        </is>
      </c>
      <c r="K9" t="inlineStr">
        <is>
          <t>6816820301331</t>
        </is>
      </c>
      <c r="L9" t="inlineStr"/>
      <c r="M9" t="inlineStr">
        <is>
          <t>117953000952907</t>
        </is>
      </c>
      <c r="N9" t="inlineStr"/>
      <c r="O9" t="inlineStr">
        <is>
          <t>asin="B084BNKKJD"</t>
        </is>
      </c>
      <c r="P9" t="inlineStr">
        <is>
          <t>Cakeware Pans 7 Inch - SP - Prod - Comp</t>
        </is>
      </c>
      <c r="Q9" t="inlineStr">
        <is>
          <t>b084bnkkjd</t>
        </is>
      </c>
      <c r="R9" t="inlineStr">
        <is>
          <t>-</t>
        </is>
      </c>
      <c r="S9" t="n">
        <v>0.2</v>
      </c>
      <c r="T9" t="n">
        <v>4</v>
      </c>
      <c r="U9" t="n">
        <v>0.8</v>
      </c>
      <c r="V9" t="n">
        <v>1071</v>
      </c>
      <c r="W9" t="n">
        <v>5</v>
      </c>
      <c r="X9" t="n">
        <v>1</v>
      </c>
      <c r="Y9" t="n">
        <v>1</v>
      </c>
      <c r="Z9" t="n">
        <v>0.0047</v>
      </c>
      <c r="AA9" t="n">
        <v>0.2</v>
      </c>
      <c r="AB9" t="n">
        <v>1.67</v>
      </c>
      <c r="AC9" t="n">
        <v>10.95</v>
      </c>
      <c r="AD9" t="n">
        <v>0.33</v>
      </c>
      <c r="AE9" t="n">
        <v>6.56</v>
      </c>
      <c r="AF9" t="n">
        <v>2322</v>
      </c>
      <c r="AG9" t="n">
        <v>0.003445305770887167</v>
      </c>
      <c r="AH9" t="n">
        <v>0.25</v>
      </c>
      <c r="AI9" t="n">
        <v>0.36625</v>
      </c>
      <c r="AJ9" t="n">
        <v>6.621160409556313</v>
      </c>
      <c r="AK9" t="n">
        <v>1</v>
      </c>
      <c r="AL9" t="n">
        <v>0.8066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0.22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7 Inch - SP - Prod - Comp - ASIN Comp - Direct</t>
        </is>
      </c>
      <c r="B10" t="inlineStr">
        <is>
          <t>Cakeware Pans 7 Inch</t>
        </is>
      </c>
      <c r="C10" t="inlineStr">
        <is>
          <t>ASIN Comp</t>
        </is>
      </c>
      <c r="D10" t="n">
        <v>5.1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Product Targeting</t>
        </is>
      </c>
      <c r="J10" t="inlineStr">
        <is>
          <t>57937819469199</t>
        </is>
      </c>
      <c r="K10" t="inlineStr">
        <is>
          <t>6816820301331</t>
        </is>
      </c>
      <c r="L10" t="inlineStr"/>
      <c r="M10" t="inlineStr">
        <is>
          <t>264044726780526</t>
        </is>
      </c>
      <c r="N10" t="inlineStr"/>
      <c r="O10" t="inlineStr">
        <is>
          <t>asin="B07JKPJ49R"</t>
        </is>
      </c>
      <c r="P10" t="inlineStr">
        <is>
          <t>Cakeware Pans 7 Inch - SP - Prod - Comp</t>
        </is>
      </c>
      <c r="Q10" t="inlineStr">
        <is>
          <t>b07jkpj49r</t>
        </is>
      </c>
      <c r="R10" t="inlineStr">
        <is>
          <t>-</t>
        </is>
      </c>
      <c r="S10" t="n">
        <v>0.25</v>
      </c>
      <c r="T10" t="n">
        <v>4</v>
      </c>
      <c r="U10" t="n">
        <v>1</v>
      </c>
      <c r="V10" t="n">
        <v>581</v>
      </c>
      <c r="W10" t="n">
        <v>4</v>
      </c>
      <c r="X10" t="n">
        <v>1</v>
      </c>
      <c r="Y10" t="n">
        <v>1</v>
      </c>
      <c r="Z10" t="n">
        <v>0.0069</v>
      </c>
      <c r="AA10" t="n">
        <v>0.25</v>
      </c>
      <c r="AB10" t="n">
        <v>0.96</v>
      </c>
      <c r="AC10" t="n">
        <v>10.95</v>
      </c>
      <c r="AD10" t="n">
        <v>0.24</v>
      </c>
      <c r="AE10" t="n">
        <v>11.41</v>
      </c>
      <c r="AF10" t="n">
        <v>1673</v>
      </c>
      <c r="AG10" t="n">
        <v>0.002988643156007173</v>
      </c>
      <c r="AH10" t="n">
        <v>0.2</v>
      </c>
      <c r="AI10" t="n">
        <v>0.366</v>
      </c>
      <c r="AJ10" t="n">
        <v>5.983606557377048</v>
      </c>
      <c r="AK10" t="n">
        <v>1</v>
      </c>
      <c r="AL10" t="n">
        <v>0.8843000000000001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0.28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7 Inch - SP - Prod - Comp - ASIN Comp - Direct</t>
        </is>
      </c>
      <c r="B11" t="inlineStr">
        <is>
          <t>Cakeware Pans 7 Inch</t>
        </is>
      </c>
      <c r="C11" t="inlineStr">
        <is>
          <t>ASIN Comp</t>
        </is>
      </c>
      <c r="D11" t="n">
        <v>5.1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Product Targeting</t>
        </is>
      </c>
      <c r="J11" t="inlineStr">
        <is>
          <t>57937819469199</t>
        </is>
      </c>
      <c r="K11" t="inlineStr">
        <is>
          <t>6816820301331</t>
        </is>
      </c>
      <c r="L11" t="inlineStr"/>
      <c r="M11" t="inlineStr">
        <is>
          <t>53858820278029</t>
        </is>
      </c>
      <c r="N11" t="inlineStr"/>
      <c r="O11" t="inlineStr">
        <is>
          <t>asin="B014SQ2M70"</t>
        </is>
      </c>
      <c r="P11" t="inlineStr">
        <is>
          <t>Cakeware Pans 7 Inch - SP - Prod - Comp</t>
        </is>
      </c>
      <c r="Q11" t="inlineStr">
        <is>
          <t>b014sq2m70</t>
        </is>
      </c>
      <c r="R11" t="inlineStr">
        <is>
          <t>-</t>
        </is>
      </c>
      <c r="S11" t="n">
        <v>0.25</v>
      </c>
      <c r="T11" t="n">
        <v>4</v>
      </c>
      <c r="U11" t="n">
        <v>1</v>
      </c>
      <c r="V11" t="n">
        <v>355</v>
      </c>
      <c r="W11" t="n">
        <v>1</v>
      </c>
      <c r="X11" t="n">
        <v>1</v>
      </c>
      <c r="Y11" t="n">
        <v>1</v>
      </c>
      <c r="Z11" t="n">
        <v>0.0028</v>
      </c>
      <c r="AA11" t="n">
        <v>1</v>
      </c>
      <c r="AB11" t="n">
        <v>0.91</v>
      </c>
      <c r="AC11" t="n">
        <v>10.95</v>
      </c>
      <c r="AD11" t="n">
        <v>0.91</v>
      </c>
      <c r="AE11" t="n">
        <v>12.03</v>
      </c>
      <c r="AF11" t="n">
        <v>1159</v>
      </c>
      <c r="AG11" t="n">
        <v>0.002588438308886971</v>
      </c>
      <c r="AH11" t="n">
        <v>0.3333333333333333</v>
      </c>
      <c r="AI11" t="n">
        <v>0.8100000000000001</v>
      </c>
      <c r="AJ11" t="n">
        <v>4.506172839506172</v>
      </c>
      <c r="AK11" t="n">
        <v>1</v>
      </c>
      <c r="AL11" t="n">
        <v>1</v>
      </c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0402</t>
        </is>
      </c>
      <c r="AV11" t="inlineStr">
        <is>
          <t>Up</t>
        </is>
      </c>
      <c r="AW11" t="inlineStr">
        <is>
          <t>Profitable - Competitive Bid</t>
        </is>
      </c>
      <c r="AX11" t="n">
        <v>0.29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7 Inch - SP - Prod - Comp - ASIN Comp - Direct</t>
        </is>
      </c>
      <c r="B12" t="inlineStr">
        <is>
          <t>Cakeware Pans 7 Inch</t>
        </is>
      </c>
      <c r="C12" t="inlineStr">
        <is>
          <t>ASIN Comp</t>
        </is>
      </c>
      <c r="D12" t="n">
        <v>5.1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Product Targeting</t>
        </is>
      </c>
      <c r="J12" t="inlineStr">
        <is>
          <t>57937819469199</t>
        </is>
      </c>
      <c r="K12" t="inlineStr">
        <is>
          <t>6816820301331</t>
        </is>
      </c>
      <c r="L12" t="inlineStr"/>
      <c r="M12" t="inlineStr">
        <is>
          <t>192256017560326</t>
        </is>
      </c>
      <c r="N12" t="inlineStr"/>
      <c r="O12" t="inlineStr">
        <is>
          <t>asin="B087PBZ3ZZ"</t>
        </is>
      </c>
      <c r="P12" t="inlineStr">
        <is>
          <t>Cakeware Pans 7 Inch - SP - Prod - Comp</t>
        </is>
      </c>
      <c r="Q12" t="inlineStr">
        <is>
          <t>b087pbz3zz</t>
        </is>
      </c>
      <c r="R12" t="inlineStr">
        <is>
          <t>-</t>
        </is>
      </c>
      <c r="S12" t="n">
        <v>0.14</v>
      </c>
      <c r="T12" t="n">
        <v>4</v>
      </c>
      <c r="U12" t="n">
        <v>0.5600000000000001</v>
      </c>
      <c r="V12" t="n">
        <v>7</v>
      </c>
      <c r="W12" t="n">
        <v>1</v>
      </c>
      <c r="X12" t="n">
        <v>1</v>
      </c>
      <c r="Y12" t="n">
        <v>2</v>
      </c>
      <c r="Z12" t="n">
        <v>0.1429</v>
      </c>
      <c r="AA12" t="n">
        <v>1</v>
      </c>
      <c r="AB12" t="n">
        <v>0.4</v>
      </c>
      <c r="AC12" t="n">
        <v>21.9</v>
      </c>
      <c r="AD12" t="n">
        <v>0.4</v>
      </c>
      <c r="AE12" t="n">
        <v>54.75</v>
      </c>
      <c r="AF12" t="n">
        <v>25</v>
      </c>
      <c r="AG12" t="n">
        <v>0.04</v>
      </c>
      <c r="AH12" t="n">
        <v>1</v>
      </c>
      <c r="AI12" t="n">
        <v>0.4</v>
      </c>
      <c r="AJ12" t="n">
        <v>54.74999999999999</v>
      </c>
      <c r="AK12" t="n">
        <v>1</v>
      </c>
      <c r="AL12" t="n">
        <v>1</v>
      </c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0.15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4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BD12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7 Inch</t>
        </is>
      </c>
      <c r="V1" s="69" t="inlineStr">
        <is>
          <t>Breakeven ROAS:</t>
        </is>
      </c>
      <c r="Y1" s="67" t="n">
        <v>5.1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5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7 Inch - SP - Prod - Comp - ASIN Comp - Direct</t>
        </is>
      </c>
      <c r="B8" t="inlineStr">
        <is>
          <t>Cakeware Pans 7 Inch</t>
        </is>
      </c>
      <c r="C8" t="inlineStr">
        <is>
          <t>ASIN Comp</t>
        </is>
      </c>
      <c r="D8" t="n">
        <v>5.1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Product Targeting</t>
        </is>
      </c>
      <c r="J8" t="inlineStr">
        <is>
          <t>57937819469199</t>
        </is>
      </c>
      <c r="K8" t="inlineStr">
        <is>
          <t>6816820301331</t>
        </is>
      </c>
      <c r="L8" t="inlineStr"/>
      <c r="M8" t="inlineStr">
        <is>
          <t>55905975729007</t>
        </is>
      </c>
      <c r="N8" t="inlineStr"/>
      <c r="O8" t="inlineStr">
        <is>
          <t>asin="B07Z86M738"</t>
        </is>
      </c>
      <c r="P8" t="inlineStr">
        <is>
          <t>Cakeware Pans 7 Inch - SP - Prod - Comp</t>
        </is>
      </c>
      <c r="Q8" t="inlineStr">
        <is>
          <t>b07z86m738</t>
        </is>
      </c>
      <c r="R8" t="inlineStr">
        <is>
          <t>-</t>
        </is>
      </c>
      <c r="S8" t="n">
        <v>0.21</v>
      </c>
      <c r="T8" t="n">
        <v>4</v>
      </c>
      <c r="U8" t="n">
        <v>0.84</v>
      </c>
      <c r="V8" t="n">
        <v>2335</v>
      </c>
      <c r="W8" t="n">
        <v>9</v>
      </c>
      <c r="X8" t="n">
        <v>2</v>
      </c>
      <c r="Y8" t="n">
        <v>2</v>
      </c>
      <c r="Z8" t="n">
        <v>0.0039</v>
      </c>
      <c r="AA8" t="n">
        <v>0.22</v>
      </c>
      <c r="AB8" t="n">
        <v>5.78</v>
      </c>
      <c r="AC8" t="n">
        <v>19.4</v>
      </c>
      <c r="AD8" t="n">
        <v>0.64</v>
      </c>
      <c r="AE8" t="n">
        <v>3.36</v>
      </c>
      <c r="AF8" t="n">
        <v>5891</v>
      </c>
      <c r="AG8" t="n">
        <v>0.004583262603972161</v>
      </c>
      <c r="AH8" t="n">
        <v>0.1481481481481481</v>
      </c>
      <c r="AI8" t="n">
        <v>0.659259259259259</v>
      </c>
      <c r="AJ8" t="n">
        <v>2.179775280898877</v>
      </c>
      <c r="AK8" t="n">
        <v>1</v>
      </c>
      <c r="AL8" t="n">
        <v>0.8795999999999999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0.08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7 Inch - SP - Prod - Comp - ASIN Comp - Direct</t>
        </is>
      </c>
      <c r="B9" t="inlineStr">
        <is>
          <t>Cakeware Pans 7 Inch</t>
        </is>
      </c>
      <c r="C9" t="inlineStr">
        <is>
          <t>ASIN Comp</t>
        </is>
      </c>
      <c r="D9" t="n">
        <v>5.1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Product Targeting</t>
        </is>
      </c>
      <c r="J9" t="inlineStr">
        <is>
          <t>57937819469199</t>
        </is>
      </c>
      <c r="K9" t="inlineStr">
        <is>
          <t>6816820301331</t>
        </is>
      </c>
      <c r="L9" t="inlineStr"/>
      <c r="M9" t="inlineStr">
        <is>
          <t>34065566336953</t>
        </is>
      </c>
      <c r="N9" t="inlineStr"/>
      <c r="O9" t="inlineStr">
        <is>
          <t>asin="B07V985ZDT"</t>
        </is>
      </c>
      <c r="P9" t="inlineStr">
        <is>
          <t>Cakeware Pans 7 Inch - SP - Prod - Comp</t>
        </is>
      </c>
      <c r="Q9" t="inlineStr">
        <is>
          <t>b07v985zdt</t>
        </is>
      </c>
      <c r="R9" t="inlineStr">
        <is>
          <t>-</t>
        </is>
      </c>
      <c r="S9" t="n">
        <v>0.12</v>
      </c>
      <c r="T9" t="n">
        <v>4</v>
      </c>
      <c r="U9" t="n">
        <v>0.48</v>
      </c>
      <c r="V9" t="n">
        <v>8497</v>
      </c>
      <c r="W9" t="n">
        <v>12</v>
      </c>
      <c r="X9" t="n">
        <v>2</v>
      </c>
      <c r="Y9" t="n">
        <v>2</v>
      </c>
      <c r="Z9" t="n">
        <v>0.0014</v>
      </c>
      <c r="AA9" t="n">
        <v>0.17</v>
      </c>
      <c r="AB9" t="n">
        <v>4.48</v>
      </c>
      <c r="AC9" t="n">
        <v>21.9</v>
      </c>
      <c r="AD9" t="n">
        <v>0.37</v>
      </c>
      <c r="AE9" t="n">
        <v>4.89</v>
      </c>
      <c r="AF9" t="n">
        <v>23853</v>
      </c>
      <c r="AG9" t="n">
        <v>0.001928478598079906</v>
      </c>
      <c r="AH9" t="n">
        <v>0.108695652173913</v>
      </c>
      <c r="AI9" t="n">
        <v>0.3726086956521737</v>
      </c>
      <c r="AJ9" t="n">
        <v>3.048424737456244</v>
      </c>
      <c r="AK9" t="n">
        <v>2</v>
      </c>
      <c r="AL9" t="n">
        <v>0.2332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0.06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7 Inch - SP - Prod - Comp - ASIN Comp - Direct</t>
        </is>
      </c>
      <c r="B10" t="inlineStr">
        <is>
          <t>Cakeware Pans 7 Inch</t>
        </is>
      </c>
      <c r="C10" t="inlineStr">
        <is>
          <t>ASIN Comp</t>
        </is>
      </c>
      <c r="D10" t="n">
        <v>5.1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Product Targeting</t>
        </is>
      </c>
      <c r="J10" t="inlineStr">
        <is>
          <t>57937819469199</t>
        </is>
      </c>
      <c r="K10" t="inlineStr">
        <is>
          <t>6816820301331</t>
        </is>
      </c>
      <c r="L10" t="inlineStr"/>
      <c r="M10" t="inlineStr">
        <is>
          <t>268554432640761</t>
        </is>
      </c>
      <c r="N10" t="inlineStr"/>
      <c r="O10" t="inlineStr">
        <is>
          <t>asin="B0012Q32JM"</t>
        </is>
      </c>
      <c r="P10" t="inlineStr">
        <is>
          <t>Cakeware Pans 7 Inch - SP - Prod - Comp</t>
        </is>
      </c>
      <c r="Q10" t="inlineStr">
        <is>
          <t>b0012q32jm</t>
        </is>
      </c>
      <c r="R10" t="inlineStr">
        <is>
          <t>-</t>
        </is>
      </c>
      <c r="S10" t="n">
        <v>0.13</v>
      </c>
      <c r="T10" t="n">
        <v>4</v>
      </c>
      <c r="U10" t="n">
        <v>0.52</v>
      </c>
      <c r="V10" t="n">
        <v>3697</v>
      </c>
      <c r="W10" t="n">
        <v>10</v>
      </c>
      <c r="X10" t="n">
        <v>1</v>
      </c>
      <c r="Y10" t="n">
        <v>1</v>
      </c>
      <c r="Z10" t="n">
        <v>0.0027</v>
      </c>
      <c r="AA10" t="n">
        <v>0.1</v>
      </c>
      <c r="AB10" t="n">
        <v>3.85</v>
      </c>
      <c r="AC10" t="n">
        <v>16.1</v>
      </c>
      <c r="AD10" t="n">
        <v>0.38</v>
      </c>
      <c r="AE10" t="n">
        <v>4.18</v>
      </c>
      <c r="AF10" t="n">
        <v>10907</v>
      </c>
      <c r="AG10" t="n">
        <v>0.002200421747501605</v>
      </c>
      <c r="AH10" t="n">
        <v>0.08333333333333331</v>
      </c>
      <c r="AI10" t="n">
        <v>0.4195833333333333</v>
      </c>
      <c r="AJ10" t="n">
        <v>2.686196623634558</v>
      </c>
      <c r="AK10" t="n">
        <v>1</v>
      </c>
      <c r="AL10" t="n">
        <v>0.2818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0.04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7 Inch - SP - Prod - Comp - ASIN Comp - Direct</t>
        </is>
      </c>
      <c r="B11" t="inlineStr">
        <is>
          <t>Cakeware Pans 7 Inch</t>
        </is>
      </c>
      <c r="C11" t="inlineStr">
        <is>
          <t>ASIN Comp</t>
        </is>
      </c>
      <c r="D11" t="n">
        <v>5.1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Product Targeting</t>
        </is>
      </c>
      <c r="J11" t="inlineStr">
        <is>
          <t>57937819469199</t>
        </is>
      </c>
      <c r="K11" t="inlineStr">
        <is>
          <t>6816820301331</t>
        </is>
      </c>
      <c r="L11" t="inlineStr"/>
      <c r="M11" t="inlineStr">
        <is>
          <t>172039998253009</t>
        </is>
      </c>
      <c r="N11" t="inlineStr"/>
      <c r="O11" t="inlineStr">
        <is>
          <t>asin="B07DFQSV8P"</t>
        </is>
      </c>
      <c r="P11" t="inlineStr">
        <is>
          <t>Cakeware Pans 7 Inch - SP - Prod - Comp</t>
        </is>
      </c>
      <c r="Q11" t="inlineStr">
        <is>
          <t>b07dfqsv8p</t>
        </is>
      </c>
      <c r="R11" t="inlineStr">
        <is>
          <t>-</t>
        </is>
      </c>
      <c r="S11" t="n">
        <v>0.19</v>
      </c>
      <c r="T11" t="n">
        <v>4</v>
      </c>
      <c r="U11" t="n">
        <v>0.76</v>
      </c>
      <c r="V11" t="n">
        <v>1742</v>
      </c>
      <c r="W11" t="n">
        <v>5</v>
      </c>
      <c r="X11" t="n">
        <v>1</v>
      </c>
      <c r="Y11" t="n">
        <v>1</v>
      </c>
      <c r="Z11" t="n">
        <v>0.0029</v>
      </c>
      <c r="AA11" t="n">
        <v>0.2</v>
      </c>
      <c r="AB11" t="n">
        <v>3.44</v>
      </c>
      <c r="AC11" t="n">
        <v>10.95</v>
      </c>
      <c r="AD11" t="n">
        <v>0.6899999999999999</v>
      </c>
      <c r="AE11" t="n">
        <v>3.18</v>
      </c>
      <c r="AF11" t="n">
        <v>5131</v>
      </c>
      <c r="AG11" t="n">
        <v>0.002143831611771584</v>
      </c>
      <c r="AH11" t="n">
        <v>0.1818181818181818</v>
      </c>
      <c r="AI11" t="n">
        <v>0.599090909090909</v>
      </c>
      <c r="AJ11" t="n">
        <v>4.226100151745069</v>
      </c>
      <c r="AK11" t="n">
        <v>1</v>
      </c>
      <c r="AL11" t="n">
        <v>0.4834000000000001</v>
      </c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0901</t>
        </is>
      </c>
      <c r="AV11" t="inlineStr">
        <is>
          <t>Down</t>
        </is>
      </c>
      <c r="AW11" t="inlineStr">
        <is>
          <t>Unprofitable - Lower to Safe Bid</t>
        </is>
      </c>
      <c r="AX11" t="n">
        <v>0.1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7 Inch - SP - Prod - Comp - ASIN Comp - Direct</t>
        </is>
      </c>
      <c r="B12" t="inlineStr">
        <is>
          <t>Cakeware Pans 7 Inch</t>
        </is>
      </c>
      <c r="C12" t="inlineStr">
        <is>
          <t>ASIN Comp</t>
        </is>
      </c>
      <c r="D12" t="n">
        <v>5.1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Product Targeting</t>
        </is>
      </c>
      <c r="J12" t="inlineStr">
        <is>
          <t>57937819469199</t>
        </is>
      </c>
      <c r="K12" t="inlineStr">
        <is>
          <t>6816820301331</t>
        </is>
      </c>
      <c r="L12" t="inlineStr"/>
      <c r="M12" t="inlineStr">
        <is>
          <t>38025235448319</t>
        </is>
      </c>
      <c r="N12" t="inlineStr"/>
      <c r="O12" t="inlineStr">
        <is>
          <t>asin="B07H9DN484"</t>
        </is>
      </c>
      <c r="P12" t="inlineStr">
        <is>
          <t>Cakeware Pans 7 Inch - SP - Prod - Comp</t>
        </is>
      </c>
      <c r="Q12" t="inlineStr">
        <is>
          <t>b07h9dn484</t>
        </is>
      </c>
      <c r="R12" t="inlineStr">
        <is>
          <t>-</t>
        </is>
      </c>
      <c r="S12" t="n">
        <v>0.27</v>
      </c>
      <c r="T12" t="n">
        <v>4</v>
      </c>
      <c r="U12" t="n">
        <v>1.08</v>
      </c>
      <c r="V12" t="n">
        <v>406</v>
      </c>
      <c r="W12" t="n">
        <v>4</v>
      </c>
      <c r="X12" t="n">
        <v>1</v>
      </c>
      <c r="Y12" t="n">
        <v>1</v>
      </c>
      <c r="Z12" t="n">
        <v>0.009900000000000001</v>
      </c>
      <c r="AA12" t="n">
        <v>0.25</v>
      </c>
      <c r="AB12" t="n">
        <v>2.61</v>
      </c>
      <c r="AC12" t="n">
        <v>10.95</v>
      </c>
      <c r="AD12" t="n">
        <v>0.65</v>
      </c>
      <c r="AE12" t="n">
        <v>4.2</v>
      </c>
      <c r="AF12" t="n">
        <v>1402</v>
      </c>
      <c r="AG12" t="n">
        <v>0.00427960057061341</v>
      </c>
      <c r="AH12" t="n">
        <v>0.3333333333333333</v>
      </c>
      <c r="AI12" t="n">
        <v>0.6450000000000001</v>
      </c>
      <c r="AJ12" t="n">
        <v>5.012919896640826</v>
      </c>
      <c r="AK12" t="n">
        <v>2</v>
      </c>
      <c r="AL12" t="n">
        <v>0.2</v>
      </c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0901</t>
        </is>
      </c>
      <c r="AV12" t="inlineStr">
        <is>
          <t>Down</t>
        </is>
      </c>
      <c r="AW12" t="inlineStr">
        <is>
          <t>Unprofitable - Lower to Safe Bid</t>
        </is>
      </c>
      <c r="AX12" t="n">
        <v>0.18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4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BD29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7 Inch</t>
        </is>
      </c>
      <c r="V1" s="69" t="inlineStr">
        <is>
          <t>Breakeven ROAS:</t>
        </is>
      </c>
      <c r="Y1" s="67" t="n">
        <v>5.1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7 Inch - SP - Prod - Comp - ASIN Comp - Direct</t>
        </is>
      </c>
      <c r="B8" t="inlineStr">
        <is>
          <t>Cakeware Pans 7 Inch</t>
        </is>
      </c>
      <c r="C8" t="inlineStr">
        <is>
          <t>ASIN Comp</t>
        </is>
      </c>
      <c r="D8" t="n">
        <v>5.1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Product Targeting</t>
        </is>
      </c>
      <c r="J8" t="inlineStr">
        <is>
          <t>57937819469199</t>
        </is>
      </c>
      <c r="K8" t="inlineStr">
        <is>
          <t>6816820301331</t>
        </is>
      </c>
      <c r="L8" t="inlineStr"/>
      <c r="M8" t="inlineStr">
        <is>
          <t>32047386764949</t>
        </is>
      </c>
      <c r="N8" t="inlineStr"/>
      <c r="O8" t="inlineStr">
        <is>
          <t>asin="B009KT8BRG"</t>
        </is>
      </c>
      <c r="P8" t="inlineStr">
        <is>
          <t>Cakeware Pans 7 Inch - SP - Prod - Comp</t>
        </is>
      </c>
      <c r="Q8" t="inlineStr">
        <is>
          <t>b009kt8brg</t>
        </is>
      </c>
      <c r="R8" t="inlineStr">
        <is>
          <t>-</t>
        </is>
      </c>
      <c r="S8" t="n">
        <v>0.25</v>
      </c>
      <c r="T8" t="n">
        <v>4</v>
      </c>
      <c r="U8" t="n">
        <v>1</v>
      </c>
      <c r="V8" t="n">
        <v>83</v>
      </c>
      <c r="W8" t="n">
        <v>1</v>
      </c>
      <c r="X8" t="n">
        <v>0</v>
      </c>
      <c r="Y8" t="n">
        <v>0</v>
      </c>
      <c r="Z8" t="n">
        <v>0.012</v>
      </c>
      <c r="AA8" t="n">
        <v>0</v>
      </c>
      <c r="AB8" t="n">
        <v>0.25</v>
      </c>
      <c r="AC8" t="n">
        <v>0</v>
      </c>
      <c r="AD8" t="n">
        <v>0.25</v>
      </c>
      <c r="AE8" t="n">
        <v>0</v>
      </c>
      <c r="AF8" t="n">
        <v>296</v>
      </c>
      <c r="AG8" t="n">
        <v>0.003378378378378378</v>
      </c>
      <c r="AH8" t="n">
        <v>0</v>
      </c>
      <c r="AI8" t="n">
        <v>0.25</v>
      </c>
      <c r="AJ8" t="n">
        <v>0</v>
      </c>
      <c r="AK8" t="n">
        <v>1</v>
      </c>
      <c r="AL8" t="n">
        <v>1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0.26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7 Inch - SP - Prod - Comp - ASIN Comp - Direct</t>
        </is>
      </c>
      <c r="B9" t="inlineStr">
        <is>
          <t>Cakeware Pans 7 Inch</t>
        </is>
      </c>
      <c r="C9" t="inlineStr">
        <is>
          <t>ASIN Comp</t>
        </is>
      </c>
      <c r="D9" t="n">
        <v>5.1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Product Targeting</t>
        </is>
      </c>
      <c r="J9" t="inlineStr">
        <is>
          <t>57937819469199</t>
        </is>
      </c>
      <c r="K9" t="inlineStr">
        <is>
          <t>6816820301331</t>
        </is>
      </c>
      <c r="L9" t="inlineStr"/>
      <c r="M9" t="inlineStr">
        <is>
          <t>260713511366881</t>
        </is>
      </c>
      <c r="N9" t="inlineStr"/>
      <c r="O9" t="inlineStr">
        <is>
          <t>asin="B074BQZCTC"</t>
        </is>
      </c>
      <c r="P9" t="inlineStr">
        <is>
          <t>Cakeware Pans 7 Inch - SP - Prod - Comp</t>
        </is>
      </c>
      <c r="Q9" t="inlineStr">
        <is>
          <t>b074bqzctc</t>
        </is>
      </c>
      <c r="R9" t="inlineStr">
        <is>
          <t>-</t>
        </is>
      </c>
      <c r="S9" t="n">
        <v>0.25</v>
      </c>
      <c r="T9" t="n">
        <v>4</v>
      </c>
      <c r="U9" t="n">
        <v>1</v>
      </c>
      <c r="V9" t="n">
        <v>77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254</v>
      </c>
      <c r="AG9" t="n">
        <v>0.003937007874015748</v>
      </c>
      <c r="AH9" t="n">
        <v>0</v>
      </c>
      <c r="AI9" t="n">
        <v>0.47</v>
      </c>
      <c r="AJ9" t="n">
        <v>0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0.26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7 Inch - SP - Prod - Comp - ASIN Comp - Direct</t>
        </is>
      </c>
      <c r="B10" t="inlineStr">
        <is>
          <t>Cakeware Pans 7 Inch</t>
        </is>
      </c>
      <c r="C10" t="inlineStr">
        <is>
          <t>ASIN Comp</t>
        </is>
      </c>
      <c r="D10" t="n">
        <v>5.1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Product Targeting</t>
        </is>
      </c>
      <c r="J10" t="inlineStr">
        <is>
          <t>57937819469199</t>
        </is>
      </c>
      <c r="K10" t="inlineStr">
        <is>
          <t>6816820301331</t>
        </is>
      </c>
      <c r="L10" t="inlineStr"/>
      <c r="M10" t="inlineStr">
        <is>
          <t>193508567697893</t>
        </is>
      </c>
      <c r="N10" t="inlineStr"/>
      <c r="O10" t="inlineStr">
        <is>
          <t>asin="B085VKKS97"</t>
        </is>
      </c>
      <c r="P10" t="inlineStr">
        <is>
          <t>Cakeware Pans 7 Inch - SP - Prod - Comp</t>
        </is>
      </c>
      <c r="Q10" t="inlineStr">
        <is>
          <t>b085vkks97</t>
        </is>
      </c>
      <c r="R10" t="inlineStr">
        <is>
          <t>-</t>
        </is>
      </c>
      <c r="S10" t="n">
        <v>0.27</v>
      </c>
      <c r="T10" t="n">
        <v>4</v>
      </c>
      <c r="U10" t="n">
        <v>1.08</v>
      </c>
      <c r="V10" t="n">
        <v>5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29</v>
      </c>
      <c r="AG10" t="n">
        <v>0</v>
      </c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0.28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7 Inch - SP - Prod - Comp - ASIN Comp - Direct</t>
        </is>
      </c>
      <c r="B11" t="inlineStr">
        <is>
          <t>Cakeware Pans 7 Inch</t>
        </is>
      </c>
      <c r="C11" t="inlineStr">
        <is>
          <t>ASIN Comp</t>
        </is>
      </c>
      <c r="D11" t="n">
        <v>5.1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Product Targeting</t>
        </is>
      </c>
      <c r="J11" t="inlineStr">
        <is>
          <t>57937819469199</t>
        </is>
      </c>
      <c r="K11" t="inlineStr">
        <is>
          <t>6816820301331</t>
        </is>
      </c>
      <c r="L11" t="inlineStr"/>
      <c r="M11" t="inlineStr">
        <is>
          <t>242371960387131</t>
        </is>
      </c>
      <c r="N11" t="inlineStr"/>
      <c r="O11" t="inlineStr">
        <is>
          <t>asin="B08D3H891B"</t>
        </is>
      </c>
      <c r="P11" t="inlineStr">
        <is>
          <t>Cakeware Pans 7 Inch - SP - Prod - Comp</t>
        </is>
      </c>
      <c r="Q11" t="inlineStr">
        <is>
          <t>b08d3h891b</t>
        </is>
      </c>
      <c r="R11" t="inlineStr">
        <is>
          <t>-</t>
        </is>
      </c>
      <c r="S11" t="n">
        <v>0.25</v>
      </c>
      <c r="T11" t="n">
        <v>4</v>
      </c>
      <c r="U11" t="n">
        <v>1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1</v>
      </c>
      <c r="AG11" t="n">
        <v>0</v>
      </c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0.26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7 Inch - SP - Prod - Comp - ASIN Comp - Direct</t>
        </is>
      </c>
      <c r="B12" t="inlineStr">
        <is>
          <t>Cakeware Pans 7 Inch</t>
        </is>
      </c>
      <c r="C12" t="inlineStr">
        <is>
          <t>ASIN Comp</t>
        </is>
      </c>
      <c r="D12" t="n">
        <v>5.1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Product Targeting</t>
        </is>
      </c>
      <c r="J12" t="inlineStr">
        <is>
          <t>57937819469199</t>
        </is>
      </c>
      <c r="K12" t="inlineStr">
        <is>
          <t>6816820301331</t>
        </is>
      </c>
      <c r="L12" t="inlineStr"/>
      <c r="M12" t="inlineStr">
        <is>
          <t>275872730045512</t>
        </is>
      </c>
      <c r="N12" t="inlineStr"/>
      <c r="O12" t="inlineStr">
        <is>
          <t>asin="B089GK7YRQ"</t>
        </is>
      </c>
      <c r="P12" t="inlineStr">
        <is>
          <t>Cakeware Pans 7 Inch - SP - Prod - Comp</t>
        </is>
      </c>
      <c r="Q12" t="inlineStr">
        <is>
          <t>b089gk7yrq</t>
        </is>
      </c>
      <c r="R12" t="inlineStr">
        <is>
          <t>-</t>
        </is>
      </c>
      <c r="S12" t="n">
        <v>0.25</v>
      </c>
      <c r="T12" t="n">
        <v>4</v>
      </c>
      <c r="U12" t="n">
        <v>1</v>
      </c>
      <c r="V12" t="n">
        <v>3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6</v>
      </c>
      <c r="AG12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0.26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4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7 Inch - SP - Prod - Comp - ASIN Comp - Direct</t>
        </is>
      </c>
      <c r="B13" t="inlineStr">
        <is>
          <t>Cakeware Pans 7 Inch</t>
        </is>
      </c>
      <c r="C13" t="inlineStr">
        <is>
          <t>ASIN Comp</t>
        </is>
      </c>
      <c r="D13" t="n">
        <v>5.1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Product Targeting</t>
        </is>
      </c>
      <c r="J13" t="inlineStr">
        <is>
          <t>57937819469199</t>
        </is>
      </c>
      <c r="K13" t="inlineStr">
        <is>
          <t>6816820301331</t>
        </is>
      </c>
      <c r="L13" t="inlineStr"/>
      <c r="M13" t="inlineStr">
        <is>
          <t>269565702678594</t>
        </is>
      </c>
      <c r="N13" t="inlineStr"/>
      <c r="O13" t="inlineStr">
        <is>
          <t>asin="B08TT8VNP6"</t>
        </is>
      </c>
      <c r="P13" t="inlineStr">
        <is>
          <t>Cakeware Pans 7 Inch - SP - Prod - Comp</t>
        </is>
      </c>
      <c r="Q13" t="inlineStr">
        <is>
          <t>b08tt8vnp6</t>
        </is>
      </c>
      <c r="R13" t="inlineStr">
        <is>
          <t>-</t>
        </is>
      </c>
      <c r="S13" t="n">
        <v>0.25</v>
      </c>
      <c r="T13" t="n">
        <v>4</v>
      </c>
      <c r="U13" t="n">
        <v>1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29</v>
      </c>
      <c r="AG13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0.26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4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7 Inch - SP - Prod - Comp - ASIN Comp - Direct</t>
        </is>
      </c>
      <c r="B14" t="inlineStr">
        <is>
          <t>Cakeware Pans 7 Inch</t>
        </is>
      </c>
      <c r="C14" t="inlineStr">
        <is>
          <t>ASIN Comp</t>
        </is>
      </c>
      <c r="D14" t="n">
        <v>5.1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Product Targeting</t>
        </is>
      </c>
      <c r="J14" t="inlineStr">
        <is>
          <t>57937819469199</t>
        </is>
      </c>
      <c r="K14" t="inlineStr">
        <is>
          <t>6816820301331</t>
        </is>
      </c>
      <c r="L14" t="inlineStr"/>
      <c r="M14" t="inlineStr">
        <is>
          <t>266421300523515</t>
        </is>
      </c>
      <c r="N14" t="inlineStr"/>
      <c r="O14" t="inlineStr">
        <is>
          <t>asin="B08VJC9BC5"</t>
        </is>
      </c>
      <c r="P14" t="inlineStr">
        <is>
          <t>Cakeware Pans 7 Inch - SP - Prod - Comp</t>
        </is>
      </c>
      <c r="Q14" t="inlineStr">
        <is>
          <t>b08vjc9bc5</t>
        </is>
      </c>
      <c r="R14" t="inlineStr">
        <is>
          <t>-</t>
        </is>
      </c>
      <c r="S14" t="n">
        <v>0.25</v>
      </c>
      <c r="T14" t="n">
        <v>4</v>
      </c>
      <c r="U14" t="n">
        <v>1</v>
      </c>
      <c r="V14" t="n">
        <v>11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19</v>
      </c>
      <c r="AG14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0.26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4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7 Inch - SP - Prod - Comp - ASIN Comp - Direct</t>
        </is>
      </c>
      <c r="B15" t="inlineStr">
        <is>
          <t>Cakeware Pans 7 Inch</t>
        </is>
      </c>
      <c r="C15" t="inlineStr">
        <is>
          <t>ASIN Comp</t>
        </is>
      </c>
      <c r="D15" t="n">
        <v>5.1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Product Targeting</t>
        </is>
      </c>
      <c r="J15" t="inlineStr">
        <is>
          <t>57937819469199</t>
        </is>
      </c>
      <c r="K15" t="inlineStr">
        <is>
          <t>6816820301331</t>
        </is>
      </c>
      <c r="L15" t="inlineStr"/>
      <c r="M15" t="inlineStr">
        <is>
          <t>165140220065426</t>
        </is>
      </c>
      <c r="N15" t="inlineStr"/>
      <c r="O15" t="inlineStr">
        <is>
          <t>asin="B01AT5A1C2"</t>
        </is>
      </c>
      <c r="P15" t="inlineStr">
        <is>
          <t>Cakeware Pans 7 Inch - SP - Prod - Comp</t>
        </is>
      </c>
      <c r="Q15" t="inlineStr">
        <is>
          <t>b01at5a1c2</t>
        </is>
      </c>
      <c r="R15" t="inlineStr">
        <is>
          <t>-</t>
        </is>
      </c>
      <c r="S15" t="n">
        <v>0.25</v>
      </c>
      <c r="T15" t="n">
        <v>4</v>
      </c>
      <c r="U15" t="n">
        <v>1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5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0.26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4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7 Inch - SP - Prod - Comp - ASIN Comp - Direct</t>
        </is>
      </c>
      <c r="B16" t="inlineStr">
        <is>
          <t>Cakeware Pans 7 Inch</t>
        </is>
      </c>
      <c r="C16" t="inlineStr">
        <is>
          <t>ASIN Comp</t>
        </is>
      </c>
      <c r="D16" t="n">
        <v>5.1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Product Targeting</t>
        </is>
      </c>
      <c r="J16" t="inlineStr">
        <is>
          <t>57937819469199</t>
        </is>
      </c>
      <c r="K16" t="inlineStr">
        <is>
          <t>6816820301331</t>
        </is>
      </c>
      <c r="L16" t="inlineStr"/>
      <c r="M16" t="inlineStr">
        <is>
          <t>202037404018218</t>
        </is>
      </c>
      <c r="N16" t="inlineStr"/>
      <c r="O16" t="inlineStr">
        <is>
          <t>asin="B071DTPT7W"</t>
        </is>
      </c>
      <c r="P16" t="inlineStr">
        <is>
          <t>Cakeware Pans 7 Inch - SP - Prod - Comp</t>
        </is>
      </c>
      <c r="Q16" t="inlineStr">
        <is>
          <t>b071dtpt7w</t>
        </is>
      </c>
      <c r="R16" t="inlineStr">
        <is>
          <t>-</t>
        </is>
      </c>
      <c r="S16" t="n">
        <v>0.25</v>
      </c>
      <c r="T16" t="n">
        <v>4</v>
      </c>
      <c r="U16" t="n">
        <v>1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inlineStr"/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0100</t>
        </is>
      </c>
      <c r="AV16" t="inlineStr">
        <is>
          <t>Stale</t>
        </is>
      </c>
      <c r="AW16" t="inlineStr">
        <is>
          <t>No Impressions - Raise Bid 5%</t>
        </is>
      </c>
      <c r="AX16" t="n">
        <v>0.26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4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7 Inch - SP - Prod - Comp - ASIN Comp - Direct</t>
        </is>
      </c>
      <c r="B17" t="inlineStr">
        <is>
          <t>Cakeware Pans 7 Inch</t>
        </is>
      </c>
      <c r="C17" t="inlineStr">
        <is>
          <t>ASIN Comp</t>
        </is>
      </c>
      <c r="D17" t="n">
        <v>5.1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Product Targeting</t>
        </is>
      </c>
      <c r="J17" t="inlineStr">
        <is>
          <t>57937819469199</t>
        </is>
      </c>
      <c r="K17" t="inlineStr">
        <is>
          <t>6816820301331</t>
        </is>
      </c>
      <c r="L17" t="inlineStr"/>
      <c r="M17" t="inlineStr">
        <is>
          <t>279898682396756</t>
        </is>
      </c>
      <c r="N17" t="inlineStr"/>
      <c r="O17" t="inlineStr">
        <is>
          <t>asin="B07SRM6BTM"</t>
        </is>
      </c>
      <c r="P17" t="inlineStr">
        <is>
          <t>Cakeware Pans 7 Inch - SP - Prod - Comp</t>
        </is>
      </c>
      <c r="Q17" t="inlineStr">
        <is>
          <t>b07srm6btm</t>
        </is>
      </c>
      <c r="R17" t="inlineStr">
        <is>
          <t>-</t>
        </is>
      </c>
      <c r="S17" t="n">
        <v>0.25</v>
      </c>
      <c r="T17" t="n">
        <v>4</v>
      </c>
      <c r="U17" t="n">
        <v>1</v>
      </c>
      <c r="V17" t="n">
        <v>3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3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0.26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4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Cakeware Pans 7 Inch - SP - Prod - Comp - ASIN Comp - Direct</t>
        </is>
      </c>
      <c r="B18" t="inlineStr">
        <is>
          <t>Cakeware Pans 7 Inch</t>
        </is>
      </c>
      <c r="C18" t="inlineStr">
        <is>
          <t>ASIN Comp</t>
        </is>
      </c>
      <c r="D18" t="n">
        <v>5.1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Product Targeting</t>
        </is>
      </c>
      <c r="J18" t="inlineStr">
        <is>
          <t>57937819469199</t>
        </is>
      </c>
      <c r="K18" t="inlineStr">
        <is>
          <t>6816820301331</t>
        </is>
      </c>
      <c r="L18" t="inlineStr"/>
      <c r="M18" t="inlineStr">
        <is>
          <t>214123904340286</t>
        </is>
      </c>
      <c r="N18" t="inlineStr"/>
      <c r="O18" t="inlineStr">
        <is>
          <t>asin="B079C47R3K"</t>
        </is>
      </c>
      <c r="P18" t="inlineStr">
        <is>
          <t>Cakeware Pans 7 Inch - SP - Prod - Comp</t>
        </is>
      </c>
      <c r="Q18" t="inlineStr">
        <is>
          <t>b079c47r3k</t>
        </is>
      </c>
      <c r="R18" t="inlineStr">
        <is>
          <t>-</t>
        </is>
      </c>
      <c r="S18" t="n">
        <v>0.25</v>
      </c>
      <c r="T18" t="n">
        <v>4</v>
      </c>
      <c r="U18" t="n">
        <v>1</v>
      </c>
      <c r="V18" t="n">
        <v>34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103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0.26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4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Cakeware Pans 7 Inch - SP - Prod - Comp - ASIN Comp - Direct</t>
        </is>
      </c>
      <c r="B19" t="inlineStr">
        <is>
          <t>Cakeware Pans 7 Inch</t>
        </is>
      </c>
      <c r="C19" t="inlineStr">
        <is>
          <t>ASIN Comp</t>
        </is>
      </c>
      <c r="D19" t="n">
        <v>5.1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Product Targeting</t>
        </is>
      </c>
      <c r="J19" t="inlineStr">
        <is>
          <t>57937819469199</t>
        </is>
      </c>
      <c r="K19" t="inlineStr">
        <is>
          <t>6816820301331</t>
        </is>
      </c>
      <c r="L19" t="inlineStr"/>
      <c r="M19" t="inlineStr">
        <is>
          <t>257936863042786</t>
        </is>
      </c>
      <c r="N19" t="inlineStr"/>
      <c r="O19" t="inlineStr">
        <is>
          <t>asin="B085NSNZDR"</t>
        </is>
      </c>
      <c r="P19" t="inlineStr">
        <is>
          <t>Cakeware Pans 7 Inch - SP - Prod - Comp</t>
        </is>
      </c>
      <c r="Q19" t="inlineStr">
        <is>
          <t>b085nsnzdr</t>
        </is>
      </c>
      <c r="R19" t="inlineStr">
        <is>
          <t>-</t>
        </is>
      </c>
      <c r="S19" t="n">
        <v>0.25</v>
      </c>
      <c r="T19" t="n">
        <v>4</v>
      </c>
      <c r="U19" t="n">
        <v>1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inlineStr"/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0100</t>
        </is>
      </c>
      <c r="AV19" t="inlineStr">
        <is>
          <t>Stale</t>
        </is>
      </c>
      <c r="AW19" t="inlineStr">
        <is>
          <t>No Impressions - Raise Bid 5%</t>
        </is>
      </c>
      <c r="AX19" t="n">
        <v>0.26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4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Cakeware Pans 7 Inch - SP - Prod - Comp - ASIN Comp - Direct</t>
        </is>
      </c>
      <c r="B20" t="inlineStr">
        <is>
          <t>Cakeware Pans 7 Inch</t>
        </is>
      </c>
      <c r="C20" t="inlineStr">
        <is>
          <t>ASIN Comp</t>
        </is>
      </c>
      <c r="D20" t="n">
        <v>5.1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Product Targeting</t>
        </is>
      </c>
      <c r="J20" t="inlineStr">
        <is>
          <t>57937819469199</t>
        </is>
      </c>
      <c r="K20" t="inlineStr">
        <is>
          <t>6816820301331</t>
        </is>
      </c>
      <c r="L20" t="inlineStr"/>
      <c r="M20" t="inlineStr">
        <is>
          <t>266894314231519</t>
        </is>
      </c>
      <c r="N20" t="inlineStr"/>
      <c r="O20" t="inlineStr">
        <is>
          <t>asin="B07PQ69YV2"</t>
        </is>
      </c>
      <c r="P20" t="inlineStr">
        <is>
          <t>Cakeware Pans 7 Inch - SP - Prod - Comp</t>
        </is>
      </c>
      <c r="Q20" t="inlineStr">
        <is>
          <t>b07pq69yv2</t>
        </is>
      </c>
      <c r="R20" t="inlineStr">
        <is>
          <t>-</t>
        </is>
      </c>
      <c r="S20" t="n">
        <v>0.25</v>
      </c>
      <c r="T20" t="n">
        <v>4</v>
      </c>
      <c r="U20" t="n">
        <v>1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inlineStr"/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0100</t>
        </is>
      </c>
      <c r="AV20" t="inlineStr">
        <is>
          <t>Stale</t>
        </is>
      </c>
      <c r="AW20" t="inlineStr">
        <is>
          <t>No Impressions - Raise Bid 5%</t>
        </is>
      </c>
      <c r="AX20" t="n">
        <v>0.26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4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Cakeware Pans 7 Inch - SP - Prod - Comp - ASIN Comp - Direct</t>
        </is>
      </c>
      <c r="B21" t="inlineStr">
        <is>
          <t>Cakeware Pans 7 Inch</t>
        </is>
      </c>
      <c r="C21" t="inlineStr">
        <is>
          <t>ASIN Comp</t>
        </is>
      </c>
      <c r="D21" t="n">
        <v>5.1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Product Targeting</t>
        </is>
      </c>
      <c r="J21" t="inlineStr">
        <is>
          <t>57937819469199</t>
        </is>
      </c>
      <c r="K21" t="inlineStr">
        <is>
          <t>6816820301331</t>
        </is>
      </c>
      <c r="L21" t="inlineStr"/>
      <c r="M21" t="inlineStr">
        <is>
          <t>115081050803073</t>
        </is>
      </c>
      <c r="N21" t="inlineStr"/>
      <c r="O21" t="inlineStr">
        <is>
          <t>asin="B07JM1QV83"</t>
        </is>
      </c>
      <c r="P21" t="inlineStr">
        <is>
          <t>Cakeware Pans 7 Inch - SP - Prod - Comp</t>
        </is>
      </c>
      <c r="Q21" t="inlineStr">
        <is>
          <t>b07jm1qv83</t>
        </is>
      </c>
      <c r="R21" t="inlineStr">
        <is>
          <t>-</t>
        </is>
      </c>
      <c r="S21" t="n">
        <v>0.25</v>
      </c>
      <c r="T21" t="n">
        <v>4</v>
      </c>
      <c r="U21" t="n">
        <v>1</v>
      </c>
      <c r="V21" t="n">
        <v>4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7</v>
      </c>
      <c r="AG21" t="n">
        <v>0</v>
      </c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0.26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4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Cakeware Pans 7 Inch - SP - Prod - Comp - ASIN Comp - Direct</t>
        </is>
      </c>
      <c r="B22" t="inlineStr">
        <is>
          <t>Cakeware Pans 7 Inch</t>
        </is>
      </c>
      <c r="C22" t="inlineStr">
        <is>
          <t>ASIN Comp</t>
        </is>
      </c>
      <c r="D22" t="n">
        <v>5.1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Product Targeting</t>
        </is>
      </c>
      <c r="J22" t="inlineStr">
        <is>
          <t>57937819469199</t>
        </is>
      </c>
      <c r="K22" t="inlineStr">
        <is>
          <t>6816820301331</t>
        </is>
      </c>
      <c r="L22" t="inlineStr"/>
      <c r="M22" t="inlineStr">
        <is>
          <t>13398197989889</t>
        </is>
      </c>
      <c r="N22" t="inlineStr"/>
      <c r="O22" t="inlineStr">
        <is>
          <t>asin="B089W1FSZB"</t>
        </is>
      </c>
      <c r="P22" t="inlineStr">
        <is>
          <t>Cakeware Pans 7 Inch - SP - Prod - Comp</t>
        </is>
      </c>
      <c r="Q22" t="inlineStr">
        <is>
          <t>b089w1fszb</t>
        </is>
      </c>
      <c r="R22" t="inlineStr">
        <is>
          <t>-</t>
        </is>
      </c>
      <c r="S22" t="n">
        <v>0.2</v>
      </c>
      <c r="T22" t="n">
        <v>4</v>
      </c>
      <c r="U22" t="n">
        <v>0.8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3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0.21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4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Cakeware Pans 7 Inch - SP - Prod - Comp - ASIN Comp - Direct</t>
        </is>
      </c>
      <c r="B23" t="inlineStr">
        <is>
          <t>Cakeware Pans 7 Inch</t>
        </is>
      </c>
      <c r="C23" t="inlineStr">
        <is>
          <t>ASIN Comp</t>
        </is>
      </c>
      <c r="D23" t="n">
        <v>5.1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Product Targeting</t>
        </is>
      </c>
      <c r="J23" t="inlineStr">
        <is>
          <t>57937819469199</t>
        </is>
      </c>
      <c r="K23" t="inlineStr">
        <is>
          <t>6816820301331</t>
        </is>
      </c>
      <c r="L23" t="inlineStr"/>
      <c r="M23" t="inlineStr">
        <is>
          <t>247514423868581</t>
        </is>
      </c>
      <c r="N23" t="inlineStr"/>
      <c r="O23" t="inlineStr">
        <is>
          <t>asin="B0000DIX7U"</t>
        </is>
      </c>
      <c r="P23" t="inlineStr">
        <is>
          <t>Cakeware Pans 7 Inch - SP - Prod - Comp</t>
        </is>
      </c>
      <c r="Q23" t="inlineStr">
        <is>
          <t>b0000dix7u</t>
        </is>
      </c>
      <c r="R23" t="inlineStr">
        <is>
          <t>-</t>
        </is>
      </c>
      <c r="S23" t="n">
        <v>0.05</v>
      </c>
      <c r="T23" t="n">
        <v>4</v>
      </c>
      <c r="U23" t="n">
        <v>0.2</v>
      </c>
      <c r="V23" t="n">
        <v>32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106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0.05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4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Cakeware Pans 7 Inch - SP - Prod - Comp - ASIN Comp - Direct</t>
        </is>
      </c>
      <c r="B24" t="inlineStr">
        <is>
          <t>Cakeware Pans 7 Inch</t>
        </is>
      </c>
      <c r="C24" t="inlineStr">
        <is>
          <t>ASIN Comp</t>
        </is>
      </c>
      <c r="D24" t="n">
        <v>5.1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Product Targeting</t>
        </is>
      </c>
      <c r="J24" t="inlineStr">
        <is>
          <t>57937819469199</t>
        </is>
      </c>
      <c r="K24" t="inlineStr">
        <is>
          <t>6816820301331</t>
        </is>
      </c>
      <c r="L24" t="inlineStr"/>
      <c r="M24" t="inlineStr">
        <is>
          <t>100208191272492</t>
        </is>
      </c>
      <c r="N24" t="inlineStr"/>
      <c r="O24" t="inlineStr">
        <is>
          <t>asin="B08LYSQGJX"</t>
        </is>
      </c>
      <c r="P24" t="inlineStr">
        <is>
          <t>Cakeware Pans 7 Inch - SP - Prod - Comp</t>
        </is>
      </c>
      <c r="Q24" t="inlineStr">
        <is>
          <t>b08lysqgjx</t>
        </is>
      </c>
      <c r="R24" t="inlineStr">
        <is>
          <t>-</t>
        </is>
      </c>
      <c r="S24" t="n">
        <v>0.17</v>
      </c>
      <c r="T24" t="n">
        <v>4</v>
      </c>
      <c r="U24" t="n">
        <v>0.68</v>
      </c>
      <c r="V24" t="n">
        <v>3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6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0.18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4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Cakeware Pans 7 Inch - SP - Prod - Comp - ASIN Comp - Direct</t>
        </is>
      </c>
      <c r="B25" t="inlineStr">
        <is>
          <t>Cakeware Pans 7 Inch</t>
        </is>
      </c>
      <c r="C25" t="inlineStr">
        <is>
          <t>ASIN Comp</t>
        </is>
      </c>
      <c r="D25" t="n">
        <v>5.1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Product Targeting</t>
        </is>
      </c>
      <c r="J25" t="inlineStr">
        <is>
          <t>57937819469199</t>
        </is>
      </c>
      <c r="K25" t="inlineStr">
        <is>
          <t>6816820301331</t>
        </is>
      </c>
      <c r="L25" t="inlineStr"/>
      <c r="M25" t="inlineStr">
        <is>
          <t>61240328272311</t>
        </is>
      </c>
      <c r="N25" t="inlineStr"/>
      <c r="O25" t="inlineStr">
        <is>
          <t>asin="B083K2FK17"</t>
        </is>
      </c>
      <c r="P25" t="inlineStr">
        <is>
          <t>Cakeware Pans 7 Inch - SP - Prod - Comp</t>
        </is>
      </c>
      <c r="Q25" t="inlineStr">
        <is>
          <t>b083k2fk17</t>
        </is>
      </c>
      <c r="R25" t="inlineStr">
        <is>
          <t>-</t>
        </is>
      </c>
      <c r="S25" t="n">
        <v>0.17</v>
      </c>
      <c r="T25" t="n">
        <v>4</v>
      </c>
      <c r="U25" t="n">
        <v>0.68</v>
      </c>
      <c r="V25" t="n">
        <v>6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52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0.18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4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Cakeware Pans 7 Inch - SP - Prod - Comp - ASIN Comp - Direct</t>
        </is>
      </c>
      <c r="B26" t="inlineStr">
        <is>
          <t>Cakeware Pans 7 Inch</t>
        </is>
      </c>
      <c r="C26" t="inlineStr">
        <is>
          <t>ASIN Comp</t>
        </is>
      </c>
      <c r="D26" t="n">
        <v>5.1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Product Targeting</t>
        </is>
      </c>
      <c r="J26" t="inlineStr">
        <is>
          <t>57937819469199</t>
        </is>
      </c>
      <c r="K26" t="inlineStr">
        <is>
          <t>6816820301331</t>
        </is>
      </c>
      <c r="L26" t="inlineStr"/>
      <c r="M26" t="inlineStr">
        <is>
          <t>59437955630967</t>
        </is>
      </c>
      <c r="N26" t="inlineStr"/>
      <c r="O26" t="inlineStr">
        <is>
          <t>asin="B08JQBRF14"</t>
        </is>
      </c>
      <c r="P26" t="inlineStr">
        <is>
          <t>Cakeware Pans 7 Inch - SP - Prod - Comp</t>
        </is>
      </c>
      <c r="Q26" t="inlineStr">
        <is>
          <t>b08jqbrf14</t>
        </is>
      </c>
      <c r="R26" t="inlineStr">
        <is>
          <t>-</t>
        </is>
      </c>
      <c r="S26" t="n">
        <v>0.3</v>
      </c>
      <c r="T26" t="n">
        <v>4</v>
      </c>
      <c r="U26" t="n">
        <v>1.2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1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0.32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4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Cakeware Pans 7 Inch - SP - Prod - Comp - ASIN Comp - Direct</t>
        </is>
      </c>
      <c r="B27" t="inlineStr">
        <is>
          <t>Cakeware Pans 7 Inch</t>
        </is>
      </c>
      <c r="C27" t="inlineStr">
        <is>
          <t>ASIN Comp</t>
        </is>
      </c>
      <c r="D27" t="n">
        <v>5.1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Product Targeting</t>
        </is>
      </c>
      <c r="J27" t="inlineStr">
        <is>
          <t>57937819469199</t>
        </is>
      </c>
      <c r="K27" t="inlineStr">
        <is>
          <t>6816820301331</t>
        </is>
      </c>
      <c r="L27" t="inlineStr"/>
      <c r="M27" t="inlineStr">
        <is>
          <t>121288172252165</t>
        </is>
      </c>
      <c r="N27" t="inlineStr"/>
      <c r="O27" t="inlineStr">
        <is>
          <t>asin="B07RV2J5GS"</t>
        </is>
      </c>
      <c r="P27" t="inlineStr">
        <is>
          <t>Cakeware Pans 7 Inch - SP - Prod - Comp</t>
        </is>
      </c>
      <c r="Q27" t="inlineStr">
        <is>
          <t>b07rv2j5gs</t>
        </is>
      </c>
      <c r="R27" t="inlineStr">
        <is>
          <t>-</t>
        </is>
      </c>
      <c r="S27" t="n">
        <v>0.25</v>
      </c>
      <c r="T27" t="n">
        <v>4</v>
      </c>
      <c r="U27" t="n">
        <v>1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inlineStr"/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0100</t>
        </is>
      </c>
      <c r="AV27" t="inlineStr">
        <is>
          <t>Stale</t>
        </is>
      </c>
      <c r="AW27" t="inlineStr">
        <is>
          <t>No Impressions - Raise Bid 5%</t>
        </is>
      </c>
      <c r="AX27" t="n">
        <v>0.26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4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Cakeware Pans 7 Inch - SP - Prod - Comp - ASIN Comp - Direct</t>
        </is>
      </c>
      <c r="B28" t="inlineStr">
        <is>
          <t>Cakeware Pans 7 Inch</t>
        </is>
      </c>
      <c r="C28" t="inlineStr">
        <is>
          <t>ASIN Comp</t>
        </is>
      </c>
      <c r="D28" t="n">
        <v>5.1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Product Targeting</t>
        </is>
      </c>
      <c r="J28" t="inlineStr">
        <is>
          <t>57937819469199</t>
        </is>
      </c>
      <c r="K28" t="inlineStr">
        <is>
          <t>6816820301331</t>
        </is>
      </c>
      <c r="L28" t="inlineStr"/>
      <c r="M28" t="inlineStr">
        <is>
          <t>171182903666712</t>
        </is>
      </c>
      <c r="N28" t="inlineStr"/>
      <c r="O28" t="inlineStr">
        <is>
          <t>asin="B0828YL8BN"</t>
        </is>
      </c>
      <c r="P28" t="inlineStr">
        <is>
          <t>Cakeware Pans 7 Inch - SP - Prod - Comp</t>
        </is>
      </c>
      <c r="Q28" t="inlineStr">
        <is>
          <t>b0828yl8bn</t>
        </is>
      </c>
      <c r="R28" t="inlineStr">
        <is>
          <t>-</t>
        </is>
      </c>
      <c r="S28" t="n">
        <v>0.2</v>
      </c>
      <c r="T28" t="n">
        <v>4</v>
      </c>
      <c r="U28" t="n">
        <v>0.8</v>
      </c>
      <c r="V28" t="n">
        <v>34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113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0.21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4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Cakeware Pans 7 Inch - SP - Prod - Comp - ASIN Comp - Direct</t>
        </is>
      </c>
      <c r="B29" t="inlineStr">
        <is>
          <t>Cakeware Pans 7 Inch</t>
        </is>
      </c>
      <c r="C29" t="inlineStr">
        <is>
          <t>ASIN Comp</t>
        </is>
      </c>
      <c r="D29" t="n">
        <v>5.1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Product Targeting</t>
        </is>
      </c>
      <c r="J29" t="inlineStr">
        <is>
          <t>57937819469199</t>
        </is>
      </c>
      <c r="K29" t="inlineStr">
        <is>
          <t>6816820301331</t>
        </is>
      </c>
      <c r="L29" t="inlineStr"/>
      <c r="M29" t="inlineStr">
        <is>
          <t>78246161798983</t>
        </is>
      </c>
      <c r="N29" t="inlineStr"/>
      <c r="O29" t="inlineStr">
        <is>
          <t>asin="B08DNXX9PK"</t>
        </is>
      </c>
      <c r="P29" t="inlineStr">
        <is>
          <t>Cakeware Pans 7 Inch - SP - Prod - Comp</t>
        </is>
      </c>
      <c r="Q29" t="inlineStr">
        <is>
          <t>b08dnxx9pk</t>
        </is>
      </c>
      <c r="R29" t="inlineStr">
        <is>
          <t>-</t>
        </is>
      </c>
      <c r="S29" t="n">
        <v>0.25</v>
      </c>
      <c r="T29" t="n">
        <v>4</v>
      </c>
      <c r="U29" t="n">
        <v>1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inlineStr"/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0100</t>
        </is>
      </c>
      <c r="AV29" t="inlineStr">
        <is>
          <t>Stale</t>
        </is>
      </c>
      <c r="AW29" t="inlineStr">
        <is>
          <t>No Impressions - Raise Bid 5%</t>
        </is>
      </c>
      <c r="AX29" t="n">
        <v>0.26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4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6.xml><?xml version="1.0" encoding="utf-8"?>
<worksheet xmlns="http://schemas.openxmlformats.org/spreadsheetml/2006/main">
  <sheetPr filterMode="0">
    <outlinePr summaryBelow="1" summaryRight="1"/>
    <pageSetUpPr fitToPage="0"/>
  </sheetPr>
  <dimension ref="A1:BD11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7 Inch</t>
        </is>
      </c>
      <c r="V1" s="69" t="inlineStr">
        <is>
          <t>Breakeven ROAS:</t>
        </is>
      </c>
      <c r="Y1" s="67" t="n">
        <v>5.1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Phrase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4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7 Inch - SP - KW - Phrase - KW Phrase</t>
        </is>
      </c>
      <c r="B8" t="inlineStr">
        <is>
          <t>Cakeware Pans 7 Inch</t>
        </is>
      </c>
      <c r="C8" t="inlineStr">
        <is>
          <t>KW Phrase</t>
        </is>
      </c>
      <c r="D8" t="n">
        <v>5.1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226575437236586</t>
        </is>
      </c>
      <c r="K8" t="inlineStr">
        <is>
          <t>70037013517822</t>
        </is>
      </c>
      <c r="L8" t="inlineStr">
        <is>
          <t>209999752158271</t>
        </is>
      </c>
      <c r="M8" t="inlineStr"/>
      <c r="N8" t="inlineStr">
        <is>
          <t>springform pan 6</t>
        </is>
      </c>
      <c r="O8" t="inlineStr"/>
      <c r="P8" t="inlineStr">
        <is>
          <t>Cakeware Pans - SP - KW - Phrase</t>
        </is>
      </c>
      <c r="Q8" t="inlineStr">
        <is>
          <t>springform pan 6</t>
        </is>
      </c>
      <c r="R8" t="inlineStr">
        <is>
          <t>phrase</t>
        </is>
      </c>
      <c r="S8" t="n">
        <v>0.27</v>
      </c>
      <c r="T8" t="n">
        <v>2.75</v>
      </c>
      <c r="U8" t="n">
        <v>0.7425</v>
      </c>
      <c r="V8" t="n">
        <v>124</v>
      </c>
      <c r="W8" t="n">
        <v>4</v>
      </c>
      <c r="X8" t="n">
        <v>2</v>
      </c>
      <c r="Y8" t="n">
        <v>2</v>
      </c>
      <c r="Z8" t="n">
        <v>0.0323</v>
      </c>
      <c r="AA8" t="n">
        <v>0.5</v>
      </c>
      <c r="AB8" t="n">
        <v>2.96</v>
      </c>
      <c r="AC8" t="n">
        <v>19.4</v>
      </c>
      <c r="AD8" t="n">
        <v>0.74</v>
      </c>
      <c r="AE8" t="n">
        <v>6.55</v>
      </c>
      <c r="AF8" t="n">
        <v>332</v>
      </c>
      <c r="AG8" t="n">
        <v>0.02108433734939759</v>
      </c>
      <c r="AH8" t="n">
        <v>0.2857142857142857</v>
      </c>
      <c r="AI8" t="n">
        <v>0.6514285714285715</v>
      </c>
      <c r="AJ8" t="n">
        <v>4.25438596491228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Competitive Bid</t>
        </is>
      </c>
      <c r="AX8" t="n">
        <v>0.31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7 Inch - SP - KW - Phrase - KW Phrase</t>
        </is>
      </c>
      <c r="B9" t="inlineStr">
        <is>
          <t>Cakeware Pans 7 Inch</t>
        </is>
      </c>
      <c r="C9" t="inlineStr">
        <is>
          <t>KW Phrase</t>
        </is>
      </c>
      <c r="D9" t="n">
        <v>5.1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226575437236586</t>
        </is>
      </c>
      <c r="K9" t="inlineStr">
        <is>
          <t>70037013517822</t>
        </is>
      </c>
      <c r="L9" t="inlineStr">
        <is>
          <t>143958405626095</t>
        </is>
      </c>
      <c r="M9" t="inlineStr"/>
      <c r="N9" t="inlineStr">
        <is>
          <t>8 spring form</t>
        </is>
      </c>
      <c r="O9" t="inlineStr"/>
      <c r="P9" t="inlineStr">
        <is>
          <t>Cakeware Pans - SP - KW - Phrase</t>
        </is>
      </c>
      <c r="Q9" t="inlineStr">
        <is>
          <t>8 spring form</t>
        </is>
      </c>
      <c r="R9" t="inlineStr">
        <is>
          <t>phrase</t>
        </is>
      </c>
      <c r="S9" t="n">
        <v>0.27</v>
      </c>
      <c r="T9" t="n">
        <v>2.75</v>
      </c>
      <c r="U9" t="n">
        <v>0.7425</v>
      </c>
      <c r="V9" t="n">
        <v>42</v>
      </c>
      <c r="W9" t="n">
        <v>2</v>
      </c>
      <c r="X9" t="n">
        <v>1</v>
      </c>
      <c r="Y9" t="n">
        <v>1</v>
      </c>
      <c r="Z9" t="n">
        <v>0.0476</v>
      </c>
      <c r="AA9" t="n">
        <v>0.5</v>
      </c>
      <c r="AB9" t="n">
        <v>1.47</v>
      </c>
      <c r="AC9" t="n">
        <v>8.449999999999999</v>
      </c>
      <c r="AD9" t="n">
        <v>0.74</v>
      </c>
      <c r="AE9" t="n">
        <v>5.75</v>
      </c>
      <c r="AF9" t="n">
        <v>132</v>
      </c>
      <c r="AG9" t="n">
        <v>0.03787878787878788</v>
      </c>
      <c r="AH9" t="n">
        <v>0.2</v>
      </c>
      <c r="AI9" t="n">
        <v>0.738</v>
      </c>
      <c r="AJ9" t="n">
        <v>2.289972899728997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Competitive Bid</t>
        </is>
      </c>
      <c r="AX9" t="n">
        <v>0.31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7 Inch - SP - KW - Phrase - KW Phrase</t>
        </is>
      </c>
      <c r="B10" t="inlineStr">
        <is>
          <t>Cakeware Pans 7 Inch</t>
        </is>
      </c>
      <c r="C10" t="inlineStr">
        <is>
          <t>KW Phrase</t>
        </is>
      </c>
      <c r="D10" t="n">
        <v>5.1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226575437236586</t>
        </is>
      </c>
      <c r="K10" t="inlineStr">
        <is>
          <t>70037013517822</t>
        </is>
      </c>
      <c r="L10" t="inlineStr">
        <is>
          <t>164246181569459</t>
        </is>
      </c>
      <c r="M10" t="inlineStr"/>
      <c r="N10" t="inlineStr">
        <is>
          <t>cake pan 6 inch</t>
        </is>
      </c>
      <c r="O10" t="inlineStr"/>
      <c r="P10" t="inlineStr">
        <is>
          <t>Cakeware Pans - SP - KW - Phrase</t>
        </is>
      </c>
      <c r="Q10" t="inlineStr">
        <is>
          <t>cake pan 6 inch</t>
        </is>
      </c>
      <c r="R10" t="inlineStr">
        <is>
          <t>phrase</t>
        </is>
      </c>
      <c r="S10" t="n">
        <v>0.27</v>
      </c>
      <c r="T10" t="n">
        <v>2.75</v>
      </c>
      <c r="U10" t="n">
        <v>0.7425</v>
      </c>
      <c r="V10" t="n">
        <v>127</v>
      </c>
      <c r="W10" t="n">
        <v>2</v>
      </c>
      <c r="X10" t="n">
        <v>2</v>
      </c>
      <c r="Y10" t="n">
        <v>2</v>
      </c>
      <c r="Z10" t="n">
        <v>0.0157</v>
      </c>
      <c r="AA10" t="n">
        <v>1</v>
      </c>
      <c r="AB10" t="n">
        <v>1.31</v>
      </c>
      <c r="AC10" t="n">
        <v>19.4</v>
      </c>
      <c r="AD10" t="n">
        <v>0.66</v>
      </c>
      <c r="AE10" t="n">
        <v>14.81</v>
      </c>
      <c r="AF10" t="n">
        <v>426</v>
      </c>
      <c r="AG10" t="n">
        <v>0.02347417840375586</v>
      </c>
      <c r="AH10" t="n">
        <v>0.3</v>
      </c>
      <c r="AI10" t="n">
        <v>0.591</v>
      </c>
      <c r="AJ10" t="n">
        <v>6.142131979695431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0402</t>
        </is>
      </c>
      <c r="AV10" t="inlineStr">
        <is>
          <t>Up</t>
        </is>
      </c>
      <c r="AW10" t="inlineStr">
        <is>
          <t>Profitable - Competitive Bid</t>
        </is>
      </c>
      <c r="AX10" t="n">
        <v>0.31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7 Inch - SP - KW - Phrase - KW Phrase</t>
        </is>
      </c>
      <c r="B11" t="inlineStr">
        <is>
          <t>Cakeware Pans 7 Inch</t>
        </is>
      </c>
      <c r="C11" t="inlineStr">
        <is>
          <t>KW Phrase</t>
        </is>
      </c>
      <c r="D11" t="n">
        <v>5.1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226575437236586</t>
        </is>
      </c>
      <c r="K11" t="inlineStr">
        <is>
          <t>70037013517822</t>
        </is>
      </c>
      <c r="L11" t="inlineStr">
        <is>
          <t>9875938886722</t>
        </is>
      </c>
      <c r="M11" t="inlineStr"/>
      <c r="N11" t="inlineStr">
        <is>
          <t>6 cake pan</t>
        </is>
      </c>
      <c r="O11" t="inlineStr"/>
      <c r="P11" t="inlineStr">
        <is>
          <t>Cakeware Pans - SP - KW - Phrase</t>
        </is>
      </c>
      <c r="Q11" t="inlineStr">
        <is>
          <t>6 cake pan</t>
        </is>
      </c>
      <c r="R11" t="inlineStr">
        <is>
          <t>phrase</t>
        </is>
      </c>
      <c r="S11" t="n">
        <v>0.27</v>
      </c>
      <c r="T11" t="n">
        <v>2.75</v>
      </c>
      <c r="U11" t="n">
        <v>0.7425</v>
      </c>
      <c r="V11" t="n">
        <v>465</v>
      </c>
      <c r="W11" t="n">
        <v>1</v>
      </c>
      <c r="X11" t="n">
        <v>1</v>
      </c>
      <c r="Y11" t="n">
        <v>1</v>
      </c>
      <c r="Z11" t="n">
        <v>0.0022</v>
      </c>
      <c r="AA11" t="n">
        <v>1</v>
      </c>
      <c r="AB11" t="n">
        <v>0.74</v>
      </c>
      <c r="AC11" t="n">
        <v>10.95</v>
      </c>
      <c r="AD11" t="n">
        <v>0.74</v>
      </c>
      <c r="AE11" t="n">
        <v>14.8</v>
      </c>
      <c r="AF11" t="n">
        <v>1911</v>
      </c>
      <c r="AG11" t="n">
        <v>0.005756148613291471</v>
      </c>
      <c r="AH11" t="n">
        <v>0.1818181818181818</v>
      </c>
      <c r="AI11" t="n">
        <v>0.6345454545454546</v>
      </c>
      <c r="AJ11" t="n">
        <v>3.137535816618911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0402</t>
        </is>
      </c>
      <c r="AV11" t="inlineStr">
        <is>
          <t>Up</t>
        </is>
      </c>
      <c r="AW11" t="inlineStr">
        <is>
          <t>Profitable - Competitive Bid</t>
        </is>
      </c>
      <c r="AX11" t="n">
        <v>0.31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7.xml><?xml version="1.0" encoding="utf-8"?>
<worksheet xmlns="http://schemas.openxmlformats.org/spreadsheetml/2006/main">
  <sheetPr filterMode="0">
    <outlinePr summaryBelow="1" summaryRight="1"/>
    <pageSetUpPr fitToPage="0"/>
  </sheetPr>
  <dimension ref="A1:BD11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7 Inch</t>
        </is>
      </c>
      <c r="V1" s="69" t="inlineStr">
        <is>
          <t>Breakeven ROAS:</t>
        </is>
      </c>
      <c r="Y1" s="67" t="n">
        <v>5.1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Phrase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4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7 Inch - SP - KW - Phrase - KW Phrase</t>
        </is>
      </c>
      <c r="B8" t="inlineStr">
        <is>
          <t>Cakeware Pans 7 Inch</t>
        </is>
      </c>
      <c r="C8" t="inlineStr">
        <is>
          <t>KW Phrase</t>
        </is>
      </c>
      <c r="D8" t="n">
        <v>5.1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226575437236586</t>
        </is>
      </c>
      <c r="K8" t="inlineStr">
        <is>
          <t>70037013517822</t>
        </is>
      </c>
      <c r="L8" t="inlineStr">
        <is>
          <t>17483530823565</t>
        </is>
      </c>
      <c r="M8" t="inlineStr"/>
      <c r="N8" t="inlineStr">
        <is>
          <t>springform pan 6 inch</t>
        </is>
      </c>
      <c r="O8" t="inlineStr"/>
      <c r="P8" t="inlineStr">
        <is>
          <t>Cakeware Pans - SP - KW - Phrase</t>
        </is>
      </c>
      <c r="Q8" t="inlineStr">
        <is>
          <t>springform pan 6 inch</t>
        </is>
      </c>
      <c r="R8" t="inlineStr">
        <is>
          <t>phrase</t>
        </is>
      </c>
      <c r="S8" t="n">
        <v>0.27</v>
      </c>
      <c r="T8" t="n">
        <v>2.75</v>
      </c>
      <c r="U8" t="n">
        <v>0.7425</v>
      </c>
      <c r="V8" t="n">
        <v>956</v>
      </c>
      <c r="W8" t="n">
        <v>33</v>
      </c>
      <c r="X8" t="n">
        <v>6</v>
      </c>
      <c r="Y8" t="n">
        <v>6</v>
      </c>
      <c r="Z8" t="n">
        <v>0.0345</v>
      </c>
      <c r="AA8" t="n">
        <v>0.18</v>
      </c>
      <c r="AB8" t="n">
        <v>24.16</v>
      </c>
      <c r="AC8" t="n">
        <v>73.2</v>
      </c>
      <c r="AD8" t="n">
        <v>0.73</v>
      </c>
      <c r="AE8" t="n">
        <v>3.03</v>
      </c>
      <c r="AF8" t="n">
        <v>2829</v>
      </c>
      <c r="AG8" t="n">
        <v>0.03711558854718982</v>
      </c>
      <c r="AH8" t="n">
        <v>0.219047619047619</v>
      </c>
      <c r="AI8" t="n">
        <v>0.704666666666667</v>
      </c>
      <c r="AJ8" t="n">
        <v>3.282200297337475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0.17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7 Inch - SP - KW - Phrase - KW Phrase</t>
        </is>
      </c>
      <c r="B9" t="inlineStr">
        <is>
          <t>Cakeware Pans 7 Inch</t>
        </is>
      </c>
      <c r="C9" t="inlineStr">
        <is>
          <t>KW Phrase</t>
        </is>
      </c>
      <c r="D9" t="n">
        <v>5.1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226575437236586</t>
        </is>
      </c>
      <c r="K9" t="inlineStr">
        <is>
          <t>70037013517822</t>
        </is>
      </c>
      <c r="L9" t="inlineStr">
        <is>
          <t>108895441779079</t>
        </is>
      </c>
      <c r="M9" t="inlineStr"/>
      <c r="N9" t="inlineStr">
        <is>
          <t>6 inch springform pan</t>
        </is>
      </c>
      <c r="O9" t="inlineStr"/>
      <c r="P9" t="inlineStr">
        <is>
          <t>Cakeware Pans - SP - KW - Phrase</t>
        </is>
      </c>
      <c r="Q9" t="inlineStr">
        <is>
          <t>6 inch springform pan</t>
        </is>
      </c>
      <c r="R9" t="inlineStr">
        <is>
          <t>phrase</t>
        </is>
      </c>
      <c r="S9" t="n">
        <v>0.27</v>
      </c>
      <c r="T9" t="n">
        <v>2.75</v>
      </c>
      <c r="U9" t="n">
        <v>0.7425</v>
      </c>
      <c r="V9" t="n">
        <v>1889</v>
      </c>
      <c r="W9" t="n">
        <v>23</v>
      </c>
      <c r="X9" t="n">
        <v>5</v>
      </c>
      <c r="Y9" t="n">
        <v>6</v>
      </c>
      <c r="Z9" t="n">
        <v>0.0122</v>
      </c>
      <c r="AA9" t="n">
        <v>0.22</v>
      </c>
      <c r="AB9" t="n">
        <v>15.75</v>
      </c>
      <c r="AC9" t="n">
        <v>63.2</v>
      </c>
      <c r="AD9" t="n">
        <v>0.68</v>
      </c>
      <c r="AE9" t="n">
        <v>4.01</v>
      </c>
      <c r="AF9" t="n">
        <v>4848</v>
      </c>
      <c r="AG9" t="n">
        <v>0.02062706270627062</v>
      </c>
      <c r="AH9" t="n">
        <v>0.13</v>
      </c>
      <c r="AI9" t="n">
        <v>0.6949000000000001</v>
      </c>
      <c r="AJ9" t="n">
        <v>2.406821125341775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0.1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7 Inch - SP - KW - Phrase - KW Phrase</t>
        </is>
      </c>
      <c r="B10" t="inlineStr">
        <is>
          <t>Cakeware Pans 7 Inch</t>
        </is>
      </c>
      <c r="C10" t="inlineStr">
        <is>
          <t>KW Phrase</t>
        </is>
      </c>
      <c r="D10" t="n">
        <v>5.1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226575437236586</t>
        </is>
      </c>
      <c r="K10" t="inlineStr">
        <is>
          <t>70037013517822</t>
        </is>
      </c>
      <c r="L10" t="inlineStr">
        <is>
          <t>37135466865795</t>
        </is>
      </c>
      <c r="M10" t="inlineStr"/>
      <c r="N10" t="inlineStr">
        <is>
          <t>8 inch springform pan</t>
        </is>
      </c>
      <c r="O10" t="inlineStr"/>
      <c r="P10" t="inlineStr">
        <is>
          <t>Cakeware Pans - SP - KW - Phrase</t>
        </is>
      </c>
      <c r="Q10" t="inlineStr">
        <is>
          <t>8 inch springform pan</t>
        </is>
      </c>
      <c r="R10" t="inlineStr">
        <is>
          <t>phrase</t>
        </is>
      </c>
      <c r="S10" t="n">
        <v>0.27</v>
      </c>
      <c r="T10" t="n">
        <v>2.75</v>
      </c>
      <c r="U10" t="n">
        <v>0.7425</v>
      </c>
      <c r="V10" t="n">
        <v>988</v>
      </c>
      <c r="W10" t="n">
        <v>11</v>
      </c>
      <c r="X10" t="n">
        <v>2</v>
      </c>
      <c r="Y10" t="n">
        <v>3</v>
      </c>
      <c r="Z10" t="n">
        <v>0.0111</v>
      </c>
      <c r="AA10" t="n">
        <v>0.18</v>
      </c>
      <c r="AB10" t="n">
        <v>6.74</v>
      </c>
      <c r="AC10" t="n">
        <v>25.35</v>
      </c>
      <c r="AD10" t="n">
        <v>0.61</v>
      </c>
      <c r="AE10" t="n">
        <v>3.76</v>
      </c>
      <c r="AF10" t="n">
        <v>3015</v>
      </c>
      <c r="AG10" t="n">
        <v>0.01525704809286899</v>
      </c>
      <c r="AH10" t="n">
        <v>0.2608695652173913</v>
      </c>
      <c r="AI10" t="n">
        <v>0.6482608695652171</v>
      </c>
      <c r="AJ10" t="n">
        <v>4.38631790744467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0.2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7 Inch - SP - KW - Phrase - KW Phrase</t>
        </is>
      </c>
      <c r="B11" t="inlineStr">
        <is>
          <t>Cakeware Pans 7 Inch</t>
        </is>
      </c>
      <c r="C11" t="inlineStr">
        <is>
          <t>KW Phrase</t>
        </is>
      </c>
      <c r="D11" t="n">
        <v>5.1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226575437236586</t>
        </is>
      </c>
      <c r="K11" t="inlineStr">
        <is>
          <t>70037013517822</t>
        </is>
      </c>
      <c r="L11" t="inlineStr">
        <is>
          <t>91744396938398</t>
        </is>
      </c>
      <c r="M11" t="inlineStr"/>
      <c r="N11" t="inlineStr">
        <is>
          <t>6 inch cheesecake pan</t>
        </is>
      </c>
      <c r="O11" t="inlineStr"/>
      <c r="P11" t="inlineStr">
        <is>
          <t>Cakeware Pans - SP - KW - Phrase</t>
        </is>
      </c>
      <c r="Q11" t="inlineStr">
        <is>
          <t>6 inch cheesecake pan</t>
        </is>
      </c>
      <c r="R11" t="inlineStr">
        <is>
          <t>phrase</t>
        </is>
      </c>
      <c r="S11" t="n">
        <v>0.27</v>
      </c>
      <c r="T11" t="n">
        <v>2.75</v>
      </c>
      <c r="U11" t="n">
        <v>0.7425</v>
      </c>
      <c r="V11" t="n">
        <v>186</v>
      </c>
      <c r="W11" t="n">
        <v>4</v>
      </c>
      <c r="X11" t="n">
        <v>1</v>
      </c>
      <c r="Y11" t="n">
        <v>1</v>
      </c>
      <c r="Z11" t="n">
        <v>0.0215</v>
      </c>
      <c r="AA11" t="n">
        <v>0.25</v>
      </c>
      <c r="AB11" t="n">
        <v>2.81</v>
      </c>
      <c r="AC11" t="n">
        <v>10.95</v>
      </c>
      <c r="AD11" t="n">
        <v>0.7</v>
      </c>
      <c r="AE11" t="n">
        <v>3.9</v>
      </c>
      <c r="AF11" t="n">
        <v>555</v>
      </c>
      <c r="AG11" t="n">
        <v>0.03243243243243243</v>
      </c>
      <c r="AH11" t="n">
        <v>0.388888888888889</v>
      </c>
      <c r="AI11" t="n">
        <v>0.7077777777777778</v>
      </c>
      <c r="AJ11" t="n">
        <v>6.915227629513343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0900</t>
        </is>
      </c>
      <c r="AV11" t="inlineStr">
        <is>
          <t>Down</t>
        </is>
      </c>
      <c r="AW11" t="inlineStr">
        <is>
          <t>Unprofitable - Missing Historical Data</t>
        </is>
      </c>
      <c r="AX11" t="n">
        <v>0.25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8.xml><?xml version="1.0" encoding="utf-8"?>
<worksheet xmlns="http://schemas.openxmlformats.org/spreadsheetml/2006/main">
  <sheetPr filterMode="0">
    <outlinePr summaryBelow="1" summaryRight="1"/>
    <pageSetUpPr fitToPage="0"/>
  </sheetPr>
  <dimension ref="A1:BD54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7 Inch</t>
        </is>
      </c>
      <c r="V1" s="69" t="inlineStr">
        <is>
          <t>Breakeven ROAS:</t>
        </is>
      </c>
      <c r="Y1" s="67" t="n">
        <v>5.1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Phrase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47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7 Inch - SP - KW - Phrase - KW Phrase</t>
        </is>
      </c>
      <c r="B8" t="inlineStr">
        <is>
          <t>Cakeware Pans 7 Inch</t>
        </is>
      </c>
      <c r="C8" t="inlineStr">
        <is>
          <t>KW Phrase</t>
        </is>
      </c>
      <c r="D8" t="n">
        <v>5.1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226575437236586</t>
        </is>
      </c>
      <c r="K8" t="inlineStr">
        <is>
          <t>70037013517822</t>
        </is>
      </c>
      <c r="L8" t="inlineStr">
        <is>
          <t>227710017977697</t>
        </is>
      </c>
      <c r="M8" t="inlineStr"/>
      <c r="N8" t="inlineStr">
        <is>
          <t>cheesecake pan 6 inch</t>
        </is>
      </c>
      <c r="O8" t="inlineStr"/>
      <c r="P8" t="inlineStr">
        <is>
          <t>Cakeware Pans - SP - KW - Phrase</t>
        </is>
      </c>
      <c r="Q8" t="inlineStr">
        <is>
          <t>cheesecake pan 6 inch</t>
        </is>
      </c>
      <c r="R8" t="inlineStr">
        <is>
          <t>phrase</t>
        </is>
      </c>
      <c r="S8" t="n">
        <v>0.27</v>
      </c>
      <c r="T8" t="n">
        <v>2.75</v>
      </c>
      <c r="U8" t="n">
        <v>0.7425</v>
      </c>
      <c r="V8" t="n">
        <v>99</v>
      </c>
      <c r="W8" t="n">
        <v>3</v>
      </c>
      <c r="X8" t="n">
        <v>0</v>
      </c>
      <c r="Y8" t="n">
        <v>0</v>
      </c>
      <c r="Z8" t="n">
        <v>0.0303</v>
      </c>
      <c r="AA8" t="n">
        <v>0</v>
      </c>
      <c r="AB8" t="n">
        <v>1.9</v>
      </c>
      <c r="AC8" t="n">
        <v>0</v>
      </c>
      <c r="AD8" t="n">
        <v>0.63</v>
      </c>
      <c r="AE8" t="n">
        <v>0</v>
      </c>
      <c r="AF8" t="n">
        <v>378</v>
      </c>
      <c r="AG8" t="n">
        <v>0.03174603174603174</v>
      </c>
      <c r="AH8" t="n">
        <v>0.08333333333333331</v>
      </c>
      <c r="AI8" t="n">
        <v>0.7016666666666667</v>
      </c>
      <c r="AJ8" t="n">
        <v>2.600950118764846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0.28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7 Inch - SP - KW - Phrase - KW Phrase</t>
        </is>
      </c>
      <c r="B9" t="inlineStr">
        <is>
          <t>Cakeware Pans 7 Inch</t>
        </is>
      </c>
      <c r="C9" t="inlineStr">
        <is>
          <t>KW Phrase</t>
        </is>
      </c>
      <c r="D9" t="n">
        <v>5.1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226575437236586</t>
        </is>
      </c>
      <c r="K9" t="inlineStr">
        <is>
          <t>70037013517822</t>
        </is>
      </c>
      <c r="L9" t="inlineStr">
        <is>
          <t>163638017097973</t>
        </is>
      </c>
      <c r="M9" t="inlineStr"/>
      <c r="N9" t="inlineStr">
        <is>
          <t>7 cake mold</t>
        </is>
      </c>
      <c r="O9" t="inlineStr"/>
      <c r="P9" t="inlineStr">
        <is>
          <t>Cakeware Pans - SP - KW - Phrase</t>
        </is>
      </c>
      <c r="Q9" t="inlineStr">
        <is>
          <t>7 cake mold</t>
        </is>
      </c>
      <c r="R9" t="inlineStr">
        <is>
          <t>phrase</t>
        </is>
      </c>
      <c r="S9" t="n">
        <v>0.27</v>
      </c>
      <c r="T9" t="n">
        <v>2.75</v>
      </c>
      <c r="U9" t="n">
        <v>0.7425</v>
      </c>
      <c r="V9" t="n">
        <v>16</v>
      </c>
      <c r="W9" t="n">
        <v>2</v>
      </c>
      <c r="X9" t="n">
        <v>0</v>
      </c>
      <c r="Y9" t="n">
        <v>0</v>
      </c>
      <c r="Z9" t="n">
        <v>0.125</v>
      </c>
      <c r="AA9" t="n">
        <v>0</v>
      </c>
      <c r="AB9" t="n">
        <v>1.48</v>
      </c>
      <c r="AC9" t="n">
        <v>0</v>
      </c>
      <c r="AD9" t="n">
        <v>0.74</v>
      </c>
      <c r="AE9" t="n">
        <v>0</v>
      </c>
      <c r="AF9" t="n">
        <v>47</v>
      </c>
      <c r="AG9" t="n">
        <v>0.06382978723404255</v>
      </c>
      <c r="AH9" t="n">
        <v>0.6666666666666665</v>
      </c>
      <c r="AI9" t="n">
        <v>0.7399999999999999</v>
      </c>
      <c r="AJ9" t="n">
        <v>9.864864864864865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0.28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7 Inch - SP - KW - Phrase - KW Phrase</t>
        </is>
      </c>
      <c r="B10" t="inlineStr">
        <is>
          <t>Cakeware Pans 7 Inch</t>
        </is>
      </c>
      <c r="C10" t="inlineStr">
        <is>
          <t>KW Phrase</t>
        </is>
      </c>
      <c r="D10" t="n">
        <v>5.1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226575437236586</t>
        </is>
      </c>
      <c r="K10" t="inlineStr">
        <is>
          <t>70037013517822</t>
        </is>
      </c>
      <c r="L10" t="inlineStr">
        <is>
          <t>148301520119468</t>
        </is>
      </c>
      <c r="M10" t="inlineStr"/>
      <c r="N10" t="inlineStr">
        <is>
          <t>cheesecake pan 6</t>
        </is>
      </c>
      <c r="O10" t="inlineStr"/>
      <c r="P10" t="inlineStr">
        <is>
          <t>Cakeware Pans - SP - KW - Phrase</t>
        </is>
      </c>
      <c r="Q10" t="inlineStr">
        <is>
          <t>cheesecake pan 6</t>
        </is>
      </c>
      <c r="R10" t="inlineStr">
        <is>
          <t>phrase</t>
        </is>
      </c>
      <c r="S10" t="n">
        <v>0.27</v>
      </c>
      <c r="T10" t="n">
        <v>2.75</v>
      </c>
      <c r="U10" t="n">
        <v>0.7425</v>
      </c>
      <c r="V10" t="n">
        <v>33</v>
      </c>
      <c r="W10" t="n">
        <v>2</v>
      </c>
      <c r="X10" t="n">
        <v>0</v>
      </c>
      <c r="Y10" t="n">
        <v>0</v>
      </c>
      <c r="Z10" t="n">
        <v>0.0606</v>
      </c>
      <c r="AA10" t="n">
        <v>0</v>
      </c>
      <c r="AB10" t="n">
        <v>1.48</v>
      </c>
      <c r="AC10" t="n">
        <v>0</v>
      </c>
      <c r="AD10" t="n">
        <v>0.74</v>
      </c>
      <c r="AE10" t="n">
        <v>0</v>
      </c>
      <c r="AF10" t="n">
        <v>100</v>
      </c>
      <c r="AG10" t="n">
        <v>0.1</v>
      </c>
      <c r="AH10" t="n">
        <v>0.2</v>
      </c>
      <c r="AI10" t="n">
        <v>0.7090000000000001</v>
      </c>
      <c r="AJ10" t="n">
        <v>2.3836389280677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0.28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7 Inch - SP - KW - Phrase - KW Phrase</t>
        </is>
      </c>
      <c r="B11" t="inlineStr">
        <is>
          <t>Cakeware Pans 7 Inch</t>
        </is>
      </c>
      <c r="C11" t="inlineStr">
        <is>
          <t>KW Phrase</t>
        </is>
      </c>
      <c r="D11" t="n">
        <v>5.1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226575437236586</t>
        </is>
      </c>
      <c r="K11" t="inlineStr">
        <is>
          <t>70037013517822</t>
        </is>
      </c>
      <c r="L11" t="inlineStr">
        <is>
          <t>78212434392348</t>
        </is>
      </c>
      <c r="M11" t="inlineStr"/>
      <c r="N11" t="inlineStr">
        <is>
          <t>springform 6 inch</t>
        </is>
      </c>
      <c r="O11" t="inlineStr"/>
      <c r="P11" t="inlineStr">
        <is>
          <t>Cakeware Pans - SP - KW - Phrase</t>
        </is>
      </c>
      <c r="Q11" t="inlineStr">
        <is>
          <t>springform 6 inch</t>
        </is>
      </c>
      <c r="R11" t="inlineStr">
        <is>
          <t>phrase</t>
        </is>
      </c>
      <c r="S11" t="n">
        <v>0.27</v>
      </c>
      <c r="T11" t="n">
        <v>2.75</v>
      </c>
      <c r="U11" t="n">
        <v>0.7425</v>
      </c>
      <c r="V11" t="n">
        <v>75</v>
      </c>
      <c r="W11" t="n">
        <v>2</v>
      </c>
      <c r="X11" t="n">
        <v>0</v>
      </c>
      <c r="Y11" t="n">
        <v>0</v>
      </c>
      <c r="Z11" t="n">
        <v>0.0267</v>
      </c>
      <c r="AA11" t="n">
        <v>0</v>
      </c>
      <c r="AB11" t="n">
        <v>1.26</v>
      </c>
      <c r="AC11" t="n">
        <v>0</v>
      </c>
      <c r="AD11" t="n">
        <v>0.63</v>
      </c>
      <c r="AE11" t="n">
        <v>0</v>
      </c>
      <c r="AF11" t="n">
        <v>389</v>
      </c>
      <c r="AG11" t="n">
        <v>0.03856041131105398</v>
      </c>
      <c r="AH11" t="n">
        <v>0.2666666666666667</v>
      </c>
      <c r="AI11" t="n">
        <v>0.7133333333333334</v>
      </c>
      <c r="AJ11" t="n">
        <v>4.093457943925233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0.28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7 Inch - SP - KW - Phrase - KW Phrase</t>
        </is>
      </c>
      <c r="B12" t="inlineStr">
        <is>
          <t>Cakeware Pans 7 Inch</t>
        </is>
      </c>
      <c r="C12" t="inlineStr">
        <is>
          <t>KW Phrase</t>
        </is>
      </c>
      <c r="D12" t="n">
        <v>5.1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226575437236586</t>
        </is>
      </c>
      <c r="K12" t="inlineStr">
        <is>
          <t>70037013517822</t>
        </is>
      </c>
      <c r="L12" t="inlineStr">
        <is>
          <t>16872736793783</t>
        </is>
      </c>
      <c r="M12" t="inlineStr"/>
      <c r="N12" t="inlineStr">
        <is>
          <t>8 inch spring form</t>
        </is>
      </c>
      <c r="O12" t="inlineStr"/>
      <c r="P12" t="inlineStr">
        <is>
          <t>Cakeware Pans - SP - KW - Phrase</t>
        </is>
      </c>
      <c r="Q12" t="inlineStr">
        <is>
          <t>8 inch spring form</t>
        </is>
      </c>
      <c r="R12" t="inlineStr">
        <is>
          <t>phrase</t>
        </is>
      </c>
      <c r="S12" t="n">
        <v>0.27</v>
      </c>
      <c r="T12" t="n">
        <v>2.75</v>
      </c>
      <c r="U12" t="n">
        <v>0.7425</v>
      </c>
      <c r="V12" t="n">
        <v>69</v>
      </c>
      <c r="W12" t="n">
        <v>2</v>
      </c>
      <c r="X12" t="n">
        <v>0</v>
      </c>
      <c r="Y12" t="n">
        <v>0</v>
      </c>
      <c r="Z12" t="n">
        <v>0.029</v>
      </c>
      <c r="AA12" t="n">
        <v>0</v>
      </c>
      <c r="AB12" t="n">
        <v>1</v>
      </c>
      <c r="AC12" t="n">
        <v>0</v>
      </c>
      <c r="AD12" t="n">
        <v>0.5</v>
      </c>
      <c r="AE12" t="n">
        <v>0</v>
      </c>
      <c r="AF12" t="n">
        <v>199</v>
      </c>
      <c r="AG12" t="n">
        <v>0.02512562814070352</v>
      </c>
      <c r="AH12" t="n">
        <v>0.2</v>
      </c>
      <c r="AI12" t="n">
        <v>0.6439999999999999</v>
      </c>
      <c r="AJ12" t="n">
        <v>3.400621118012423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0.28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2.75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7 Inch - SP - KW - Phrase - KW Phrase</t>
        </is>
      </c>
      <c r="B13" t="inlineStr">
        <is>
          <t>Cakeware Pans 7 Inch</t>
        </is>
      </c>
      <c r="C13" t="inlineStr">
        <is>
          <t>KW Phrase</t>
        </is>
      </c>
      <c r="D13" t="n">
        <v>5.1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226575437236586</t>
        </is>
      </c>
      <c r="K13" t="inlineStr">
        <is>
          <t>70037013517822</t>
        </is>
      </c>
      <c r="L13" t="inlineStr">
        <is>
          <t>5297644658975</t>
        </is>
      </c>
      <c r="M13" t="inlineStr"/>
      <c r="N13" t="inlineStr">
        <is>
          <t>cake mold 7</t>
        </is>
      </c>
      <c r="O13" t="inlineStr"/>
      <c r="P13" t="inlineStr">
        <is>
          <t>Cakeware Pans - SP - KW - Phrase</t>
        </is>
      </c>
      <c r="Q13" t="inlineStr">
        <is>
          <t>cake mold 7</t>
        </is>
      </c>
      <c r="R13" t="inlineStr">
        <is>
          <t>phrase</t>
        </is>
      </c>
      <c r="S13" t="n">
        <v>0.27</v>
      </c>
      <c r="T13" t="n">
        <v>2.75</v>
      </c>
      <c r="U13" t="n">
        <v>0.7425</v>
      </c>
      <c r="V13" t="n">
        <v>7</v>
      </c>
      <c r="W13" t="n">
        <v>1</v>
      </c>
      <c r="X13" t="n">
        <v>0</v>
      </c>
      <c r="Y13" t="n">
        <v>0</v>
      </c>
      <c r="Z13" t="n">
        <v>0.1429</v>
      </c>
      <c r="AA13" t="n">
        <v>0</v>
      </c>
      <c r="AB13" t="n">
        <v>0.74</v>
      </c>
      <c r="AC13" t="n">
        <v>0</v>
      </c>
      <c r="AD13" t="n">
        <v>0.74</v>
      </c>
      <c r="AE13" t="n">
        <v>0</v>
      </c>
      <c r="AF13" t="n">
        <v>25</v>
      </c>
      <c r="AG13" t="n">
        <v>0.04</v>
      </c>
      <c r="AH13" t="n">
        <v>0</v>
      </c>
      <c r="AI13" t="n">
        <v>0.74</v>
      </c>
      <c r="AJ13" t="n">
        <v>0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0.28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2.75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7 Inch - SP - KW - Phrase - KW Phrase</t>
        </is>
      </c>
      <c r="B14" t="inlineStr">
        <is>
          <t>Cakeware Pans 7 Inch</t>
        </is>
      </c>
      <c r="C14" t="inlineStr">
        <is>
          <t>KW Phrase</t>
        </is>
      </c>
      <c r="D14" t="n">
        <v>5.1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226575437236586</t>
        </is>
      </c>
      <c r="K14" t="inlineStr">
        <is>
          <t>70037013517822</t>
        </is>
      </c>
      <c r="L14" t="inlineStr">
        <is>
          <t>227208374423829</t>
        </is>
      </c>
      <c r="M14" t="inlineStr"/>
      <c r="N14" t="inlineStr">
        <is>
          <t>7 inch cake mold</t>
        </is>
      </c>
      <c r="O14" t="inlineStr"/>
      <c r="P14" t="inlineStr">
        <is>
          <t>Cakeware Pans - SP - KW - Phrase</t>
        </is>
      </c>
      <c r="Q14" t="inlineStr">
        <is>
          <t>7 inch cake mold</t>
        </is>
      </c>
      <c r="R14" t="inlineStr">
        <is>
          <t>phrase</t>
        </is>
      </c>
      <c r="S14" t="n">
        <v>0.27</v>
      </c>
      <c r="T14" t="n">
        <v>2.75</v>
      </c>
      <c r="U14" t="n">
        <v>0.7425</v>
      </c>
      <c r="V14" t="n">
        <v>15</v>
      </c>
      <c r="W14" t="n">
        <v>1</v>
      </c>
      <c r="X14" t="n">
        <v>0</v>
      </c>
      <c r="Y14" t="n">
        <v>0</v>
      </c>
      <c r="Z14" t="n">
        <v>0.0667</v>
      </c>
      <c r="AA14" t="n">
        <v>0</v>
      </c>
      <c r="AB14" t="n">
        <v>0.57</v>
      </c>
      <c r="AC14" t="n">
        <v>0</v>
      </c>
      <c r="AD14" t="n">
        <v>0.57</v>
      </c>
      <c r="AE14" t="n">
        <v>0</v>
      </c>
      <c r="AF14" t="n">
        <v>38</v>
      </c>
      <c r="AG14" t="n">
        <v>0.05263157894736842</v>
      </c>
      <c r="AH14" t="n">
        <v>0.5</v>
      </c>
      <c r="AI14" t="n">
        <v>0.655</v>
      </c>
      <c r="AJ14" t="n">
        <v>6.450381679389312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0.28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2.75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7 Inch - SP - KW - Phrase - KW Phrase</t>
        </is>
      </c>
      <c r="B15" t="inlineStr">
        <is>
          <t>Cakeware Pans 7 Inch</t>
        </is>
      </c>
      <c r="C15" t="inlineStr">
        <is>
          <t>KW Phrase</t>
        </is>
      </c>
      <c r="D15" t="n">
        <v>5.1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226575437236586</t>
        </is>
      </c>
      <c r="K15" t="inlineStr">
        <is>
          <t>70037013517822</t>
        </is>
      </c>
      <c r="L15" t="inlineStr">
        <is>
          <t>129931692083283</t>
        </is>
      </c>
      <c r="M15" t="inlineStr"/>
      <c r="N15" t="inlineStr">
        <is>
          <t>6 inch spring form</t>
        </is>
      </c>
      <c r="O15" t="inlineStr"/>
      <c r="P15" t="inlineStr">
        <is>
          <t>Cakeware Pans - SP - KW - Phrase</t>
        </is>
      </c>
      <c r="Q15" t="inlineStr">
        <is>
          <t>6 inch spring form</t>
        </is>
      </c>
      <c r="R15" t="inlineStr">
        <is>
          <t>phrase</t>
        </is>
      </c>
      <c r="S15" t="n">
        <v>0.27</v>
      </c>
      <c r="T15" t="n">
        <v>2.75</v>
      </c>
      <c r="U15" t="n">
        <v>0.7425</v>
      </c>
      <c r="V15" t="n">
        <v>58</v>
      </c>
      <c r="W15" t="n">
        <v>1</v>
      </c>
      <c r="X15" t="n">
        <v>0</v>
      </c>
      <c r="Y15" t="n">
        <v>0</v>
      </c>
      <c r="Z15" t="n">
        <v>0.0172</v>
      </c>
      <c r="AA15" t="n">
        <v>0</v>
      </c>
      <c r="AB15" t="n">
        <v>0.51</v>
      </c>
      <c r="AC15" t="n">
        <v>0</v>
      </c>
      <c r="AD15" t="n">
        <v>0.51</v>
      </c>
      <c r="AE15" t="n">
        <v>0</v>
      </c>
      <c r="AF15" t="n">
        <v>145</v>
      </c>
      <c r="AG15" t="n">
        <v>0.02068965517241379</v>
      </c>
      <c r="AH15" t="n">
        <v>0.3333333333333333</v>
      </c>
      <c r="AI15" t="n">
        <v>0.52</v>
      </c>
      <c r="AJ15" t="n">
        <v>5.416666666666666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0.28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2.75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7 Inch - SP - KW - Phrase - KW Phrase</t>
        </is>
      </c>
      <c r="B16" t="inlineStr">
        <is>
          <t>Cakeware Pans 7 Inch</t>
        </is>
      </c>
      <c r="C16" t="inlineStr">
        <is>
          <t>KW Phrase</t>
        </is>
      </c>
      <c r="D16" t="n">
        <v>5.1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226575437236586</t>
        </is>
      </c>
      <c r="K16" t="inlineStr">
        <is>
          <t>70037013517822</t>
        </is>
      </c>
      <c r="L16" t="inlineStr">
        <is>
          <t>152273668825485</t>
        </is>
      </c>
      <c r="M16" t="inlineStr"/>
      <c r="N16" t="inlineStr">
        <is>
          <t>spring pan 6 inch</t>
        </is>
      </c>
      <c r="O16" t="inlineStr"/>
      <c r="P16" t="inlineStr">
        <is>
          <t>Cakeware Pans - SP - KW - Phrase</t>
        </is>
      </c>
      <c r="Q16" t="inlineStr">
        <is>
          <t>spring pan 6 inch</t>
        </is>
      </c>
      <c r="R16" t="inlineStr">
        <is>
          <t>phrase</t>
        </is>
      </c>
      <c r="S16" t="n">
        <v>0.27</v>
      </c>
      <c r="T16" t="n">
        <v>2.75</v>
      </c>
      <c r="U16" t="n">
        <v>0.7425</v>
      </c>
      <c r="V16" t="n">
        <v>23</v>
      </c>
      <c r="W16" t="n">
        <v>1</v>
      </c>
      <c r="X16" t="n">
        <v>0</v>
      </c>
      <c r="Y16" t="n">
        <v>0</v>
      </c>
      <c r="Z16" t="n">
        <v>0.0435</v>
      </c>
      <c r="AA16" t="n">
        <v>0</v>
      </c>
      <c r="AB16" t="n">
        <v>0.44</v>
      </c>
      <c r="AC16" t="n">
        <v>0</v>
      </c>
      <c r="AD16" t="n">
        <v>0.44</v>
      </c>
      <c r="AE16" t="n">
        <v>0</v>
      </c>
      <c r="AF16" t="n">
        <v>72</v>
      </c>
      <c r="AG16" t="n">
        <v>0.05555555555555555</v>
      </c>
      <c r="AH16" t="n">
        <v>0</v>
      </c>
      <c r="AI16" t="n">
        <v>0.585</v>
      </c>
      <c r="AJ16" t="n">
        <v>0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0.28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2.75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7 Inch - SP - KW - Phrase - KW Phrase</t>
        </is>
      </c>
      <c r="B17" t="inlineStr">
        <is>
          <t>Cakeware Pans 7 Inch</t>
        </is>
      </c>
      <c r="C17" t="inlineStr">
        <is>
          <t>KW Phrase</t>
        </is>
      </c>
      <c r="D17" t="n">
        <v>5.1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226575437236586</t>
        </is>
      </c>
      <c r="K17" t="inlineStr">
        <is>
          <t>70037013517822</t>
        </is>
      </c>
      <c r="L17" t="inlineStr">
        <is>
          <t>132140593767330</t>
        </is>
      </c>
      <c r="M17" t="inlineStr"/>
      <c r="N17" t="inlineStr">
        <is>
          <t>6 spring form</t>
        </is>
      </c>
      <c r="O17" t="inlineStr"/>
      <c r="P17" t="inlineStr">
        <is>
          <t>Cakeware Pans - SP - KW - Phrase</t>
        </is>
      </c>
      <c r="Q17" t="inlineStr">
        <is>
          <t>6 spring form</t>
        </is>
      </c>
      <c r="R17" t="inlineStr">
        <is>
          <t>phrase</t>
        </is>
      </c>
      <c r="S17" t="n">
        <v>0.27</v>
      </c>
      <c r="T17" t="n">
        <v>2.75</v>
      </c>
      <c r="U17" t="n">
        <v>0.7425</v>
      </c>
      <c r="V17" t="n">
        <v>62</v>
      </c>
      <c r="W17" t="n">
        <v>1</v>
      </c>
      <c r="X17" t="n">
        <v>0</v>
      </c>
      <c r="Y17" t="n">
        <v>0</v>
      </c>
      <c r="Z17" t="n">
        <v>0.0161</v>
      </c>
      <c r="AA17" t="n">
        <v>0</v>
      </c>
      <c r="AB17" t="n">
        <v>0.43</v>
      </c>
      <c r="AC17" t="n">
        <v>0</v>
      </c>
      <c r="AD17" t="n">
        <v>0.43</v>
      </c>
      <c r="AE17" t="n">
        <v>0</v>
      </c>
      <c r="AF17" t="n">
        <v>155</v>
      </c>
      <c r="AG17" t="n">
        <v>0.006451612903225806</v>
      </c>
      <c r="AH17" t="n">
        <v>0</v>
      </c>
      <c r="AI17" t="n">
        <v>0.43</v>
      </c>
      <c r="AJ17" t="n">
        <v>0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0.28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2.75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Cakeware Pans 7 Inch - SP - KW - Phrase - KW Phrase</t>
        </is>
      </c>
      <c r="B18" t="inlineStr">
        <is>
          <t>Cakeware Pans 7 Inch</t>
        </is>
      </c>
      <c r="C18" t="inlineStr">
        <is>
          <t>KW Phrase</t>
        </is>
      </c>
      <c r="D18" t="n">
        <v>5.1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226575437236586</t>
        </is>
      </c>
      <c r="K18" t="inlineStr">
        <is>
          <t>70037013517822</t>
        </is>
      </c>
      <c r="L18" t="inlineStr">
        <is>
          <t>30583099253776</t>
        </is>
      </c>
      <c r="M18" t="inlineStr"/>
      <c r="N18" t="inlineStr">
        <is>
          <t>6 inch spring pan</t>
        </is>
      </c>
      <c r="O18" t="inlineStr"/>
      <c r="P18" t="inlineStr">
        <is>
          <t>Cakeware Pans - SP - KW - Phrase</t>
        </is>
      </c>
      <c r="Q18" t="inlineStr">
        <is>
          <t>6 inch spring pan</t>
        </is>
      </c>
      <c r="R18" t="inlineStr">
        <is>
          <t>phrase</t>
        </is>
      </c>
      <c r="S18" t="n">
        <v>0.27</v>
      </c>
      <c r="T18" t="n">
        <v>2.75</v>
      </c>
      <c r="U18" t="n">
        <v>0.7425</v>
      </c>
      <c r="V18" t="n">
        <v>37</v>
      </c>
      <c r="W18" t="n">
        <v>1</v>
      </c>
      <c r="X18" t="n">
        <v>0</v>
      </c>
      <c r="Y18" t="n">
        <v>0</v>
      </c>
      <c r="Z18" t="n">
        <v>0.027</v>
      </c>
      <c r="AA18" t="n">
        <v>0</v>
      </c>
      <c r="AB18" t="n">
        <v>0.27</v>
      </c>
      <c r="AC18" t="n">
        <v>0</v>
      </c>
      <c r="AD18" t="n">
        <v>0.27</v>
      </c>
      <c r="AE18" t="n">
        <v>0</v>
      </c>
      <c r="AF18" t="n">
        <v>92</v>
      </c>
      <c r="AG18" t="n">
        <v>0.03260869565217391</v>
      </c>
      <c r="AH18" t="n">
        <v>0</v>
      </c>
      <c r="AI18" t="n">
        <v>0.5333333333333333</v>
      </c>
      <c r="AJ18" t="n">
        <v>0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0.28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2.75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Cakeware Pans 7 Inch - SP - KW - Phrase - KW Phrase</t>
        </is>
      </c>
      <c r="B19" t="inlineStr">
        <is>
          <t>Cakeware Pans 7 Inch</t>
        </is>
      </c>
      <c r="C19" t="inlineStr">
        <is>
          <t>KW Phrase</t>
        </is>
      </c>
      <c r="D19" t="n">
        <v>5.1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226575437236586</t>
        </is>
      </c>
      <c r="K19" t="inlineStr">
        <is>
          <t>70037013517822</t>
        </is>
      </c>
      <c r="L19" t="inlineStr">
        <is>
          <t>82983314964980</t>
        </is>
      </c>
      <c r="M19" t="inlineStr"/>
      <c r="N19" t="inlineStr">
        <is>
          <t>spring form pan 6</t>
        </is>
      </c>
      <c r="O19" t="inlineStr"/>
      <c r="P19" t="inlineStr">
        <is>
          <t>Cakeware Pans - SP - KW - Phrase</t>
        </is>
      </c>
      <c r="Q19" t="inlineStr">
        <is>
          <t>spring form pan 6</t>
        </is>
      </c>
      <c r="R19" t="inlineStr">
        <is>
          <t>phrase</t>
        </is>
      </c>
      <c r="S19" t="n">
        <v>0.27</v>
      </c>
      <c r="T19" t="n">
        <v>2.75</v>
      </c>
      <c r="U19" t="n">
        <v>0.7425</v>
      </c>
      <c r="V19" t="n">
        <v>19</v>
      </c>
      <c r="W19" t="n">
        <v>1</v>
      </c>
      <c r="X19" t="n">
        <v>0</v>
      </c>
      <c r="Y19" t="n">
        <v>0</v>
      </c>
      <c r="Z19" t="n">
        <v>0.0526</v>
      </c>
      <c r="AA19" t="n">
        <v>0</v>
      </c>
      <c r="AB19" t="n">
        <v>0.27</v>
      </c>
      <c r="AC19" t="n">
        <v>0</v>
      </c>
      <c r="AD19" t="n">
        <v>0.27</v>
      </c>
      <c r="AE19" t="n">
        <v>0</v>
      </c>
      <c r="AF19" t="n">
        <v>93</v>
      </c>
      <c r="AG19" t="n">
        <v>0.02150537634408602</v>
      </c>
      <c r="AH19" t="n">
        <v>0</v>
      </c>
      <c r="AI19" t="n">
        <v>0.27</v>
      </c>
      <c r="AJ19" t="n">
        <v>0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0.28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2.75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Cakeware Pans 7 Inch - SP - KW - Phrase - KW Phrase</t>
        </is>
      </c>
      <c r="B20" t="inlineStr">
        <is>
          <t>Cakeware Pans 7 Inch</t>
        </is>
      </c>
      <c r="C20" t="inlineStr">
        <is>
          <t>KW Phrase</t>
        </is>
      </c>
      <c r="D20" t="n">
        <v>5.1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226575437236586</t>
        </is>
      </c>
      <c r="K20" t="inlineStr">
        <is>
          <t>70037013517822</t>
        </is>
      </c>
      <c r="L20" t="inlineStr">
        <is>
          <t>118722905173603</t>
        </is>
      </c>
      <c r="M20" t="inlineStr"/>
      <c r="N20" t="inlineStr">
        <is>
          <t>8 spring pan</t>
        </is>
      </c>
      <c r="O20" t="inlineStr"/>
      <c r="P20" t="inlineStr">
        <is>
          <t>Cakeware Pans - SP - KW - Phrase</t>
        </is>
      </c>
      <c r="Q20" t="inlineStr">
        <is>
          <t>8 spring pan</t>
        </is>
      </c>
      <c r="R20" t="inlineStr">
        <is>
          <t>phrase</t>
        </is>
      </c>
      <c r="S20" t="n">
        <v>0.27</v>
      </c>
      <c r="T20" t="n">
        <v>2.75</v>
      </c>
      <c r="U20" t="n">
        <v>0.7425</v>
      </c>
      <c r="V20" t="n">
        <v>22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63</v>
      </c>
      <c r="AG20" t="n">
        <v>0.03174603174603174</v>
      </c>
      <c r="AH20" t="n">
        <v>0</v>
      </c>
      <c r="AI20" t="n">
        <v>0.5600000000000001</v>
      </c>
      <c r="AJ20" t="n">
        <v>0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0.28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2.75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Cakeware Pans 7 Inch - SP - KW - Phrase - KW Phrase</t>
        </is>
      </c>
      <c r="B21" t="inlineStr">
        <is>
          <t>Cakeware Pans 7 Inch</t>
        </is>
      </c>
      <c r="C21" t="inlineStr">
        <is>
          <t>KW Phrase</t>
        </is>
      </c>
      <c r="D21" t="n">
        <v>5.1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226575437236586</t>
        </is>
      </c>
      <c r="K21" t="inlineStr">
        <is>
          <t>70037013517822</t>
        </is>
      </c>
      <c r="L21" t="inlineStr">
        <is>
          <t>53906400570304</t>
        </is>
      </c>
      <c r="M21" t="inlineStr"/>
      <c r="N21" t="inlineStr">
        <is>
          <t>7 cake mould</t>
        </is>
      </c>
      <c r="O21" t="inlineStr"/>
      <c r="P21" t="inlineStr">
        <is>
          <t>Cakeware Pans - SP - KW - Phrase</t>
        </is>
      </c>
      <c r="Q21" t="inlineStr">
        <is>
          <t>7 cake mould</t>
        </is>
      </c>
      <c r="R21" t="inlineStr">
        <is>
          <t>phrase</t>
        </is>
      </c>
      <c r="S21" t="n">
        <v>0.27</v>
      </c>
      <c r="T21" t="n">
        <v>2.75</v>
      </c>
      <c r="U21" t="n">
        <v>0.7425</v>
      </c>
      <c r="V21" t="n">
        <v>1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1</v>
      </c>
      <c r="AG21" t="n">
        <v>0</v>
      </c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0.28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2.75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Cakeware Pans 7 Inch - SP - KW - Phrase - KW Phrase</t>
        </is>
      </c>
      <c r="B22" t="inlineStr">
        <is>
          <t>Cakeware Pans 7 Inch</t>
        </is>
      </c>
      <c r="C22" t="inlineStr">
        <is>
          <t>KW Phrase</t>
        </is>
      </c>
      <c r="D22" t="n">
        <v>5.1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226575437236586</t>
        </is>
      </c>
      <c r="K22" t="inlineStr">
        <is>
          <t>70037013517822</t>
        </is>
      </c>
      <c r="L22" t="inlineStr">
        <is>
          <t>65101489381912</t>
        </is>
      </c>
      <c r="M22" t="inlineStr"/>
      <c r="N22" t="inlineStr">
        <is>
          <t>instapot springform pan stainless</t>
        </is>
      </c>
      <c r="O22" t="inlineStr"/>
      <c r="P22" t="inlineStr">
        <is>
          <t>Cakeware Pans - SP - KW - Phrase</t>
        </is>
      </c>
      <c r="Q22" t="inlineStr">
        <is>
          <t>instapot springform pan stainless</t>
        </is>
      </c>
      <c r="R22" t="inlineStr">
        <is>
          <t>phrase</t>
        </is>
      </c>
      <c r="S22" t="n">
        <v>0.27</v>
      </c>
      <c r="T22" t="n">
        <v>2.75</v>
      </c>
      <c r="U22" t="n">
        <v>0.7425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inlineStr"/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0100</t>
        </is>
      </c>
      <c r="AV22" t="inlineStr">
        <is>
          <t>Stale</t>
        </is>
      </c>
      <c r="AW22" t="inlineStr">
        <is>
          <t>No Impressions - Raise Bid 5%</t>
        </is>
      </c>
      <c r="AX22" t="n">
        <v>0.28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2.75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Cakeware Pans 7 Inch - SP - KW - Phrase - KW Phrase</t>
        </is>
      </c>
      <c r="B23" t="inlineStr">
        <is>
          <t>Cakeware Pans 7 Inch</t>
        </is>
      </c>
      <c r="C23" t="inlineStr">
        <is>
          <t>KW Phrase</t>
        </is>
      </c>
      <c r="D23" t="n">
        <v>5.1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226575437236586</t>
        </is>
      </c>
      <c r="K23" t="inlineStr">
        <is>
          <t>70037013517822</t>
        </is>
      </c>
      <c r="L23" t="inlineStr">
        <is>
          <t>194594406222152</t>
        </is>
      </c>
      <c r="M23" t="inlineStr"/>
      <c r="N23" t="inlineStr">
        <is>
          <t>7 inch cake mould</t>
        </is>
      </c>
      <c r="O23" t="inlineStr"/>
      <c r="P23" t="inlineStr">
        <is>
          <t>Cakeware Pans - SP - KW - Phrase</t>
        </is>
      </c>
      <c r="Q23" t="inlineStr">
        <is>
          <t>7 inch cake mould</t>
        </is>
      </c>
      <c r="R23" t="inlineStr">
        <is>
          <t>phrase</t>
        </is>
      </c>
      <c r="S23" t="n">
        <v>0.27</v>
      </c>
      <c r="T23" t="n">
        <v>2.75</v>
      </c>
      <c r="U23" t="n">
        <v>0.7425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2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0.28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2.75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Cakeware Pans 7 Inch - SP - KW - Phrase - KW Phrase</t>
        </is>
      </c>
      <c r="B24" t="inlineStr">
        <is>
          <t>Cakeware Pans 7 Inch</t>
        </is>
      </c>
      <c r="C24" t="inlineStr">
        <is>
          <t>KW Phrase</t>
        </is>
      </c>
      <c r="D24" t="n">
        <v>5.1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226575437236586</t>
        </is>
      </c>
      <c r="K24" t="inlineStr">
        <is>
          <t>70037013517822</t>
        </is>
      </c>
      <c r="L24" t="inlineStr">
        <is>
          <t>181789893031891</t>
        </is>
      </c>
      <c r="M24" t="inlineStr"/>
      <c r="N24" t="inlineStr">
        <is>
          <t>7 inch springform mold</t>
        </is>
      </c>
      <c r="O24" t="inlineStr"/>
      <c r="P24" t="inlineStr">
        <is>
          <t>Cakeware Pans - SP - KW - Phrase</t>
        </is>
      </c>
      <c r="Q24" t="inlineStr">
        <is>
          <t>7 inch springform mold</t>
        </is>
      </c>
      <c r="R24" t="inlineStr">
        <is>
          <t>phrase</t>
        </is>
      </c>
      <c r="S24" t="n">
        <v>0.27</v>
      </c>
      <c r="T24" t="n">
        <v>2.75</v>
      </c>
      <c r="U24" t="n">
        <v>0.7425</v>
      </c>
      <c r="V24" t="n">
        <v>1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4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0.28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2.75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Cakeware Pans 7 Inch - SP - KW - Phrase - KW Phrase</t>
        </is>
      </c>
      <c r="B25" t="inlineStr">
        <is>
          <t>Cakeware Pans 7 Inch</t>
        </is>
      </c>
      <c r="C25" t="inlineStr">
        <is>
          <t>KW Phrase</t>
        </is>
      </c>
      <c r="D25" t="n">
        <v>5.1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226575437236586</t>
        </is>
      </c>
      <c r="K25" t="inlineStr">
        <is>
          <t>70037013517822</t>
        </is>
      </c>
      <c r="L25" t="inlineStr">
        <is>
          <t>2483933079187</t>
        </is>
      </c>
      <c r="M25" t="inlineStr"/>
      <c r="N25" t="inlineStr">
        <is>
          <t>7 inch springform stainless</t>
        </is>
      </c>
      <c r="O25" t="inlineStr"/>
      <c r="P25" t="inlineStr">
        <is>
          <t>Cakeware Pans - SP - KW - Phrase</t>
        </is>
      </c>
      <c r="Q25" t="inlineStr">
        <is>
          <t>7 inch springform stainless</t>
        </is>
      </c>
      <c r="R25" t="inlineStr">
        <is>
          <t>phrase</t>
        </is>
      </c>
      <c r="S25" t="n">
        <v>0.27</v>
      </c>
      <c r="T25" t="n">
        <v>2.75</v>
      </c>
      <c r="U25" t="n">
        <v>0.7425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1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0.28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2.75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Cakeware Pans 7 Inch - SP - KW - Phrase - KW Phrase</t>
        </is>
      </c>
      <c r="B26" t="inlineStr">
        <is>
          <t>Cakeware Pans 7 Inch</t>
        </is>
      </c>
      <c r="C26" t="inlineStr">
        <is>
          <t>KW Phrase</t>
        </is>
      </c>
      <c r="D26" t="n">
        <v>5.1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226575437236586</t>
        </is>
      </c>
      <c r="K26" t="inlineStr">
        <is>
          <t>70037013517822</t>
        </is>
      </c>
      <c r="L26" t="inlineStr">
        <is>
          <t>149756700927593</t>
        </is>
      </c>
      <c r="M26" t="inlineStr"/>
      <c r="N26" t="inlineStr">
        <is>
          <t>7 inch stainless springform</t>
        </is>
      </c>
      <c r="O26" t="inlineStr"/>
      <c r="P26" t="inlineStr">
        <is>
          <t>Cakeware Pans - SP - KW - Phrase</t>
        </is>
      </c>
      <c r="Q26" t="inlineStr">
        <is>
          <t>7 inch stainless springform</t>
        </is>
      </c>
      <c r="R26" t="inlineStr">
        <is>
          <t>phrase</t>
        </is>
      </c>
      <c r="S26" t="n">
        <v>0.27</v>
      </c>
      <c r="T26" t="n">
        <v>2.75</v>
      </c>
      <c r="U26" t="n">
        <v>0.7425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3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0.28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2.75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Cakeware Pans 7 Inch - SP - KW - Phrase - KW Phrase</t>
        </is>
      </c>
      <c r="B27" t="inlineStr">
        <is>
          <t>Cakeware Pans 7 Inch</t>
        </is>
      </c>
      <c r="C27" t="inlineStr">
        <is>
          <t>KW Phrase</t>
        </is>
      </c>
      <c r="D27" t="n">
        <v>5.1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226575437236586</t>
        </is>
      </c>
      <c r="K27" t="inlineStr">
        <is>
          <t>70037013517822</t>
        </is>
      </c>
      <c r="L27" t="inlineStr">
        <is>
          <t>155319722915954</t>
        </is>
      </c>
      <c r="M27" t="inlineStr"/>
      <c r="N27" t="inlineStr">
        <is>
          <t>instapot cake mold</t>
        </is>
      </c>
      <c r="O27" t="inlineStr"/>
      <c r="P27" t="inlineStr">
        <is>
          <t>Cakeware Pans - SP - KW - Phrase</t>
        </is>
      </c>
      <c r="Q27" t="inlineStr">
        <is>
          <t>instapot cake mold</t>
        </is>
      </c>
      <c r="R27" t="inlineStr">
        <is>
          <t>phrase</t>
        </is>
      </c>
      <c r="S27" t="n">
        <v>0.27</v>
      </c>
      <c r="T27" t="n">
        <v>2.75</v>
      </c>
      <c r="U27" t="n">
        <v>0.7425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inlineStr"/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0100</t>
        </is>
      </c>
      <c r="AV27" t="inlineStr">
        <is>
          <t>Stale</t>
        </is>
      </c>
      <c r="AW27" t="inlineStr">
        <is>
          <t>No Impressions - Raise Bid 5%</t>
        </is>
      </c>
      <c r="AX27" t="n">
        <v>0.28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2.75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Cakeware Pans 7 Inch - SP - KW - Phrase - KW Phrase</t>
        </is>
      </c>
      <c r="B28" t="inlineStr">
        <is>
          <t>Cakeware Pans 7 Inch</t>
        </is>
      </c>
      <c r="C28" t="inlineStr">
        <is>
          <t>KW Phrase</t>
        </is>
      </c>
      <c r="D28" t="n">
        <v>5.1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226575437236586</t>
        </is>
      </c>
      <c r="K28" t="inlineStr">
        <is>
          <t>70037013517822</t>
        </is>
      </c>
      <c r="L28" t="inlineStr">
        <is>
          <t>58445010276684</t>
        </is>
      </c>
      <c r="M28" t="inlineStr"/>
      <c r="N28" t="inlineStr">
        <is>
          <t>7 springform mold</t>
        </is>
      </c>
      <c r="O28" t="inlineStr"/>
      <c r="P28" t="inlineStr">
        <is>
          <t>Cakeware Pans - SP - KW - Phrase</t>
        </is>
      </c>
      <c r="Q28" t="inlineStr">
        <is>
          <t>7 springform mold</t>
        </is>
      </c>
      <c r="R28" t="inlineStr">
        <is>
          <t>phrase</t>
        </is>
      </c>
      <c r="S28" t="n">
        <v>0.27</v>
      </c>
      <c r="T28" t="n">
        <v>2.75</v>
      </c>
      <c r="U28" t="n">
        <v>0.7425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1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0.28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2.75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Cakeware Pans 7 Inch - SP - KW - Phrase - KW Phrase</t>
        </is>
      </c>
      <c r="B29" t="inlineStr">
        <is>
          <t>Cakeware Pans 7 Inch</t>
        </is>
      </c>
      <c r="C29" t="inlineStr">
        <is>
          <t>KW Phrase</t>
        </is>
      </c>
      <c r="D29" t="n">
        <v>5.1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226575437236586</t>
        </is>
      </c>
      <c r="K29" t="inlineStr">
        <is>
          <t>70037013517822</t>
        </is>
      </c>
      <c r="L29" t="inlineStr">
        <is>
          <t>21390959310979</t>
        </is>
      </c>
      <c r="M29" t="inlineStr"/>
      <c r="N29" t="inlineStr">
        <is>
          <t>cake mould 7</t>
        </is>
      </c>
      <c r="O29" t="inlineStr"/>
      <c r="P29" t="inlineStr">
        <is>
          <t>Cakeware Pans - SP - KW - Phrase</t>
        </is>
      </c>
      <c r="Q29" t="inlineStr">
        <is>
          <t>cake mould 7</t>
        </is>
      </c>
      <c r="R29" t="inlineStr">
        <is>
          <t>phrase</t>
        </is>
      </c>
      <c r="S29" t="n">
        <v>0.27</v>
      </c>
      <c r="T29" t="n">
        <v>2.75</v>
      </c>
      <c r="U29" t="n">
        <v>0.7425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2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0.28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2.75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Cakeware Pans 7 Inch - SP - KW - Phrase - KW Phrase</t>
        </is>
      </c>
      <c r="B30" t="inlineStr">
        <is>
          <t>Cakeware Pans 7 Inch</t>
        </is>
      </c>
      <c r="C30" t="inlineStr">
        <is>
          <t>KW Phrase</t>
        </is>
      </c>
      <c r="D30" t="n">
        <v>5.1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226575437236586</t>
        </is>
      </c>
      <c r="K30" t="inlineStr">
        <is>
          <t>70037013517822</t>
        </is>
      </c>
      <c r="L30" t="inlineStr">
        <is>
          <t>32847183538893</t>
        </is>
      </c>
      <c r="M30" t="inlineStr"/>
      <c r="N30" t="inlineStr">
        <is>
          <t>7 cake pan stainless</t>
        </is>
      </c>
      <c r="O30" t="inlineStr"/>
      <c r="P30" t="inlineStr">
        <is>
          <t>Cakeware Pans - SP - KW - Phrase</t>
        </is>
      </c>
      <c r="Q30" t="inlineStr">
        <is>
          <t>7 cake pan stainless</t>
        </is>
      </c>
      <c r="R30" t="inlineStr">
        <is>
          <t>phrase</t>
        </is>
      </c>
      <c r="S30" t="n">
        <v>0.27</v>
      </c>
      <c r="T30" t="n">
        <v>2.75</v>
      </c>
      <c r="U30" t="n">
        <v>0.7425</v>
      </c>
      <c r="V30" t="n">
        <v>4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4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0.28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2.75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Cakeware Pans 7 Inch - SP - KW - Phrase - KW Phrase</t>
        </is>
      </c>
      <c r="B31" t="inlineStr">
        <is>
          <t>Cakeware Pans 7 Inch</t>
        </is>
      </c>
      <c r="C31" t="inlineStr">
        <is>
          <t>KW Phrase</t>
        </is>
      </c>
      <c r="D31" t="n">
        <v>5.1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226575437236586</t>
        </is>
      </c>
      <c r="K31" t="inlineStr">
        <is>
          <t>70037013517822</t>
        </is>
      </c>
      <c r="L31" t="inlineStr">
        <is>
          <t>10937634833406</t>
        </is>
      </c>
      <c r="M31" t="inlineStr"/>
      <c r="N31" t="inlineStr">
        <is>
          <t>7 springform stainless</t>
        </is>
      </c>
      <c r="O31" t="inlineStr"/>
      <c r="P31" t="inlineStr">
        <is>
          <t>Cakeware Pans - SP - KW - Phrase</t>
        </is>
      </c>
      <c r="Q31" t="inlineStr">
        <is>
          <t>7 springform stainless</t>
        </is>
      </c>
      <c r="R31" t="inlineStr">
        <is>
          <t>phrase</t>
        </is>
      </c>
      <c r="S31" t="n">
        <v>0.27</v>
      </c>
      <c r="T31" t="n">
        <v>2.75</v>
      </c>
      <c r="U31" t="n">
        <v>0.7425</v>
      </c>
      <c r="V31" t="n">
        <v>2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3</v>
      </c>
      <c r="AG31" t="n">
        <v>0.3333333333333333</v>
      </c>
      <c r="AH31" t="n">
        <v>0</v>
      </c>
      <c r="AI31" t="n">
        <v>0.74</v>
      </c>
      <c r="AJ31" t="n">
        <v>0</v>
      </c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0.28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2.75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Cakeware Pans 7 Inch - SP - KW - Phrase - KW Phrase</t>
        </is>
      </c>
      <c r="B32" t="inlineStr">
        <is>
          <t>Cakeware Pans 7 Inch</t>
        </is>
      </c>
      <c r="C32" t="inlineStr">
        <is>
          <t>KW Phrase</t>
        </is>
      </c>
      <c r="D32" t="n">
        <v>5.1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226575437236586</t>
        </is>
      </c>
      <c r="K32" t="inlineStr">
        <is>
          <t>70037013517822</t>
        </is>
      </c>
      <c r="L32" t="inlineStr">
        <is>
          <t>39034327134451</t>
        </is>
      </c>
      <c r="M32" t="inlineStr"/>
      <c r="N32" t="inlineStr">
        <is>
          <t>7 springform pan stainless</t>
        </is>
      </c>
      <c r="O32" t="inlineStr"/>
      <c r="P32" t="inlineStr">
        <is>
          <t>Cakeware Pans - SP - KW - Phrase</t>
        </is>
      </c>
      <c r="Q32" t="inlineStr">
        <is>
          <t>7 springform pan stainless</t>
        </is>
      </c>
      <c r="R32" t="inlineStr">
        <is>
          <t>phrase</t>
        </is>
      </c>
      <c r="S32" t="n">
        <v>0.27</v>
      </c>
      <c r="T32" t="n">
        <v>2.75</v>
      </c>
      <c r="U32" t="n">
        <v>0.7425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1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0.28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2.75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Cakeware Pans 7 Inch - SP - KW - Phrase - KW Phrase</t>
        </is>
      </c>
      <c r="B33" t="inlineStr">
        <is>
          <t>Cakeware Pans 7 Inch</t>
        </is>
      </c>
      <c r="C33" t="inlineStr">
        <is>
          <t>KW Phrase</t>
        </is>
      </c>
      <c r="D33" t="n">
        <v>5.1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226575437236586</t>
        </is>
      </c>
      <c r="K33" t="inlineStr">
        <is>
          <t>70037013517822</t>
        </is>
      </c>
      <c r="L33" t="inlineStr">
        <is>
          <t>235863319844992</t>
        </is>
      </c>
      <c r="M33" t="inlineStr"/>
      <c r="N33" t="inlineStr">
        <is>
          <t>7 stainless cake pan</t>
        </is>
      </c>
      <c r="O33" t="inlineStr"/>
      <c r="P33" t="inlineStr">
        <is>
          <t>Cakeware Pans - SP - KW - Phrase</t>
        </is>
      </c>
      <c r="Q33" t="inlineStr">
        <is>
          <t>7 stainless cake pan</t>
        </is>
      </c>
      <c r="R33" t="inlineStr">
        <is>
          <t>phrase</t>
        </is>
      </c>
      <c r="S33" t="n">
        <v>0.27</v>
      </c>
      <c r="T33" t="n">
        <v>2.75</v>
      </c>
      <c r="U33" t="n">
        <v>0.7425</v>
      </c>
      <c r="V33" t="n">
        <v>1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2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0.28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2.75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Cakeware Pans 7 Inch - SP - KW - Phrase - KW Phrase</t>
        </is>
      </c>
      <c r="B34" t="inlineStr">
        <is>
          <t>Cakeware Pans 7 Inch</t>
        </is>
      </c>
      <c r="C34" t="inlineStr">
        <is>
          <t>KW Phrase</t>
        </is>
      </c>
      <c r="D34" t="n">
        <v>5.1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226575437236586</t>
        </is>
      </c>
      <c r="K34" t="inlineStr">
        <is>
          <t>70037013517822</t>
        </is>
      </c>
      <c r="L34" t="inlineStr">
        <is>
          <t>106156637698901</t>
        </is>
      </c>
      <c r="M34" t="inlineStr"/>
      <c r="N34" t="inlineStr">
        <is>
          <t>7 stainless springform</t>
        </is>
      </c>
      <c r="O34" t="inlineStr"/>
      <c r="P34" t="inlineStr">
        <is>
          <t>Cakeware Pans - SP - KW - Phrase</t>
        </is>
      </c>
      <c r="Q34" t="inlineStr">
        <is>
          <t>7 stainless springform</t>
        </is>
      </c>
      <c r="R34" t="inlineStr">
        <is>
          <t>phrase</t>
        </is>
      </c>
      <c r="S34" t="n">
        <v>0.27</v>
      </c>
      <c r="T34" t="n">
        <v>2.75</v>
      </c>
      <c r="U34" t="n">
        <v>0.7425</v>
      </c>
      <c r="V34" t="n">
        <v>2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2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0.28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2.75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Cakeware Pans 7 Inch - SP - KW - Phrase - KW Phrase</t>
        </is>
      </c>
      <c r="B35" t="inlineStr">
        <is>
          <t>Cakeware Pans 7 Inch</t>
        </is>
      </c>
      <c r="C35" t="inlineStr">
        <is>
          <t>KW Phrase</t>
        </is>
      </c>
      <c r="D35" t="n">
        <v>5.1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226575437236586</t>
        </is>
      </c>
      <c r="K35" t="inlineStr">
        <is>
          <t>70037013517822</t>
        </is>
      </c>
      <c r="L35" t="inlineStr">
        <is>
          <t>21931464524648</t>
        </is>
      </c>
      <c r="M35" t="inlineStr"/>
      <c r="N35" t="inlineStr">
        <is>
          <t>stainless cake pan 7</t>
        </is>
      </c>
      <c r="O35" t="inlineStr"/>
      <c r="P35" t="inlineStr">
        <is>
          <t>Cakeware Pans - SP - KW - Phrase</t>
        </is>
      </c>
      <c r="Q35" t="inlineStr">
        <is>
          <t>stainless cake pan 7</t>
        </is>
      </c>
      <c r="R35" t="inlineStr">
        <is>
          <t>phrase</t>
        </is>
      </c>
      <c r="S35" t="n">
        <v>0.27</v>
      </c>
      <c r="T35" t="n">
        <v>2.75</v>
      </c>
      <c r="U35" t="n">
        <v>0.7425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inlineStr"/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0100</t>
        </is>
      </c>
      <c r="AV35" t="inlineStr">
        <is>
          <t>Stale</t>
        </is>
      </c>
      <c r="AW35" t="inlineStr">
        <is>
          <t>No Impressions - Raise Bid 5%</t>
        </is>
      </c>
      <c r="AX35" t="n">
        <v>0.28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2.75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Cakeware Pans 7 Inch - SP - KW - Phrase - KW Phrase</t>
        </is>
      </c>
      <c r="B36" t="inlineStr">
        <is>
          <t>Cakeware Pans 7 Inch</t>
        </is>
      </c>
      <c r="C36" t="inlineStr">
        <is>
          <t>KW Phrase</t>
        </is>
      </c>
      <c r="D36" t="n">
        <v>5.1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226575437236586</t>
        </is>
      </c>
      <c r="K36" t="inlineStr">
        <is>
          <t>70037013517822</t>
        </is>
      </c>
      <c r="L36" t="inlineStr">
        <is>
          <t>37979999058944</t>
        </is>
      </c>
      <c r="M36" t="inlineStr"/>
      <c r="N36" t="inlineStr">
        <is>
          <t>7x3 stainless cake pan</t>
        </is>
      </c>
      <c r="O36" t="inlineStr"/>
      <c r="P36" t="inlineStr">
        <is>
          <t>Cakeware Pans - SP - KW - Phrase</t>
        </is>
      </c>
      <c r="Q36" t="inlineStr">
        <is>
          <t>7x3 stainless cake pan</t>
        </is>
      </c>
      <c r="R36" t="inlineStr">
        <is>
          <t>phrase</t>
        </is>
      </c>
      <c r="S36" t="n">
        <v>0.27</v>
      </c>
      <c r="T36" t="n">
        <v>2.75</v>
      </c>
      <c r="U36" t="n">
        <v>0.7425</v>
      </c>
      <c r="V36" t="n">
        <v>1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1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0.28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2.75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Cakeware Pans 7 Inch - SP - KW - Phrase - KW Phrase</t>
        </is>
      </c>
      <c r="B37" t="inlineStr">
        <is>
          <t>Cakeware Pans 7 Inch</t>
        </is>
      </c>
      <c r="C37" t="inlineStr">
        <is>
          <t>KW Phrase</t>
        </is>
      </c>
      <c r="D37" t="n">
        <v>5.1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226575437236586</t>
        </is>
      </c>
      <c r="K37" t="inlineStr">
        <is>
          <t>70037013517822</t>
        </is>
      </c>
      <c r="L37" t="inlineStr">
        <is>
          <t>237631023511195</t>
        </is>
      </c>
      <c r="M37" t="inlineStr"/>
      <c r="N37" t="inlineStr">
        <is>
          <t>instapot stainless cake pan</t>
        </is>
      </c>
      <c r="O37" t="inlineStr"/>
      <c r="P37" t="inlineStr">
        <is>
          <t>Cakeware Pans - SP - KW - Phrase</t>
        </is>
      </c>
      <c r="Q37" t="inlineStr">
        <is>
          <t>instapot stainless cake pan</t>
        </is>
      </c>
      <c r="R37" t="inlineStr">
        <is>
          <t>phrase</t>
        </is>
      </c>
      <c r="S37" t="n">
        <v>0.27</v>
      </c>
      <c r="T37" t="n">
        <v>2.75</v>
      </c>
      <c r="U37" t="n">
        <v>0.7425</v>
      </c>
      <c r="V37" t="n">
        <v>1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1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0.28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2.75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Cakeware Pans 7 Inch - SP - KW - Phrase - KW Phrase</t>
        </is>
      </c>
      <c r="B38" t="inlineStr">
        <is>
          <t>Cakeware Pans 7 Inch</t>
        </is>
      </c>
      <c r="C38" t="inlineStr">
        <is>
          <t>KW Phrase</t>
        </is>
      </c>
      <c r="D38" t="n">
        <v>5.1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226575437236586</t>
        </is>
      </c>
      <c r="K38" t="inlineStr">
        <is>
          <t>70037013517822</t>
        </is>
      </c>
      <c r="L38" t="inlineStr">
        <is>
          <t>102931095057707</t>
        </is>
      </c>
      <c r="M38" t="inlineStr"/>
      <c r="N38" t="inlineStr">
        <is>
          <t>cake mold instapot</t>
        </is>
      </c>
      <c r="O38" t="inlineStr"/>
      <c r="P38" t="inlineStr">
        <is>
          <t>Cakeware Pans - SP - KW - Phrase</t>
        </is>
      </c>
      <c r="Q38" t="inlineStr">
        <is>
          <t>cake mold instapot</t>
        </is>
      </c>
      <c r="R38" t="inlineStr">
        <is>
          <t>phrase</t>
        </is>
      </c>
      <c r="S38" t="n">
        <v>0.27</v>
      </c>
      <c r="T38" t="n">
        <v>2.75</v>
      </c>
      <c r="U38" t="n">
        <v>0.7425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inlineStr"/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0100</t>
        </is>
      </c>
      <c r="AV38" t="inlineStr">
        <is>
          <t>Stale</t>
        </is>
      </c>
      <c r="AW38" t="inlineStr">
        <is>
          <t>No Impressions - Raise Bid 5%</t>
        </is>
      </c>
      <c r="AX38" t="n">
        <v>0.28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2.75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Cakeware Pans 7 Inch - SP - KW - Phrase - KW Phrase</t>
        </is>
      </c>
      <c r="B39" t="inlineStr">
        <is>
          <t>Cakeware Pans 7 Inch</t>
        </is>
      </c>
      <c r="C39" t="inlineStr">
        <is>
          <t>KW Phrase</t>
        </is>
      </c>
      <c r="D39" t="n">
        <v>5.1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226575437236586</t>
        </is>
      </c>
      <c r="K39" t="inlineStr">
        <is>
          <t>70037013517822</t>
        </is>
      </c>
      <c r="L39" t="inlineStr">
        <is>
          <t>160836082902596</t>
        </is>
      </c>
      <c r="M39" t="inlineStr"/>
      <c r="N39" t="inlineStr">
        <is>
          <t>spring form 6 inch</t>
        </is>
      </c>
      <c r="O39" t="inlineStr"/>
      <c r="P39" t="inlineStr">
        <is>
          <t>Cakeware Pans - SP - KW - Phrase</t>
        </is>
      </c>
      <c r="Q39" t="inlineStr">
        <is>
          <t>spring form 6 inch</t>
        </is>
      </c>
      <c r="R39" t="inlineStr">
        <is>
          <t>phrase</t>
        </is>
      </c>
      <c r="S39" t="n">
        <v>0.27</v>
      </c>
      <c r="T39" t="n">
        <v>2.75</v>
      </c>
      <c r="U39" t="n">
        <v>0.7425</v>
      </c>
      <c r="V39" t="n">
        <v>5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173</v>
      </c>
      <c r="AG39" t="n">
        <v>0.06358381502890173</v>
      </c>
      <c r="AH39" t="n">
        <v>0.4545454545454545</v>
      </c>
      <c r="AI39" t="n">
        <v>0.7345454545454545</v>
      </c>
      <c r="AJ39" t="n">
        <v>8.131188118811879</v>
      </c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0.28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2.75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Cakeware Pans 7 Inch - SP - KW - Phrase - KW Phrase</t>
        </is>
      </c>
      <c r="B40" t="inlineStr">
        <is>
          <t>Cakeware Pans 7 Inch</t>
        </is>
      </c>
      <c r="C40" t="inlineStr">
        <is>
          <t>KW Phrase</t>
        </is>
      </c>
      <c r="D40" t="n">
        <v>5.1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226575437236586</t>
        </is>
      </c>
      <c r="K40" t="inlineStr">
        <is>
          <t>70037013517822</t>
        </is>
      </c>
      <c r="L40" t="inlineStr">
        <is>
          <t>70385629661148</t>
        </is>
      </c>
      <c r="M40" t="inlineStr"/>
      <c r="N40" t="inlineStr">
        <is>
          <t>8 spring firm</t>
        </is>
      </c>
      <c r="O40" t="inlineStr"/>
      <c r="P40" t="inlineStr">
        <is>
          <t>Cakeware Pans - SP - KW - Phrase</t>
        </is>
      </c>
      <c r="Q40" t="inlineStr">
        <is>
          <t>8 spring firm</t>
        </is>
      </c>
      <c r="R40" t="inlineStr">
        <is>
          <t>phrase</t>
        </is>
      </c>
      <c r="S40" t="n">
        <v>0.27</v>
      </c>
      <c r="T40" t="n">
        <v>2.75</v>
      </c>
      <c r="U40" t="n">
        <v>0.7425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2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0.28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2.75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Cakeware Pans 7 Inch - SP - KW - Phrase - KW Phrase</t>
        </is>
      </c>
      <c r="B41" t="inlineStr">
        <is>
          <t>Cakeware Pans 7 Inch</t>
        </is>
      </c>
      <c r="C41" t="inlineStr">
        <is>
          <t>KW Phrase</t>
        </is>
      </c>
      <c r="D41" t="n">
        <v>5.1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226575437236586</t>
        </is>
      </c>
      <c r="K41" t="inlineStr">
        <is>
          <t>70037013517822</t>
        </is>
      </c>
      <c r="L41" t="inlineStr">
        <is>
          <t>265801100472066</t>
        </is>
      </c>
      <c r="M41" t="inlineStr"/>
      <c r="N41" t="inlineStr">
        <is>
          <t>6 spring pan</t>
        </is>
      </c>
      <c r="O41" t="inlineStr"/>
      <c r="P41" t="inlineStr">
        <is>
          <t>Cakeware Pans - SP - KW - Phrase</t>
        </is>
      </c>
      <c r="Q41" t="inlineStr">
        <is>
          <t>6 spring pan</t>
        </is>
      </c>
      <c r="R41" t="inlineStr">
        <is>
          <t>phrase</t>
        </is>
      </c>
      <c r="S41" t="n">
        <v>0.27</v>
      </c>
      <c r="T41" t="n">
        <v>2.75</v>
      </c>
      <c r="U41" t="n">
        <v>0.7425</v>
      </c>
      <c r="V41" t="n">
        <v>41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125</v>
      </c>
      <c r="AG41" t="n">
        <v>0.024</v>
      </c>
      <c r="AH41" t="n">
        <v>0.6666666666666665</v>
      </c>
      <c r="AI41" t="n">
        <v>0.7399999999999999</v>
      </c>
      <c r="AJ41" t="n">
        <v>9.864864864864865</v>
      </c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0.28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2.75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Cakeware Pans 7 Inch - SP - KW - Phrase - KW Phrase</t>
        </is>
      </c>
      <c r="B42" t="inlineStr">
        <is>
          <t>Cakeware Pans 7 Inch</t>
        </is>
      </c>
      <c r="C42" t="inlineStr">
        <is>
          <t>KW Phrase</t>
        </is>
      </c>
      <c r="D42" t="n">
        <v>5.1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226575437236586</t>
        </is>
      </c>
      <c r="K42" t="inlineStr">
        <is>
          <t>70037013517822</t>
        </is>
      </c>
      <c r="L42" t="inlineStr">
        <is>
          <t>201169091073059</t>
        </is>
      </c>
      <c r="M42" t="inlineStr"/>
      <c r="N42" t="inlineStr">
        <is>
          <t>6 spring form pan</t>
        </is>
      </c>
      <c r="O42" t="inlineStr"/>
      <c r="P42" t="inlineStr">
        <is>
          <t>Cakeware Pans - SP - KW - Phrase</t>
        </is>
      </c>
      <c r="Q42" t="inlineStr">
        <is>
          <t>6 spring form pan</t>
        </is>
      </c>
      <c r="R42" t="inlineStr">
        <is>
          <t>phrase</t>
        </is>
      </c>
      <c r="S42" t="n">
        <v>0.27</v>
      </c>
      <c r="T42" t="n">
        <v>2.75</v>
      </c>
      <c r="U42" t="n">
        <v>0.7425</v>
      </c>
      <c r="V42" t="n">
        <v>40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121</v>
      </c>
      <c r="AG42" t="n">
        <v>0.008264462809917356</v>
      </c>
      <c r="AH42" t="n">
        <v>1</v>
      </c>
      <c r="AI42" t="n">
        <v>0.74</v>
      </c>
      <c r="AJ42" t="n">
        <v>14.7972972972973</v>
      </c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0.28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2.75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Cakeware Pans 7 Inch - SP - KW - Phrase - KW Phrase</t>
        </is>
      </c>
      <c r="B43" t="inlineStr">
        <is>
          <t>Cakeware Pans 7 Inch</t>
        </is>
      </c>
      <c r="C43" t="inlineStr">
        <is>
          <t>KW Phrase</t>
        </is>
      </c>
      <c r="D43" t="n">
        <v>5.1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226575437236586</t>
        </is>
      </c>
      <c r="K43" t="inlineStr">
        <is>
          <t>70037013517822</t>
        </is>
      </c>
      <c r="L43" t="inlineStr">
        <is>
          <t>127333870324423</t>
        </is>
      </c>
      <c r="M43" t="inlineStr"/>
      <c r="N43" t="inlineStr">
        <is>
          <t>cake pan 6</t>
        </is>
      </c>
      <c r="O43" t="inlineStr"/>
      <c r="P43" t="inlineStr">
        <is>
          <t>Cakeware Pans - SP - KW - Phrase</t>
        </is>
      </c>
      <c r="Q43" t="inlineStr">
        <is>
          <t>cake pan 6</t>
        </is>
      </c>
      <c r="R43" t="inlineStr">
        <is>
          <t>phrase</t>
        </is>
      </c>
      <c r="S43" t="n">
        <v>0.27</v>
      </c>
      <c r="T43" t="n">
        <v>2.75</v>
      </c>
      <c r="U43" t="n">
        <v>0.7425</v>
      </c>
      <c r="V43" t="n">
        <v>39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159</v>
      </c>
      <c r="AG43" t="n">
        <v>0.01886792452830189</v>
      </c>
      <c r="AH43" t="n">
        <v>0</v>
      </c>
      <c r="AI43" t="n">
        <v>0.7399999999999999</v>
      </c>
      <c r="AJ43" t="n">
        <v>0</v>
      </c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0.28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2.75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Cakeware Pans 7 Inch - SP - KW - Phrase - KW Phrase</t>
        </is>
      </c>
      <c r="B44" t="inlineStr">
        <is>
          <t>Cakeware Pans 7 Inch</t>
        </is>
      </c>
      <c r="C44" t="inlineStr">
        <is>
          <t>KW Phrase</t>
        </is>
      </c>
      <c r="D44" t="n">
        <v>5.1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226575437236586</t>
        </is>
      </c>
      <c r="K44" t="inlineStr">
        <is>
          <t>70037013517822</t>
        </is>
      </c>
      <c r="L44" t="inlineStr">
        <is>
          <t>85017561161722</t>
        </is>
      </c>
      <c r="M44" t="inlineStr"/>
      <c r="N44" t="inlineStr">
        <is>
          <t>8 cheesecake pan</t>
        </is>
      </c>
      <c r="O44" t="inlineStr"/>
      <c r="P44" t="inlineStr">
        <is>
          <t>Cakeware Pans - SP - KW - Phrase</t>
        </is>
      </c>
      <c r="Q44" t="inlineStr">
        <is>
          <t>8 cheesecake pan</t>
        </is>
      </c>
      <c r="R44" t="inlineStr">
        <is>
          <t>phrase</t>
        </is>
      </c>
      <c r="S44" t="n">
        <v>0.27</v>
      </c>
      <c r="T44" t="n">
        <v>2.75</v>
      </c>
      <c r="U44" t="n">
        <v>0.7425</v>
      </c>
      <c r="V44" t="n">
        <v>61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175</v>
      </c>
      <c r="AG44" t="n">
        <v>0.03428571428571429</v>
      </c>
      <c r="AH44" t="n">
        <v>0.1666666666666666</v>
      </c>
      <c r="AI44" t="n">
        <v>0.6616666666666667</v>
      </c>
      <c r="AJ44" t="n">
        <v>2.128463476070529</v>
      </c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0.28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2.75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Cakeware Pans 7 Inch - SP - KW - Phrase - KW Phrase</t>
        </is>
      </c>
      <c r="B45" t="inlineStr">
        <is>
          <t>Cakeware Pans 7 Inch</t>
        </is>
      </c>
      <c r="C45" t="inlineStr">
        <is>
          <t>KW Phrase</t>
        </is>
      </c>
      <c r="D45" t="n">
        <v>5.1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226575437236586</t>
        </is>
      </c>
      <c r="K45" t="inlineStr">
        <is>
          <t>70037013517822</t>
        </is>
      </c>
      <c r="L45" t="inlineStr">
        <is>
          <t>68601485936021</t>
        </is>
      </c>
      <c r="M45" t="inlineStr"/>
      <c r="N45" t="inlineStr">
        <is>
          <t>springform 6</t>
        </is>
      </c>
      <c r="O45" t="inlineStr"/>
      <c r="P45" t="inlineStr">
        <is>
          <t>Cakeware Pans - SP - KW - Phrase</t>
        </is>
      </c>
      <c r="Q45" t="inlineStr">
        <is>
          <t>springform 6</t>
        </is>
      </c>
      <c r="R45" t="inlineStr">
        <is>
          <t>phrase</t>
        </is>
      </c>
      <c r="S45" t="n">
        <v>0.27</v>
      </c>
      <c r="T45" t="n">
        <v>2.75</v>
      </c>
      <c r="U45" t="n">
        <v>0.7425</v>
      </c>
      <c r="V45" t="n">
        <v>45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149</v>
      </c>
      <c r="AG45" t="n">
        <v>0.02684563758389262</v>
      </c>
      <c r="AH45" t="n">
        <v>0.5</v>
      </c>
      <c r="AI45" t="n">
        <v>0.62</v>
      </c>
      <c r="AJ45" t="n">
        <v>7.82258064516129</v>
      </c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0.28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2.75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Cakeware Pans 7 Inch - SP - KW - Phrase - KW Phrase</t>
        </is>
      </c>
      <c r="B46" t="inlineStr">
        <is>
          <t>Cakeware Pans 7 Inch</t>
        </is>
      </c>
      <c r="C46" t="inlineStr">
        <is>
          <t>KW Phrase</t>
        </is>
      </c>
      <c r="D46" t="n">
        <v>5.1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226575437236586</t>
        </is>
      </c>
      <c r="K46" t="inlineStr">
        <is>
          <t>70037013517822</t>
        </is>
      </c>
      <c r="L46" t="inlineStr">
        <is>
          <t>48584423313084</t>
        </is>
      </c>
      <c r="M46" t="inlineStr"/>
      <c r="N46" t="inlineStr">
        <is>
          <t>spring form 6</t>
        </is>
      </c>
      <c r="O46" t="inlineStr"/>
      <c r="P46" t="inlineStr">
        <is>
          <t>Cakeware Pans - SP - KW - Phrase</t>
        </is>
      </c>
      <c r="Q46" t="inlineStr">
        <is>
          <t>spring form 6</t>
        </is>
      </c>
      <c r="R46" t="inlineStr">
        <is>
          <t>phrase</t>
        </is>
      </c>
      <c r="S46" t="n">
        <v>0.27</v>
      </c>
      <c r="T46" t="n">
        <v>2.75</v>
      </c>
      <c r="U46" t="n">
        <v>0.7425</v>
      </c>
      <c r="V46" t="n">
        <v>1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4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0.28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2.75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Cakeware Pans 7 Inch - SP - KW - Phrase - KW Phrase</t>
        </is>
      </c>
      <c r="B47" t="inlineStr">
        <is>
          <t>Cakeware Pans 7 Inch</t>
        </is>
      </c>
      <c r="C47" t="inlineStr">
        <is>
          <t>KW Phrase</t>
        </is>
      </c>
      <c r="D47" t="n">
        <v>5.1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226575437236586</t>
        </is>
      </c>
      <c r="K47" t="inlineStr">
        <is>
          <t>70037013517822</t>
        </is>
      </c>
      <c r="L47" t="inlineStr">
        <is>
          <t>30930072625286</t>
        </is>
      </c>
      <c r="M47" t="inlineStr"/>
      <c r="N47" t="inlineStr">
        <is>
          <t>8 spring form pan</t>
        </is>
      </c>
      <c r="O47" t="inlineStr"/>
      <c r="P47" t="inlineStr">
        <is>
          <t>Cakeware Pans - SP - KW - Phrase</t>
        </is>
      </c>
      <c r="Q47" t="inlineStr">
        <is>
          <t>8 spring form pan</t>
        </is>
      </c>
      <c r="R47" t="inlineStr">
        <is>
          <t>phrase</t>
        </is>
      </c>
      <c r="S47" t="n">
        <v>0.27</v>
      </c>
      <c r="T47" t="n">
        <v>2.75</v>
      </c>
      <c r="U47" t="n">
        <v>0.7425</v>
      </c>
      <c r="V47" t="n">
        <v>35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94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0.28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2.75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Cakeware Pans 7 Inch - SP - KW - Phrase - KW Phrase</t>
        </is>
      </c>
      <c r="B48" t="inlineStr">
        <is>
          <t>Cakeware Pans 7 Inch</t>
        </is>
      </c>
      <c r="C48" t="inlineStr">
        <is>
          <t>KW Phrase</t>
        </is>
      </c>
      <c r="D48" t="n">
        <v>5.1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226575437236586</t>
        </is>
      </c>
      <c r="K48" t="inlineStr">
        <is>
          <t>70037013517822</t>
        </is>
      </c>
      <c r="L48" t="inlineStr">
        <is>
          <t>29319766253368</t>
        </is>
      </c>
      <c r="M48" t="inlineStr"/>
      <c r="N48" t="inlineStr">
        <is>
          <t>8 cake pan</t>
        </is>
      </c>
      <c r="O48" t="inlineStr"/>
      <c r="P48" t="inlineStr">
        <is>
          <t>Cakeware Pans - SP - KW - Phrase</t>
        </is>
      </c>
      <c r="Q48" t="inlineStr">
        <is>
          <t>8 cake pan</t>
        </is>
      </c>
      <c r="R48" t="inlineStr">
        <is>
          <t>phrase</t>
        </is>
      </c>
      <c r="S48" t="n">
        <v>0.27</v>
      </c>
      <c r="T48" t="n">
        <v>2.75</v>
      </c>
      <c r="U48" t="n">
        <v>0.7425</v>
      </c>
      <c r="V48" t="n">
        <v>78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326</v>
      </c>
      <c r="AG48" t="n">
        <v>0.01226993865030675</v>
      </c>
      <c r="AH48" t="n">
        <v>0</v>
      </c>
      <c r="AI48" t="n">
        <v>0.7175</v>
      </c>
      <c r="AJ48" t="n">
        <v>0</v>
      </c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0.28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2.75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Cakeware Pans 7 Inch - SP - KW - Phrase - KW Phrase</t>
        </is>
      </c>
      <c r="B49" t="inlineStr">
        <is>
          <t>Cakeware Pans 7 Inch</t>
        </is>
      </c>
      <c r="C49" t="inlineStr">
        <is>
          <t>KW Phrase</t>
        </is>
      </c>
      <c r="D49" t="n">
        <v>5.1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226575437236586</t>
        </is>
      </c>
      <c r="K49" t="inlineStr">
        <is>
          <t>70037013517822</t>
        </is>
      </c>
      <c r="L49" t="inlineStr">
        <is>
          <t>24277870143766</t>
        </is>
      </c>
      <c r="M49" t="inlineStr"/>
      <c r="N49" t="inlineStr">
        <is>
          <t>8 inch spring pan</t>
        </is>
      </c>
      <c r="O49" t="inlineStr"/>
      <c r="P49" t="inlineStr">
        <is>
          <t>Cakeware Pans - SP - KW - Phrase</t>
        </is>
      </c>
      <c r="Q49" t="inlineStr">
        <is>
          <t>8 inch spring pan</t>
        </is>
      </c>
      <c r="R49" t="inlineStr">
        <is>
          <t>phrase</t>
        </is>
      </c>
      <c r="S49" t="n">
        <v>0.27</v>
      </c>
      <c r="T49" t="n">
        <v>2.75</v>
      </c>
      <c r="U49" t="n">
        <v>0.7425</v>
      </c>
      <c r="V49" t="n">
        <v>10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70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0.28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2.75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Cakeware Pans 7 Inch - SP - KW - Phrase - KW Phrase</t>
        </is>
      </c>
      <c r="B50" t="inlineStr">
        <is>
          <t>Cakeware Pans 7 Inch</t>
        </is>
      </c>
      <c r="C50" t="inlineStr">
        <is>
          <t>KW Phrase</t>
        </is>
      </c>
      <c r="D50" t="n">
        <v>5.1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226575437236586</t>
        </is>
      </c>
      <c r="K50" t="inlineStr">
        <is>
          <t>70037013517822</t>
        </is>
      </c>
      <c r="L50" t="inlineStr">
        <is>
          <t>104353643336167</t>
        </is>
      </c>
      <c r="M50" t="inlineStr"/>
      <c r="N50" t="inlineStr">
        <is>
          <t>8 inch springfirm</t>
        </is>
      </c>
      <c r="O50" t="inlineStr"/>
      <c r="P50" t="inlineStr">
        <is>
          <t>Cakeware Pans - SP - KW - Phrase</t>
        </is>
      </c>
      <c r="Q50" t="inlineStr">
        <is>
          <t>8 inch springfirm</t>
        </is>
      </c>
      <c r="R50" t="inlineStr">
        <is>
          <t>phrase</t>
        </is>
      </c>
      <c r="S50" t="n">
        <v>0.27</v>
      </c>
      <c r="T50" t="n">
        <v>2.75</v>
      </c>
      <c r="U50" t="n">
        <v>0.7425</v>
      </c>
      <c r="V50" t="n">
        <v>8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29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0.28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2.75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Cakeware Pans 7 Inch - SP - KW - Phrase - KW Phrase</t>
        </is>
      </c>
      <c r="B51" t="inlineStr">
        <is>
          <t>Cakeware Pans 7 Inch</t>
        </is>
      </c>
      <c r="C51" t="inlineStr">
        <is>
          <t>KW Phrase</t>
        </is>
      </c>
      <c r="D51" t="n">
        <v>5.1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226575437236586</t>
        </is>
      </c>
      <c r="K51" t="inlineStr">
        <is>
          <t>70037013517822</t>
        </is>
      </c>
      <c r="L51" t="inlineStr">
        <is>
          <t>173235691972883</t>
        </is>
      </c>
      <c r="M51" t="inlineStr"/>
      <c r="N51" t="inlineStr">
        <is>
          <t>spring pan 6</t>
        </is>
      </c>
      <c r="O51" t="inlineStr"/>
      <c r="P51" t="inlineStr">
        <is>
          <t>Cakeware Pans - SP - KW - Phrase</t>
        </is>
      </c>
      <c r="Q51" t="inlineStr">
        <is>
          <t>spring pan 6</t>
        </is>
      </c>
      <c r="R51" t="inlineStr">
        <is>
          <t>phrase</t>
        </is>
      </c>
      <c r="S51" t="n">
        <v>0.27</v>
      </c>
      <c r="T51" t="n">
        <v>2.75</v>
      </c>
      <c r="U51" t="n">
        <v>0.7425</v>
      </c>
      <c r="V51" t="n">
        <v>20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46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0.28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2.75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Cakeware Pans 7 Inch - SP - KW - Phrase - KW Phrase</t>
        </is>
      </c>
      <c r="B52" t="inlineStr">
        <is>
          <t>Cakeware Pans 7 Inch</t>
        </is>
      </c>
      <c r="C52" t="inlineStr">
        <is>
          <t>KW Phrase</t>
        </is>
      </c>
      <c r="D52" t="n">
        <v>5.1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226575437236586</t>
        </is>
      </c>
      <c r="K52" t="inlineStr">
        <is>
          <t>70037013517822</t>
        </is>
      </c>
      <c r="L52" t="inlineStr">
        <is>
          <t>32687102077538</t>
        </is>
      </c>
      <c r="M52" t="inlineStr"/>
      <c r="N52" t="inlineStr">
        <is>
          <t>7inch cake mold</t>
        </is>
      </c>
      <c r="O52" t="inlineStr"/>
      <c r="P52" t="inlineStr">
        <is>
          <t>Cakeware Pans - SP - KW - Phrase</t>
        </is>
      </c>
      <c r="Q52" t="inlineStr">
        <is>
          <t>7inch cake mold</t>
        </is>
      </c>
      <c r="R52" t="inlineStr">
        <is>
          <t>phrase</t>
        </is>
      </c>
      <c r="S52" t="n">
        <v>0.27</v>
      </c>
      <c r="T52" t="n">
        <v>2.75</v>
      </c>
      <c r="U52" t="n">
        <v>0.7425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1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0.28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2.75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Cakeware Pans 7 Inch - SP - KW - Phrase - KW Phrase</t>
        </is>
      </c>
      <c r="B53" t="inlineStr">
        <is>
          <t>Cakeware Pans 7 Inch</t>
        </is>
      </c>
      <c r="C53" t="inlineStr">
        <is>
          <t>KW Phrase</t>
        </is>
      </c>
      <c r="D53" t="n">
        <v>5.1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226575437236586</t>
        </is>
      </c>
      <c r="K53" t="inlineStr">
        <is>
          <t>70037013517822</t>
        </is>
      </c>
      <c r="L53" t="inlineStr">
        <is>
          <t>75477536061555</t>
        </is>
      </c>
      <c r="M53" t="inlineStr"/>
      <c r="N53" t="inlineStr">
        <is>
          <t>cake mold 7 inch</t>
        </is>
      </c>
      <c r="O53" t="inlineStr"/>
      <c r="P53" t="inlineStr">
        <is>
          <t>Cakeware Pans - SP - KW - Phrase</t>
        </is>
      </c>
      <c r="Q53" t="inlineStr">
        <is>
          <t>cake mold 7 inch</t>
        </is>
      </c>
      <c r="R53" t="inlineStr">
        <is>
          <t>phrase</t>
        </is>
      </c>
      <c r="S53" t="n">
        <v>0.27</v>
      </c>
      <c r="T53" t="n">
        <v>2.75</v>
      </c>
      <c r="U53" t="n">
        <v>0.7425</v>
      </c>
      <c r="V53" t="n">
        <v>20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69</v>
      </c>
      <c r="AG53" t="n">
        <v>0.02898550724637681</v>
      </c>
      <c r="AH53" t="n">
        <v>0.5</v>
      </c>
      <c r="AI53" t="n">
        <v>0.735</v>
      </c>
      <c r="AJ53" t="n">
        <v>5.748299319727891</v>
      </c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0.28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2.75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Cakeware Pans 7 Inch - SP - KW - Phrase - KW Phrase</t>
        </is>
      </c>
      <c r="B54" t="inlineStr">
        <is>
          <t>Cakeware Pans 7 Inch</t>
        </is>
      </c>
      <c r="C54" t="inlineStr">
        <is>
          <t>KW Phrase</t>
        </is>
      </c>
      <c r="D54" t="n">
        <v>5.1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226575437236586</t>
        </is>
      </c>
      <c r="K54" t="inlineStr">
        <is>
          <t>70037013517822</t>
        </is>
      </c>
      <c r="L54" t="inlineStr">
        <is>
          <t>269232520163895</t>
        </is>
      </c>
      <c r="M54" t="inlineStr"/>
      <c r="N54" t="inlineStr">
        <is>
          <t>stainless springform instapot</t>
        </is>
      </c>
      <c r="O54" t="inlineStr"/>
      <c r="P54" t="inlineStr">
        <is>
          <t>Cakeware Pans - SP - KW - Phrase</t>
        </is>
      </c>
      <c r="Q54" t="inlineStr">
        <is>
          <t>stainless springform instapot</t>
        </is>
      </c>
      <c r="R54" t="inlineStr">
        <is>
          <t>phrase</t>
        </is>
      </c>
      <c r="S54" t="n">
        <v>0.27</v>
      </c>
      <c r="T54" t="n">
        <v>2.75</v>
      </c>
      <c r="U54" t="n">
        <v>0.7425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1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0.28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2.75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showFormulas="0" showGridLines="0" showRowColHeaders="1" showZeros="1" rightToLeft="0" tabSelected="1" showOutlineSymbols="1" defaultGridColor="1" view="normal" topLeftCell="AM1" colorId="64" zoomScale="100" zoomScaleNormal="100" zoomScalePageLayoutView="100" workbookViewId="0">
      <pane xSplit="0" ySplit="7" topLeftCell="A8" activePane="bottomLeft" state="frozen"/>
      <selection pane="topLeft" activeCell="AM1" activeCellId="0" sqref="AM1"/>
      <selection pane="bottomLeft" activeCell="AY1048572" activeCellId="0" sqref="AY1048572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7 Inch</t>
        </is>
      </c>
      <c r="V1" s="69" t="inlineStr">
        <is>
          <t>Breakeven ROAS:</t>
        </is>
      </c>
      <c r="Y1" s="67" t="n">
        <v>5.1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7 Inch - SBV - KW - Main Video - KW Broad</t>
        </is>
      </c>
      <c r="B8" t="inlineStr">
        <is>
          <t>Cakeware Pans 7 Inch</t>
        </is>
      </c>
      <c r="C8" t="inlineStr">
        <is>
          <t>KW Broad</t>
        </is>
      </c>
      <c r="D8" t="n">
        <v>5.1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216840620373629</t>
        </is>
      </c>
      <c r="K8" t="inlineStr"/>
      <c r="L8" t="inlineStr">
        <is>
          <t>131848656654686</t>
        </is>
      </c>
      <c r="M8" t="inlineStr"/>
      <c r="N8" t="inlineStr">
        <is>
          <t>springform pan 7 inch</t>
        </is>
      </c>
      <c r="O8" t="inlineStr"/>
      <c r="P8" t="inlineStr">
        <is>
          <t>Cakeware Pans 7 Inch - SBV - KW - Main Video - KW Broad</t>
        </is>
      </c>
      <c r="Q8" t="inlineStr">
        <is>
          <t>springform pan 7 inch</t>
        </is>
      </c>
      <c r="R8" t="inlineStr">
        <is>
          <t>broad</t>
        </is>
      </c>
      <c r="S8" t="n">
        <v>1.43</v>
      </c>
      <c r="T8" t="n">
        <v>1</v>
      </c>
      <c r="U8" t="n">
        <v>1.43</v>
      </c>
      <c r="V8" t="n">
        <v>55</v>
      </c>
      <c r="W8" t="n">
        <v>2</v>
      </c>
      <c r="X8" t="n">
        <v>2</v>
      </c>
      <c r="Y8" t="n">
        <v>2</v>
      </c>
      <c r="Z8" t="n">
        <v>0.0364</v>
      </c>
      <c r="AA8" t="n">
        <v>1</v>
      </c>
      <c r="AB8" t="n">
        <v>1.8</v>
      </c>
      <c r="AC8" t="n">
        <v>21.9</v>
      </c>
      <c r="AD8" t="n">
        <v>0.9</v>
      </c>
      <c r="AE8" t="n">
        <v>12.17</v>
      </c>
      <c r="AF8" t="n">
        <v>94</v>
      </c>
      <c r="AG8" t="n">
        <v>0.02127659574468085</v>
      </c>
      <c r="AH8" t="n">
        <v>1</v>
      </c>
      <c r="AI8" t="n">
        <v>0.9</v>
      </c>
      <c r="AJ8" t="n">
        <v>12.16666666666667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1.57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Y9" s="100" t="n"/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dataValidations count="1">
    <dataValidation sqref="AY8:AY1007" showErrorMessage="1" showDropDown="0" showInputMessage="0" allowBlank="1" type="list" errorStyle="stop" operator="equal">
      <formula1>"TRUE"</formula1>
      <formula2>0</formula2>
    </dataValidation>
  </dataValidation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D79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7 Inch</t>
        </is>
      </c>
      <c r="V1" s="69" t="inlineStr">
        <is>
          <t>Breakeven ROAS:</t>
        </is>
      </c>
      <c r="Y1" s="67" t="n">
        <v>5.1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72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7 Inch - SBV - KW - Main Video - KW Broad</t>
        </is>
      </c>
      <c r="B8" t="inlineStr">
        <is>
          <t>Cakeware Pans 7 Inch</t>
        </is>
      </c>
      <c r="C8" t="inlineStr">
        <is>
          <t>KW Broad</t>
        </is>
      </c>
      <c r="D8" t="n">
        <v>5.1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216840620373629</t>
        </is>
      </c>
      <c r="K8" t="inlineStr"/>
      <c r="L8" t="inlineStr">
        <is>
          <t>213625775044960</t>
        </is>
      </c>
      <c r="M8" t="inlineStr"/>
      <c r="N8" t="inlineStr">
        <is>
          <t>7 inch cake pan</t>
        </is>
      </c>
      <c r="O8" t="inlineStr"/>
      <c r="P8" t="inlineStr">
        <is>
          <t>Cakeware Pans 7 Inch - SBV - KW - Main Video - KW Broad</t>
        </is>
      </c>
      <c r="Q8" t="inlineStr">
        <is>
          <t>7 inch cake pan</t>
        </is>
      </c>
      <c r="R8" t="inlineStr">
        <is>
          <t>broad</t>
        </is>
      </c>
      <c r="S8" t="n">
        <v>1.32</v>
      </c>
      <c r="T8" t="n">
        <v>1</v>
      </c>
      <c r="U8" t="n">
        <v>1.32</v>
      </c>
      <c r="V8" t="n">
        <v>74</v>
      </c>
      <c r="W8" t="n">
        <v>4</v>
      </c>
      <c r="X8" t="n">
        <v>0</v>
      </c>
      <c r="Y8" t="n">
        <v>0</v>
      </c>
      <c r="Z8" t="n">
        <v>0.0541</v>
      </c>
      <c r="AA8" t="n">
        <v>0</v>
      </c>
      <c r="AB8" t="n">
        <v>3.81</v>
      </c>
      <c r="AC8" t="n">
        <v>0</v>
      </c>
      <c r="AD8" t="n">
        <v>0.95</v>
      </c>
      <c r="AE8" t="n">
        <v>0</v>
      </c>
      <c r="AF8" t="n">
        <v>197</v>
      </c>
      <c r="AG8" t="n">
        <v>0.02030456852791878</v>
      </c>
      <c r="AH8" t="n">
        <v>0</v>
      </c>
      <c r="AI8" t="n">
        <v>0.9525</v>
      </c>
      <c r="AJ8" t="n">
        <v>0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1.39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7 Inch - SBV - KW - Main Video - KW Broad</t>
        </is>
      </c>
      <c r="B9" t="inlineStr">
        <is>
          <t>Cakeware Pans 7 Inch</t>
        </is>
      </c>
      <c r="C9" t="inlineStr">
        <is>
          <t>KW Broad</t>
        </is>
      </c>
      <c r="D9" t="n">
        <v>5.1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216840620373629</t>
        </is>
      </c>
      <c r="K9" t="inlineStr"/>
      <c r="L9" t="inlineStr">
        <is>
          <t>182902552645468</t>
        </is>
      </c>
      <c r="M9" t="inlineStr"/>
      <c r="N9" t="inlineStr">
        <is>
          <t>7-inch round cake pan</t>
        </is>
      </c>
      <c r="O9" t="inlineStr"/>
      <c r="P9" t="inlineStr">
        <is>
          <t>Cakeware Pans 7 Inch - SBV - KW - Main Video - KW Broad</t>
        </is>
      </c>
      <c r="Q9" t="inlineStr">
        <is>
          <t>7-inch round cake pan</t>
        </is>
      </c>
      <c r="R9" t="inlineStr">
        <is>
          <t>broad</t>
        </is>
      </c>
      <c r="S9" t="n">
        <v>1.38</v>
      </c>
      <c r="T9" t="n">
        <v>1</v>
      </c>
      <c r="U9" t="n">
        <v>1.38</v>
      </c>
      <c r="V9" t="n">
        <v>54</v>
      </c>
      <c r="W9" t="n">
        <v>1</v>
      </c>
      <c r="X9" t="n">
        <v>0</v>
      </c>
      <c r="Y9" t="n">
        <v>0</v>
      </c>
      <c r="Z9" t="n">
        <v>0.0185</v>
      </c>
      <c r="AA9" t="n">
        <v>0</v>
      </c>
      <c r="AB9" t="n">
        <v>1.26</v>
      </c>
      <c r="AC9" t="n">
        <v>0</v>
      </c>
      <c r="AD9" t="n">
        <v>1.26</v>
      </c>
      <c r="AE9" t="n">
        <v>0</v>
      </c>
      <c r="AF9" t="n">
        <v>134</v>
      </c>
      <c r="AG9" t="n">
        <v>0.01492537313432836</v>
      </c>
      <c r="AH9" t="n">
        <v>0</v>
      </c>
      <c r="AI9" t="n">
        <v>1.08</v>
      </c>
      <c r="AJ9" t="n">
        <v>0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1.45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7 Inch - SBV - KW - Main Video - KW Broad</t>
        </is>
      </c>
      <c r="B10" t="inlineStr">
        <is>
          <t>Cakeware Pans 7 Inch</t>
        </is>
      </c>
      <c r="C10" t="inlineStr">
        <is>
          <t>KW Broad</t>
        </is>
      </c>
      <c r="D10" t="n">
        <v>5.1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216840620373629</t>
        </is>
      </c>
      <c r="K10" t="inlineStr"/>
      <c r="L10" t="inlineStr">
        <is>
          <t>33818378116018</t>
        </is>
      </c>
      <c r="M10" t="inlineStr"/>
      <c r="N10" t="inlineStr">
        <is>
          <t>cake pans 7 inch round springform</t>
        </is>
      </c>
      <c r="O10" t="inlineStr"/>
      <c r="P10" t="inlineStr">
        <is>
          <t>Cakeware Pans 7 Inch - SBV - KW - Main Video - KW Broad</t>
        </is>
      </c>
      <c r="Q10" t="inlineStr">
        <is>
          <t>cake pans 7 inch round springform</t>
        </is>
      </c>
      <c r="R10" t="inlineStr">
        <is>
          <t>broad</t>
        </is>
      </c>
      <c r="S10" t="n">
        <v>1.38</v>
      </c>
      <c r="T10" t="n">
        <v>1</v>
      </c>
      <c r="U10" t="n">
        <v>1.38</v>
      </c>
      <c r="V10" t="n">
        <v>7</v>
      </c>
      <c r="W10" t="n">
        <v>1</v>
      </c>
      <c r="X10" t="n">
        <v>0</v>
      </c>
      <c r="Y10" t="n">
        <v>0</v>
      </c>
      <c r="Z10" t="n">
        <v>0.1429</v>
      </c>
      <c r="AA10" t="n">
        <v>0</v>
      </c>
      <c r="AB10" t="n">
        <v>0.9</v>
      </c>
      <c r="AC10" t="n">
        <v>0</v>
      </c>
      <c r="AD10" t="n">
        <v>0.9</v>
      </c>
      <c r="AE10" t="n">
        <v>0</v>
      </c>
      <c r="AF10" t="n">
        <v>24</v>
      </c>
      <c r="AG10" t="n">
        <v>0.08333333333333331</v>
      </c>
      <c r="AH10" t="n">
        <v>0</v>
      </c>
      <c r="AI10" t="n">
        <v>0.9</v>
      </c>
      <c r="AJ10" t="n">
        <v>0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1.45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7 Inch - SBV - KW - Main Video - KW Broad</t>
        </is>
      </c>
      <c r="B11" t="inlineStr">
        <is>
          <t>Cakeware Pans 7 Inch</t>
        </is>
      </c>
      <c r="C11" t="inlineStr">
        <is>
          <t>KW Broad</t>
        </is>
      </c>
      <c r="D11" t="n">
        <v>5.1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216840620373629</t>
        </is>
      </c>
      <c r="K11" t="inlineStr"/>
      <c r="L11" t="inlineStr">
        <is>
          <t>249719456884926</t>
        </is>
      </c>
      <c r="M11" t="inlineStr"/>
      <c r="N11" t="inlineStr">
        <is>
          <t>7 inch springform cake pan</t>
        </is>
      </c>
      <c r="O11" t="inlineStr"/>
      <c r="P11" t="inlineStr">
        <is>
          <t>Cakeware Pans 7 Inch - SBV - KW - Main Video - KW Broad</t>
        </is>
      </c>
      <c r="Q11" t="inlineStr">
        <is>
          <t>7 inch springform cake pan</t>
        </is>
      </c>
      <c r="R11" t="inlineStr">
        <is>
          <t>broad</t>
        </is>
      </c>
      <c r="S11" t="n">
        <v>1.38</v>
      </c>
      <c r="T11" t="n">
        <v>1</v>
      </c>
      <c r="U11" t="n">
        <v>1.38</v>
      </c>
      <c r="V11" t="n">
        <v>4</v>
      </c>
      <c r="W11" t="n">
        <v>1</v>
      </c>
      <c r="X11" t="n">
        <v>0</v>
      </c>
      <c r="Y11" t="n">
        <v>0</v>
      </c>
      <c r="Z11" t="n">
        <v>0.25</v>
      </c>
      <c r="AA11" t="n">
        <v>0</v>
      </c>
      <c r="AB11" t="n">
        <v>0.9</v>
      </c>
      <c r="AC11" t="n">
        <v>0</v>
      </c>
      <c r="AD11" t="n">
        <v>0.9</v>
      </c>
      <c r="AE11" t="n">
        <v>0</v>
      </c>
      <c r="AF11" t="n">
        <v>14</v>
      </c>
      <c r="AG11" t="n">
        <v>0.07142857142857142</v>
      </c>
      <c r="AH11" t="n">
        <v>0</v>
      </c>
      <c r="AI11" t="n">
        <v>0.9</v>
      </c>
      <c r="AJ11" t="n">
        <v>0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1.45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7 Inch - SBV - KW - Main Video - KW Broad</t>
        </is>
      </c>
      <c r="B12" t="inlineStr">
        <is>
          <t>Cakeware Pans 7 Inch</t>
        </is>
      </c>
      <c r="C12" t="inlineStr">
        <is>
          <t>KW Broad</t>
        </is>
      </c>
      <c r="D12" t="n">
        <v>5.1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216840620373629</t>
        </is>
      </c>
      <c r="K12" t="inlineStr"/>
      <c r="L12" t="inlineStr">
        <is>
          <t>132746678706089</t>
        </is>
      </c>
      <c r="M12" t="inlineStr"/>
      <c r="N12" t="inlineStr">
        <is>
          <t>7 inch baking pan nonstick</t>
        </is>
      </c>
      <c r="O12" t="inlineStr"/>
      <c r="P12" t="inlineStr">
        <is>
          <t>Cakeware Pans 7 Inch - SBV - KW - Main Video - KW Broad</t>
        </is>
      </c>
      <c r="Q12" t="inlineStr">
        <is>
          <t>7 inch baking pan nonstick</t>
        </is>
      </c>
      <c r="R12" t="inlineStr">
        <is>
          <t>broad</t>
        </is>
      </c>
      <c r="S12" t="n">
        <v>1.27</v>
      </c>
      <c r="T12" t="n">
        <v>1</v>
      </c>
      <c r="U12" t="n">
        <v>1.27</v>
      </c>
      <c r="V12" t="n">
        <v>10</v>
      </c>
      <c r="W12" t="n">
        <v>1</v>
      </c>
      <c r="X12" t="n">
        <v>0</v>
      </c>
      <c r="Y12" t="n">
        <v>0</v>
      </c>
      <c r="Z12" t="n">
        <v>0.1</v>
      </c>
      <c r="AA12" t="n">
        <v>0</v>
      </c>
      <c r="AB12" t="n">
        <v>0.9</v>
      </c>
      <c r="AC12" t="n">
        <v>0</v>
      </c>
      <c r="AD12" t="n">
        <v>0.9</v>
      </c>
      <c r="AE12" t="n">
        <v>0</v>
      </c>
      <c r="AF12" t="n">
        <v>12</v>
      </c>
      <c r="AG12" t="n">
        <v>0.08333333333333331</v>
      </c>
      <c r="AH12" t="n">
        <v>0</v>
      </c>
      <c r="AI12" t="n">
        <v>0.9</v>
      </c>
      <c r="AJ12" t="n">
        <v>0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1.33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7 Inch - SBV - KW - Main Video - KW Broad</t>
        </is>
      </c>
      <c r="B13" t="inlineStr">
        <is>
          <t>Cakeware Pans 7 Inch</t>
        </is>
      </c>
      <c r="C13" t="inlineStr">
        <is>
          <t>KW Broad</t>
        </is>
      </c>
      <c r="D13" t="n">
        <v>5.1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216840620373629</t>
        </is>
      </c>
      <c r="K13" t="inlineStr"/>
      <c r="L13" t="inlineStr">
        <is>
          <t>48718949987501</t>
        </is>
      </c>
      <c r="M13" t="inlineStr"/>
      <c r="N13" t="inlineStr">
        <is>
          <t>7 cake pan</t>
        </is>
      </c>
      <c r="O13" t="inlineStr"/>
      <c r="P13" t="inlineStr">
        <is>
          <t>Cakeware Pans 7 Inch - SBV - KW - Main Video - KW Broad</t>
        </is>
      </c>
      <c r="Q13" t="inlineStr">
        <is>
          <t>7 cake pan</t>
        </is>
      </c>
      <c r="R13" t="inlineStr">
        <is>
          <t>broad</t>
        </is>
      </c>
      <c r="S13" t="n">
        <v>1.05</v>
      </c>
      <c r="T13" t="n">
        <v>1</v>
      </c>
      <c r="U13" t="n">
        <v>1.05</v>
      </c>
      <c r="V13" t="n">
        <v>97</v>
      </c>
      <c r="W13" t="n">
        <v>1</v>
      </c>
      <c r="X13" t="n">
        <v>0</v>
      </c>
      <c r="Y13" t="n">
        <v>0</v>
      </c>
      <c r="Z13" t="n">
        <v>0.0103</v>
      </c>
      <c r="AA13" t="n">
        <v>0</v>
      </c>
      <c r="AB13" t="n">
        <v>0.9</v>
      </c>
      <c r="AC13" t="n">
        <v>0</v>
      </c>
      <c r="AD13" t="n">
        <v>0.9</v>
      </c>
      <c r="AE13" t="n">
        <v>0</v>
      </c>
      <c r="AF13" t="n">
        <v>303</v>
      </c>
      <c r="AG13" t="n">
        <v>0.0165016501650165</v>
      </c>
      <c r="AH13" t="n">
        <v>0</v>
      </c>
      <c r="AI13" t="n">
        <v>0.9</v>
      </c>
      <c r="AJ13" t="n">
        <v>0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1.1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7 Inch - SBV - KW - Main Video - KW Broad</t>
        </is>
      </c>
      <c r="B14" t="inlineStr">
        <is>
          <t>Cakeware Pans 7 Inch</t>
        </is>
      </c>
      <c r="C14" t="inlineStr">
        <is>
          <t>KW Broad</t>
        </is>
      </c>
      <c r="D14" t="n">
        <v>5.1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216840620373629</t>
        </is>
      </c>
      <c r="K14" t="inlineStr"/>
      <c r="L14" t="inlineStr">
        <is>
          <t>186036752680880</t>
        </is>
      </c>
      <c r="M14" t="inlineStr"/>
      <c r="N14" t="inlineStr">
        <is>
          <t>7 cake pan round</t>
        </is>
      </c>
      <c r="O14" t="inlineStr"/>
      <c r="P14" t="inlineStr">
        <is>
          <t>Cakeware Pans 7 Inch - SBV - KW - Main Video - KW Broad</t>
        </is>
      </c>
      <c r="Q14" t="inlineStr">
        <is>
          <t>7 cake pan round</t>
        </is>
      </c>
      <c r="R14" t="inlineStr">
        <is>
          <t>broad</t>
        </is>
      </c>
      <c r="S14" t="n">
        <v>1.05</v>
      </c>
      <c r="T14" t="n">
        <v>1</v>
      </c>
      <c r="U14" t="n">
        <v>1.05</v>
      </c>
      <c r="V14" t="n">
        <v>33</v>
      </c>
      <c r="W14" t="n">
        <v>1</v>
      </c>
      <c r="X14" t="n">
        <v>0</v>
      </c>
      <c r="Y14" t="n">
        <v>0</v>
      </c>
      <c r="Z14" t="n">
        <v>0.0303</v>
      </c>
      <c r="AA14" t="n">
        <v>0</v>
      </c>
      <c r="AB14" t="n">
        <v>0.9</v>
      </c>
      <c r="AC14" t="n">
        <v>0</v>
      </c>
      <c r="AD14" t="n">
        <v>0.9</v>
      </c>
      <c r="AE14" t="n">
        <v>0</v>
      </c>
      <c r="AF14" t="n">
        <v>63</v>
      </c>
      <c r="AG14" t="n">
        <v>0.01587301587301587</v>
      </c>
      <c r="AH14" t="n">
        <v>0</v>
      </c>
      <c r="AI14" t="n">
        <v>0.9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1.1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7 Inch - SBV - KW - Main Video - KW Broad</t>
        </is>
      </c>
      <c r="B15" t="inlineStr">
        <is>
          <t>Cakeware Pans 7 Inch</t>
        </is>
      </c>
      <c r="C15" t="inlineStr">
        <is>
          <t>KW Broad</t>
        </is>
      </c>
      <c r="D15" t="n">
        <v>5.1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216840620373629</t>
        </is>
      </c>
      <c r="K15" t="inlineStr"/>
      <c r="L15" t="inlineStr">
        <is>
          <t>223914850582605</t>
        </is>
      </c>
      <c r="M15" t="inlineStr"/>
      <c r="N15" t="inlineStr">
        <is>
          <t>7 cheesecake pan</t>
        </is>
      </c>
      <c r="O15" t="inlineStr"/>
      <c r="P15" t="inlineStr">
        <is>
          <t>Cakeware Pans 7 Inch - SBV - KW - Main Video - KW Broad</t>
        </is>
      </c>
      <c r="Q15" t="inlineStr">
        <is>
          <t>7 cheesecake pan</t>
        </is>
      </c>
      <c r="R15" t="inlineStr">
        <is>
          <t>broad</t>
        </is>
      </c>
      <c r="S15" t="n">
        <v>1.05</v>
      </c>
      <c r="T15" t="n">
        <v>1</v>
      </c>
      <c r="U15" t="n">
        <v>1.05</v>
      </c>
      <c r="V15" t="n">
        <v>12</v>
      </c>
      <c r="W15" t="n">
        <v>1</v>
      </c>
      <c r="X15" t="n">
        <v>0</v>
      </c>
      <c r="Y15" t="n">
        <v>0</v>
      </c>
      <c r="Z15" t="n">
        <v>0.0833</v>
      </c>
      <c r="AA15" t="n">
        <v>0</v>
      </c>
      <c r="AB15" t="n">
        <v>0.9</v>
      </c>
      <c r="AC15" t="n">
        <v>0</v>
      </c>
      <c r="AD15" t="n">
        <v>0.9</v>
      </c>
      <c r="AE15" t="n">
        <v>0</v>
      </c>
      <c r="AF15" t="n">
        <v>26</v>
      </c>
      <c r="AG15" t="n">
        <v>0.03846153846153846</v>
      </c>
      <c r="AH15" t="n">
        <v>0</v>
      </c>
      <c r="AI15" t="n">
        <v>0.9</v>
      </c>
      <c r="AJ15" t="n">
        <v>0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1.1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7 Inch - SBV - KW - Main Video - KW Broad</t>
        </is>
      </c>
      <c r="B16" t="inlineStr">
        <is>
          <t>Cakeware Pans 7 Inch</t>
        </is>
      </c>
      <c r="C16" t="inlineStr">
        <is>
          <t>KW Broad</t>
        </is>
      </c>
      <c r="D16" t="n">
        <v>5.1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216840620373629</t>
        </is>
      </c>
      <c r="K16" t="inlineStr"/>
      <c r="L16" t="inlineStr">
        <is>
          <t>153412999804426</t>
        </is>
      </c>
      <c r="M16" t="inlineStr"/>
      <c r="N16" t="inlineStr">
        <is>
          <t>instant pot springform pan</t>
        </is>
      </c>
      <c r="O16" t="inlineStr"/>
      <c r="P16" t="inlineStr">
        <is>
          <t>Cakeware Pans 7 Inch - SBV - KW - Main Video - KW Broad</t>
        </is>
      </c>
      <c r="Q16" t="inlineStr">
        <is>
          <t>instant pot springform pan</t>
        </is>
      </c>
      <c r="R16" t="inlineStr">
        <is>
          <t>broad</t>
        </is>
      </c>
      <c r="S16" t="n">
        <v>1.32</v>
      </c>
      <c r="T16" t="n">
        <v>1</v>
      </c>
      <c r="U16" t="n">
        <v>1.32</v>
      </c>
      <c r="V16" t="n">
        <v>1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1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1.39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7 Inch - SBV - KW - Main Video - KW Broad</t>
        </is>
      </c>
      <c r="B17" t="inlineStr">
        <is>
          <t>Cakeware Pans 7 Inch</t>
        </is>
      </c>
      <c r="C17" t="inlineStr">
        <is>
          <t>KW Broad</t>
        </is>
      </c>
      <c r="D17" t="n">
        <v>5.1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216840620373629</t>
        </is>
      </c>
      <c r="K17" t="inlineStr"/>
      <c r="L17" t="inlineStr">
        <is>
          <t>163423963045079</t>
        </is>
      </c>
      <c r="M17" t="inlineStr"/>
      <c r="N17" t="inlineStr">
        <is>
          <t>7 inch cheesecake pan with removable bottom</t>
        </is>
      </c>
      <c r="O17" t="inlineStr"/>
      <c r="P17" t="inlineStr">
        <is>
          <t>Cakeware Pans 7 Inch - SBV - KW - Main Video - KW Broad</t>
        </is>
      </c>
      <c r="Q17" t="inlineStr">
        <is>
          <t>7 inch cheesecake pan with removable bottom</t>
        </is>
      </c>
      <c r="R17" t="inlineStr">
        <is>
          <t>broad</t>
        </is>
      </c>
      <c r="S17" t="n">
        <v>1.32</v>
      </c>
      <c r="T17" t="n">
        <v>1</v>
      </c>
      <c r="U17" t="n">
        <v>1.32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1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1.39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Cakeware Pans 7 Inch - SBV - KW - Main Video - KW Broad</t>
        </is>
      </c>
      <c r="B18" t="inlineStr">
        <is>
          <t>Cakeware Pans 7 Inch</t>
        </is>
      </c>
      <c r="C18" t="inlineStr">
        <is>
          <t>KW Broad</t>
        </is>
      </c>
      <c r="D18" t="n">
        <v>5.1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216840620373629</t>
        </is>
      </c>
      <c r="K18" t="inlineStr"/>
      <c r="L18" t="inlineStr">
        <is>
          <t>149980752047623</t>
        </is>
      </c>
      <c r="M18" t="inlineStr"/>
      <c r="N18" t="inlineStr">
        <is>
          <t>7 spring pan for cheesecake</t>
        </is>
      </c>
      <c r="O18" t="inlineStr"/>
      <c r="P18" t="inlineStr">
        <is>
          <t>Cakeware Pans 7 Inch - SBV - KW - Main Video - KW Broad</t>
        </is>
      </c>
      <c r="Q18" t="inlineStr">
        <is>
          <t>7 spring pan for cheesecake</t>
        </is>
      </c>
      <c r="R18" t="inlineStr">
        <is>
          <t>broad</t>
        </is>
      </c>
      <c r="S18" t="n">
        <v>1.1</v>
      </c>
      <c r="T18" t="n">
        <v>1</v>
      </c>
      <c r="U18" t="n">
        <v>1.1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1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1.16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Cakeware Pans 7 Inch - SBV - KW - Main Video - KW Broad</t>
        </is>
      </c>
      <c r="B19" t="inlineStr">
        <is>
          <t>Cakeware Pans 7 Inch</t>
        </is>
      </c>
      <c r="C19" t="inlineStr">
        <is>
          <t>KW Broad</t>
        </is>
      </c>
      <c r="D19" t="n">
        <v>5.1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216840620373629</t>
        </is>
      </c>
      <c r="K19" t="inlineStr"/>
      <c r="L19" t="inlineStr">
        <is>
          <t>79829018405868</t>
        </is>
      </c>
      <c r="M19" t="inlineStr"/>
      <c r="N19" t="inlineStr">
        <is>
          <t>7 cheesecake pan removable bottom</t>
        </is>
      </c>
      <c r="O19" t="inlineStr"/>
      <c r="P19" t="inlineStr">
        <is>
          <t>Cakeware Pans 7 Inch - SBV - KW - Main Video - KW Broad</t>
        </is>
      </c>
      <c r="Q19" t="inlineStr">
        <is>
          <t>7 cheesecake pan removable bottom</t>
        </is>
      </c>
      <c r="R19" t="inlineStr">
        <is>
          <t>broad</t>
        </is>
      </c>
      <c r="S19" t="n">
        <v>1.32</v>
      </c>
      <c r="T19" t="n">
        <v>1</v>
      </c>
      <c r="U19" t="n">
        <v>1.32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1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1.39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Cakeware Pans 7 Inch - SBV - KW - Main Video - KW Broad</t>
        </is>
      </c>
      <c r="B20" t="inlineStr">
        <is>
          <t>Cakeware Pans 7 Inch</t>
        </is>
      </c>
      <c r="C20" t="inlineStr">
        <is>
          <t>KW Broad</t>
        </is>
      </c>
      <c r="D20" t="n">
        <v>5.1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216840620373629</t>
        </is>
      </c>
      <c r="K20" t="inlineStr"/>
      <c r="L20" t="inlineStr">
        <is>
          <t>24669865179312</t>
        </is>
      </c>
      <c r="M20" t="inlineStr"/>
      <c r="N20" t="inlineStr">
        <is>
          <t>instant pot pan 6 qt</t>
        </is>
      </c>
      <c r="O20" t="inlineStr"/>
      <c r="P20" t="inlineStr">
        <is>
          <t>Cakeware Pans 7 Inch - SBV - KW - Main Video - KW Broad</t>
        </is>
      </c>
      <c r="Q20" t="inlineStr">
        <is>
          <t>instant pot pan 6 qt</t>
        </is>
      </c>
      <c r="R20" t="inlineStr">
        <is>
          <t>broad</t>
        </is>
      </c>
      <c r="S20" t="n">
        <v>1.27</v>
      </c>
      <c r="T20" t="n">
        <v>1</v>
      </c>
      <c r="U20" t="n">
        <v>1.27</v>
      </c>
      <c r="V20" t="n">
        <v>1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1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1.33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Cakeware Pans 7 Inch - SBV - KW - Main Video - KW Broad</t>
        </is>
      </c>
      <c r="B21" t="inlineStr">
        <is>
          <t>Cakeware Pans 7 Inch</t>
        </is>
      </c>
      <c r="C21" t="inlineStr">
        <is>
          <t>KW Broad</t>
        </is>
      </c>
      <c r="D21" t="n">
        <v>5.1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216840620373629</t>
        </is>
      </c>
      <c r="K21" t="inlineStr"/>
      <c r="L21" t="inlineStr">
        <is>
          <t>133977538893869</t>
        </is>
      </c>
      <c r="M21" t="inlineStr"/>
      <c r="N21" t="inlineStr">
        <is>
          <t>7 cake pan removable bottom</t>
        </is>
      </c>
      <c r="O21" t="inlineStr"/>
      <c r="P21" t="inlineStr">
        <is>
          <t>Cakeware Pans 7 Inch - SBV - KW - Main Video - KW Broad</t>
        </is>
      </c>
      <c r="Q21" t="inlineStr">
        <is>
          <t>7 cake pan removable bottom</t>
        </is>
      </c>
      <c r="R21" t="inlineStr">
        <is>
          <t>broad</t>
        </is>
      </c>
      <c r="S21" t="n">
        <v>1.32</v>
      </c>
      <c r="T21" t="n">
        <v>1</v>
      </c>
      <c r="U21" t="n">
        <v>1.32</v>
      </c>
      <c r="V21" t="n">
        <v>8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15</v>
      </c>
      <c r="AG21" t="n">
        <v>0.06666666666666667</v>
      </c>
      <c r="AH21" t="n">
        <v>0</v>
      </c>
      <c r="AI21" t="n">
        <v>0.9</v>
      </c>
      <c r="AJ21" t="n">
        <v>0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1.39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Cakeware Pans 7 Inch - SBV - KW - Main Video - KW Broad</t>
        </is>
      </c>
      <c r="B22" t="inlineStr">
        <is>
          <t>Cakeware Pans 7 Inch</t>
        </is>
      </c>
      <c r="C22" t="inlineStr">
        <is>
          <t>KW Broad</t>
        </is>
      </c>
      <c r="D22" t="n">
        <v>5.1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216840620373629</t>
        </is>
      </c>
      <c r="K22" t="inlineStr"/>
      <c r="L22" t="inlineStr">
        <is>
          <t>99213329466757</t>
        </is>
      </c>
      <c r="M22" t="inlineStr"/>
      <c r="N22" t="inlineStr">
        <is>
          <t>springform baking pan 7 inch</t>
        </is>
      </c>
      <c r="O22" t="inlineStr"/>
      <c r="P22" t="inlineStr">
        <is>
          <t>Cakeware Pans 7 Inch - SBV - KW - Main Video - KW Broad</t>
        </is>
      </c>
      <c r="Q22" t="inlineStr">
        <is>
          <t>springform baking pan 7 inch</t>
        </is>
      </c>
      <c r="R22" t="inlineStr">
        <is>
          <t>broad</t>
        </is>
      </c>
      <c r="S22" t="n">
        <v>1.32</v>
      </c>
      <c r="T22" t="n">
        <v>1</v>
      </c>
      <c r="U22" t="n">
        <v>1.32</v>
      </c>
      <c r="V22" t="n">
        <v>6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22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1.39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Cakeware Pans 7 Inch - SBV - KW - Main Video - KW Broad</t>
        </is>
      </c>
      <c r="B23" t="inlineStr">
        <is>
          <t>Cakeware Pans 7 Inch</t>
        </is>
      </c>
      <c r="C23" t="inlineStr">
        <is>
          <t>KW Broad</t>
        </is>
      </c>
      <c r="D23" t="n">
        <v>5.1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216840620373629</t>
        </is>
      </c>
      <c r="K23" t="inlineStr"/>
      <c r="L23" t="inlineStr">
        <is>
          <t>26127146171100</t>
        </is>
      </c>
      <c r="M23" t="inlineStr"/>
      <c r="N23" t="inlineStr">
        <is>
          <t>7 inch round springform pan</t>
        </is>
      </c>
      <c r="O23" t="inlineStr"/>
      <c r="P23" t="inlineStr">
        <is>
          <t>Cakeware Pans 7 Inch - SBV - KW - Main Video - KW Broad</t>
        </is>
      </c>
      <c r="Q23" t="inlineStr">
        <is>
          <t>7 inch round springform pan</t>
        </is>
      </c>
      <c r="R23" t="inlineStr">
        <is>
          <t>broad</t>
        </is>
      </c>
      <c r="S23" t="n">
        <v>1.32</v>
      </c>
      <c r="T23" t="n">
        <v>1</v>
      </c>
      <c r="U23" t="n">
        <v>1.32</v>
      </c>
      <c r="V23" t="n">
        <v>1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4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1.39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Cakeware Pans 7 Inch - SBV - KW - Main Video - KW Broad</t>
        </is>
      </c>
      <c r="B24" t="inlineStr">
        <is>
          <t>Cakeware Pans 7 Inch</t>
        </is>
      </c>
      <c r="C24" t="inlineStr">
        <is>
          <t>KW Broad</t>
        </is>
      </c>
      <c r="D24" t="n">
        <v>5.1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216840620373629</t>
        </is>
      </c>
      <c r="K24" t="inlineStr"/>
      <c r="L24" t="inlineStr">
        <is>
          <t>234465878361579</t>
        </is>
      </c>
      <c r="M24" t="inlineStr"/>
      <c r="N24" t="inlineStr">
        <is>
          <t>cake baking pan 7 inch</t>
        </is>
      </c>
      <c r="O24" t="inlineStr"/>
      <c r="P24" t="inlineStr">
        <is>
          <t>Cakeware Pans 7 Inch - SBV - KW - Main Video - KW Broad</t>
        </is>
      </c>
      <c r="Q24" t="inlineStr">
        <is>
          <t>cake baking pan 7 inch</t>
        </is>
      </c>
      <c r="R24" t="inlineStr">
        <is>
          <t>broad</t>
        </is>
      </c>
      <c r="S24" t="n">
        <v>1.32</v>
      </c>
      <c r="T24" t="n">
        <v>1</v>
      </c>
      <c r="U24" t="n">
        <v>1.32</v>
      </c>
      <c r="V24" t="n">
        <v>18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23</v>
      </c>
      <c r="AG24" t="n">
        <v>0.04347826086956522</v>
      </c>
      <c r="AH24" t="n">
        <v>1</v>
      </c>
      <c r="AI24" t="n">
        <v>0.9</v>
      </c>
      <c r="AJ24" t="n">
        <v>24.33333333333333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1.39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Cakeware Pans 7 Inch - SBV - KW - Main Video - KW Broad</t>
        </is>
      </c>
      <c r="B25" t="inlineStr">
        <is>
          <t>Cakeware Pans 7 Inch</t>
        </is>
      </c>
      <c r="C25" t="inlineStr">
        <is>
          <t>KW Broad</t>
        </is>
      </c>
      <c r="D25" t="n">
        <v>5.1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216840620373629</t>
        </is>
      </c>
      <c r="K25" t="inlineStr"/>
      <c r="L25" t="inlineStr">
        <is>
          <t>64338582657465</t>
        </is>
      </c>
      <c r="M25" t="inlineStr"/>
      <c r="N25" t="inlineStr">
        <is>
          <t>nonstick cake pan 7 inch round</t>
        </is>
      </c>
      <c r="O25" t="inlineStr"/>
      <c r="P25" t="inlineStr">
        <is>
          <t>Cakeware Pans 7 Inch - SBV - KW - Main Video - KW Broad</t>
        </is>
      </c>
      <c r="Q25" t="inlineStr">
        <is>
          <t>nonstick cake pan 7 inch round</t>
        </is>
      </c>
      <c r="R25" t="inlineStr">
        <is>
          <t>broad</t>
        </is>
      </c>
      <c r="S25" t="n">
        <v>1.32</v>
      </c>
      <c r="T25" t="n">
        <v>1</v>
      </c>
      <c r="U25" t="n">
        <v>1.32</v>
      </c>
      <c r="V25" t="n">
        <v>16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49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1.39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Cakeware Pans 7 Inch - SBV - KW - Main Video - KW Broad</t>
        </is>
      </c>
      <c r="B26" t="inlineStr">
        <is>
          <t>Cakeware Pans 7 Inch</t>
        </is>
      </c>
      <c r="C26" t="inlineStr">
        <is>
          <t>KW Broad</t>
        </is>
      </c>
      <c r="D26" t="n">
        <v>5.1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216840620373629</t>
        </is>
      </c>
      <c r="K26" t="inlineStr"/>
      <c r="L26" t="inlineStr">
        <is>
          <t>157804337440293</t>
        </is>
      </c>
      <c r="M26" t="inlineStr"/>
      <c r="N26" t="inlineStr">
        <is>
          <t>instant pot cheesecake pan 6 quart with removable bottom</t>
        </is>
      </c>
      <c r="O26" t="inlineStr"/>
      <c r="P26" t="inlineStr">
        <is>
          <t>Cakeware Pans 7 Inch - SBV - KW - Main Video - KW Broad</t>
        </is>
      </c>
      <c r="Q26" t="inlineStr">
        <is>
          <t>instant pot cheesecake pan 6 quart with removable bottom</t>
        </is>
      </c>
      <c r="R26" t="inlineStr">
        <is>
          <t>broad</t>
        </is>
      </c>
      <c r="S26" t="n">
        <v>1.32</v>
      </c>
      <c r="T26" t="n">
        <v>1</v>
      </c>
      <c r="U26" t="n">
        <v>1.32</v>
      </c>
      <c r="V26" t="n">
        <v>16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16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1.39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Cakeware Pans 7 Inch - SBV - KW - Main Video - KW Broad</t>
        </is>
      </c>
      <c r="B27" t="inlineStr">
        <is>
          <t>Cakeware Pans 7 Inch</t>
        </is>
      </c>
      <c r="C27" t="inlineStr">
        <is>
          <t>KW Broad</t>
        </is>
      </c>
      <c r="D27" t="n">
        <v>5.1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216840620373629</t>
        </is>
      </c>
      <c r="K27" t="inlineStr"/>
      <c r="L27" t="inlineStr">
        <is>
          <t>13012371678082</t>
        </is>
      </c>
      <c r="M27" t="inlineStr"/>
      <c r="N27" t="inlineStr">
        <is>
          <t>cheesecake pan 7 inch removable bottom</t>
        </is>
      </c>
      <c r="O27" t="inlineStr"/>
      <c r="P27" t="inlineStr">
        <is>
          <t>Cakeware Pans 7 Inch - SBV - KW - Main Video - KW Broad</t>
        </is>
      </c>
      <c r="Q27" t="inlineStr">
        <is>
          <t>cheesecake pan 7 inch removable bottom</t>
        </is>
      </c>
      <c r="R27" t="inlineStr">
        <is>
          <t>broad</t>
        </is>
      </c>
      <c r="S27" t="n">
        <v>1.32</v>
      </c>
      <c r="T27" t="n">
        <v>1</v>
      </c>
      <c r="U27" t="n">
        <v>1.32</v>
      </c>
      <c r="V27" t="n">
        <v>3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6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1.39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Cakeware Pans 7 Inch - SBV - KW - Main Video - KW Broad</t>
        </is>
      </c>
      <c r="B28" t="inlineStr">
        <is>
          <t>Cakeware Pans 7 Inch</t>
        </is>
      </c>
      <c r="C28" t="inlineStr">
        <is>
          <t>KW Broad</t>
        </is>
      </c>
      <c r="D28" t="n">
        <v>5.1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216840620373629</t>
        </is>
      </c>
      <c r="K28" t="inlineStr"/>
      <c r="L28" t="inlineStr">
        <is>
          <t>75217719406106</t>
        </is>
      </c>
      <c r="M28" t="inlineStr"/>
      <c r="N28" t="inlineStr">
        <is>
          <t>7 inch cake pan removable bottom</t>
        </is>
      </c>
      <c r="O28" t="inlineStr"/>
      <c r="P28" t="inlineStr">
        <is>
          <t>Cakeware Pans 7 Inch - SBV - KW - Main Video - KW Broad</t>
        </is>
      </c>
      <c r="Q28" t="inlineStr">
        <is>
          <t>7 inch cake pan removable bottom</t>
        </is>
      </c>
      <c r="R28" t="inlineStr">
        <is>
          <t>broad</t>
        </is>
      </c>
      <c r="S28" t="n">
        <v>1.32</v>
      </c>
      <c r="T28" t="n">
        <v>1</v>
      </c>
      <c r="U28" t="n">
        <v>1.32</v>
      </c>
      <c r="V28" t="n">
        <v>32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78</v>
      </c>
      <c r="AG28" t="n">
        <v>0.01282051282051282</v>
      </c>
      <c r="AH28" t="n">
        <v>1</v>
      </c>
      <c r="AI28" t="n">
        <v>0.9</v>
      </c>
      <c r="AJ28" t="n">
        <v>56.33333333333334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1.39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Cakeware Pans 7 Inch - SBV - KW - Main Video - KW Broad</t>
        </is>
      </c>
      <c r="B29" t="inlineStr">
        <is>
          <t>Cakeware Pans 7 Inch</t>
        </is>
      </c>
      <c r="C29" t="inlineStr">
        <is>
          <t>KW Broad</t>
        </is>
      </c>
      <c r="D29" t="n">
        <v>5.1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216840620373629</t>
        </is>
      </c>
      <c r="K29" t="inlineStr"/>
      <c r="L29" t="inlineStr">
        <is>
          <t>240931306425493</t>
        </is>
      </c>
      <c r="M29" t="inlineStr"/>
      <c r="N29" t="inlineStr">
        <is>
          <t>7 round baking pans for cakes</t>
        </is>
      </c>
      <c r="O29" t="inlineStr"/>
      <c r="P29" t="inlineStr">
        <is>
          <t>Cakeware Pans 7 Inch - SBV - KW - Main Video - KW Broad</t>
        </is>
      </c>
      <c r="Q29" t="inlineStr">
        <is>
          <t>7 round baking pans for cakes</t>
        </is>
      </c>
      <c r="R29" t="inlineStr">
        <is>
          <t>broad</t>
        </is>
      </c>
      <c r="S29" t="n">
        <v>0.99</v>
      </c>
      <c r="T29" t="n">
        <v>1</v>
      </c>
      <c r="U29" t="n">
        <v>0.99</v>
      </c>
      <c r="V29" t="n">
        <v>13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17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1.04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Cakeware Pans 7 Inch - SBV - KW - Main Video - KW Broad</t>
        </is>
      </c>
      <c r="B30" t="inlineStr">
        <is>
          <t>Cakeware Pans 7 Inch</t>
        </is>
      </c>
      <c r="C30" t="inlineStr">
        <is>
          <t>KW Broad</t>
        </is>
      </c>
      <c r="D30" t="n">
        <v>5.1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216840620373629</t>
        </is>
      </c>
      <c r="K30" t="inlineStr"/>
      <c r="L30" t="inlineStr">
        <is>
          <t>244704094221201</t>
        </is>
      </c>
      <c r="M30" t="inlineStr"/>
      <c r="N30" t="inlineStr">
        <is>
          <t>cake form 7</t>
        </is>
      </c>
      <c r="O30" t="inlineStr"/>
      <c r="P30" t="inlineStr">
        <is>
          <t>Cakeware Pans 7 Inch - SBV - KW - Main Video - KW Broad</t>
        </is>
      </c>
      <c r="Q30" t="inlineStr">
        <is>
          <t>cake form 7</t>
        </is>
      </c>
      <c r="R30" t="inlineStr">
        <is>
          <t>broad</t>
        </is>
      </c>
      <c r="S30" t="n">
        <v>0.99</v>
      </c>
      <c r="T30" t="n">
        <v>1</v>
      </c>
      <c r="U30" t="n">
        <v>0.99</v>
      </c>
      <c r="V30" t="n">
        <v>3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10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1.04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Cakeware Pans 7 Inch - SBV - KW - Main Video - KW Broad</t>
        </is>
      </c>
      <c r="B31" t="inlineStr">
        <is>
          <t>Cakeware Pans 7 Inch</t>
        </is>
      </c>
      <c r="C31" t="inlineStr">
        <is>
          <t>KW Broad</t>
        </is>
      </c>
      <c r="D31" t="n">
        <v>5.1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216840620373629</t>
        </is>
      </c>
      <c r="K31" t="inlineStr"/>
      <c r="L31" t="inlineStr">
        <is>
          <t>230589942237698</t>
        </is>
      </c>
      <c r="M31" t="inlineStr"/>
      <c r="N31" t="inlineStr">
        <is>
          <t>7 inch round pan</t>
        </is>
      </c>
      <c r="O31" t="inlineStr"/>
      <c r="P31" t="inlineStr">
        <is>
          <t>Cakeware Pans 7 Inch - SBV - KW - Main Video - KW Broad</t>
        </is>
      </c>
      <c r="Q31" t="inlineStr">
        <is>
          <t>7 inch round pan</t>
        </is>
      </c>
      <c r="R31" t="inlineStr">
        <is>
          <t>broad</t>
        </is>
      </c>
      <c r="S31" t="n">
        <v>1.27</v>
      </c>
      <c r="T31" t="n">
        <v>1</v>
      </c>
      <c r="U31" t="n">
        <v>1.27</v>
      </c>
      <c r="V31" t="n">
        <v>23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59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1.33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Cakeware Pans 7 Inch - SBV - KW - Main Video - KW Broad</t>
        </is>
      </c>
      <c r="B32" t="inlineStr">
        <is>
          <t>Cakeware Pans 7 Inch</t>
        </is>
      </c>
      <c r="C32" t="inlineStr">
        <is>
          <t>KW Broad</t>
        </is>
      </c>
      <c r="D32" t="n">
        <v>5.1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216840620373629</t>
        </is>
      </c>
      <c r="K32" t="inlineStr"/>
      <c r="L32" t="inlineStr">
        <is>
          <t>232639184371495</t>
        </is>
      </c>
      <c r="M32" t="inlineStr"/>
      <c r="N32" t="inlineStr">
        <is>
          <t>cake form 7 inch</t>
        </is>
      </c>
      <c r="O32" t="inlineStr"/>
      <c r="P32" t="inlineStr">
        <is>
          <t>Cakeware Pans 7 Inch - SBV - KW - Main Video - KW Broad</t>
        </is>
      </c>
      <c r="Q32" t="inlineStr">
        <is>
          <t>cake form 7 inch</t>
        </is>
      </c>
      <c r="R32" t="inlineStr">
        <is>
          <t>broad</t>
        </is>
      </c>
      <c r="S32" t="n">
        <v>1.27</v>
      </c>
      <c r="T32" t="n">
        <v>1</v>
      </c>
      <c r="U32" t="n">
        <v>1.27</v>
      </c>
      <c r="V32" t="n">
        <v>2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3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1.33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Cakeware Pans 7 Inch - SBV - KW - Main Video - KW Broad</t>
        </is>
      </c>
      <c r="B33" t="inlineStr">
        <is>
          <t>Cakeware Pans 7 Inch</t>
        </is>
      </c>
      <c r="C33" t="inlineStr">
        <is>
          <t>KW Broad</t>
        </is>
      </c>
      <c r="D33" t="n">
        <v>5.1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216840620373629</t>
        </is>
      </c>
      <c r="K33" t="inlineStr"/>
      <c r="L33" t="inlineStr">
        <is>
          <t>243988306989143</t>
        </is>
      </c>
      <c r="M33" t="inlineStr"/>
      <c r="N33" t="inlineStr">
        <is>
          <t>instant pot cake pan for 8 qt</t>
        </is>
      </c>
      <c r="O33" t="inlineStr"/>
      <c r="P33" t="inlineStr">
        <is>
          <t>Cakeware Pans 7 Inch - SBV - KW - Main Video - KW Broad</t>
        </is>
      </c>
      <c r="Q33" t="inlineStr">
        <is>
          <t>instant pot cake pan for 8 qt</t>
        </is>
      </c>
      <c r="R33" t="inlineStr">
        <is>
          <t>broad</t>
        </is>
      </c>
      <c r="S33" t="n">
        <v>1.32</v>
      </c>
      <c r="T33" t="n">
        <v>1</v>
      </c>
      <c r="U33" t="n">
        <v>1.32</v>
      </c>
      <c r="V33" t="n">
        <v>1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1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1.39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Cakeware Pans 7 Inch - SBV - KW - Main Video - KW Broad</t>
        </is>
      </c>
      <c r="B34" t="inlineStr">
        <is>
          <t>Cakeware Pans 7 Inch</t>
        </is>
      </c>
      <c r="C34" t="inlineStr">
        <is>
          <t>KW Broad</t>
        </is>
      </c>
      <c r="D34" t="n">
        <v>5.1</v>
      </c>
      <c r="E34" t="inlineStr"/>
      <c r="F34" t="inlineStr"/>
      <c r="G34" t="inlineStr"/>
      <c r="H34" t="inlineStr">
        <is>
          <t>Sponsored Brands</t>
        </is>
      </c>
      <c r="I34" t="inlineStr">
        <is>
          <t>Keyword</t>
        </is>
      </c>
      <c r="J34" t="inlineStr">
        <is>
          <t>216840620373629</t>
        </is>
      </c>
      <c r="K34" t="inlineStr"/>
      <c r="L34" t="inlineStr">
        <is>
          <t>248321720898145</t>
        </is>
      </c>
      <c r="M34" t="inlineStr"/>
      <c r="N34" t="inlineStr">
        <is>
          <t>7 inch nonstick springform</t>
        </is>
      </c>
      <c r="O34" t="inlineStr"/>
      <c r="P34" t="inlineStr">
        <is>
          <t>Cakeware Pans 7 Inch - SBV - KW - Main Video - KW Broad</t>
        </is>
      </c>
      <c r="Q34" t="inlineStr">
        <is>
          <t>7 inch nonstick springform</t>
        </is>
      </c>
      <c r="R34" t="inlineStr">
        <is>
          <t>broad</t>
        </is>
      </c>
      <c r="S34" t="n">
        <v>1.27</v>
      </c>
      <c r="T34" t="n">
        <v>1</v>
      </c>
      <c r="U34" t="n">
        <v>1.27</v>
      </c>
      <c r="V34" t="n">
        <v>1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2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1.33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Cakeware Pans 7 Inch - SBV - KW - Main Video - KW Broad</t>
        </is>
      </c>
      <c r="B35" t="inlineStr">
        <is>
          <t>Cakeware Pans 7 Inch</t>
        </is>
      </c>
      <c r="C35" t="inlineStr">
        <is>
          <t>KW Broad</t>
        </is>
      </c>
      <c r="D35" t="n">
        <v>5.1</v>
      </c>
      <c r="E35" t="inlineStr"/>
      <c r="F35" t="inlineStr"/>
      <c r="G35" t="inlineStr"/>
      <c r="H35" t="inlineStr">
        <is>
          <t>Sponsored Brands</t>
        </is>
      </c>
      <c r="I35" t="inlineStr">
        <is>
          <t>Keyword</t>
        </is>
      </c>
      <c r="J35" t="inlineStr">
        <is>
          <t>216840620373629</t>
        </is>
      </c>
      <c r="K35" t="inlineStr"/>
      <c r="L35" t="inlineStr">
        <is>
          <t>191197850880571</t>
        </is>
      </c>
      <c r="M35" t="inlineStr"/>
      <c r="N35" t="inlineStr">
        <is>
          <t>7inch cheesecake pan</t>
        </is>
      </c>
      <c r="O35" t="inlineStr"/>
      <c r="P35" t="inlineStr">
        <is>
          <t>Cakeware Pans 7 Inch - SBV - KW - Main Video - KW Broad</t>
        </is>
      </c>
      <c r="Q35" t="inlineStr">
        <is>
          <t>7inch cheesecake pan</t>
        </is>
      </c>
      <c r="R35" t="inlineStr">
        <is>
          <t>broad</t>
        </is>
      </c>
      <c r="S35" t="n">
        <v>1.05</v>
      </c>
      <c r="T35" t="n">
        <v>1</v>
      </c>
      <c r="U35" t="n">
        <v>1.05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1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1.1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Cakeware Pans 7 Inch - SBV - KW - Main Video - KW Broad</t>
        </is>
      </c>
      <c r="B36" t="inlineStr">
        <is>
          <t>Cakeware Pans 7 Inch</t>
        </is>
      </c>
      <c r="C36" t="inlineStr">
        <is>
          <t>KW Broad</t>
        </is>
      </c>
      <c r="D36" t="n">
        <v>5.1</v>
      </c>
      <c r="E36" t="inlineStr"/>
      <c r="F36" t="inlineStr"/>
      <c r="G36" t="inlineStr"/>
      <c r="H36" t="inlineStr">
        <is>
          <t>Sponsored Brands</t>
        </is>
      </c>
      <c r="I36" t="inlineStr">
        <is>
          <t>Keyword</t>
        </is>
      </c>
      <c r="J36" t="inlineStr">
        <is>
          <t>216840620373629</t>
        </is>
      </c>
      <c r="K36" t="inlineStr"/>
      <c r="L36" t="inlineStr">
        <is>
          <t>272778600092771</t>
        </is>
      </c>
      <c r="M36" t="inlineStr"/>
      <c r="N36" t="inlineStr">
        <is>
          <t>cheesecake springform pan instant pot</t>
        </is>
      </c>
      <c r="O36" t="inlineStr"/>
      <c r="P36" t="inlineStr">
        <is>
          <t>Cakeware Pans 7 Inch - SBV - KW - Main Video - KW Broad</t>
        </is>
      </c>
      <c r="Q36" t="inlineStr">
        <is>
          <t>cheesecake springform pan instant pot</t>
        </is>
      </c>
      <c r="R36" t="inlineStr">
        <is>
          <t>broad</t>
        </is>
      </c>
      <c r="S36" t="n">
        <v>1.38</v>
      </c>
      <c r="T36" t="n">
        <v>1</v>
      </c>
      <c r="U36" t="n">
        <v>1.38</v>
      </c>
      <c r="V36" t="n">
        <v>3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3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1.45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Cakeware Pans 7 Inch - SBV - KW - Main Video - KW Broad</t>
        </is>
      </c>
      <c r="B37" t="inlineStr">
        <is>
          <t>Cakeware Pans 7 Inch</t>
        </is>
      </c>
      <c r="C37" t="inlineStr">
        <is>
          <t>KW Broad</t>
        </is>
      </c>
      <c r="D37" t="n">
        <v>5.1</v>
      </c>
      <c r="E37" t="inlineStr"/>
      <c r="F37" t="inlineStr"/>
      <c r="G37" t="inlineStr"/>
      <c r="H37" t="inlineStr">
        <is>
          <t>Sponsored Brands</t>
        </is>
      </c>
      <c r="I37" t="inlineStr">
        <is>
          <t>Keyword</t>
        </is>
      </c>
      <c r="J37" t="inlineStr">
        <is>
          <t>216840620373629</t>
        </is>
      </c>
      <c r="K37" t="inlineStr"/>
      <c r="L37" t="inlineStr">
        <is>
          <t>21993234887125</t>
        </is>
      </c>
      <c r="M37" t="inlineStr"/>
      <c r="N37" t="inlineStr">
        <is>
          <t>7 round springform cake pans</t>
        </is>
      </c>
      <c r="O37" t="inlineStr"/>
      <c r="P37" t="inlineStr">
        <is>
          <t>Cakeware Pans 7 Inch - SBV - KW - Main Video - KW Broad</t>
        </is>
      </c>
      <c r="Q37" t="inlineStr">
        <is>
          <t>7 round springform cake pans</t>
        </is>
      </c>
      <c r="R37" t="inlineStr">
        <is>
          <t>broad</t>
        </is>
      </c>
      <c r="S37" t="n">
        <v>1.1</v>
      </c>
      <c r="T37" t="n">
        <v>1</v>
      </c>
      <c r="U37" t="n">
        <v>1.1</v>
      </c>
      <c r="V37" t="n">
        <v>1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6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1.16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Cakeware Pans 7 Inch - SBV - KW - Main Video - KW Broad</t>
        </is>
      </c>
      <c r="B38" t="inlineStr">
        <is>
          <t>Cakeware Pans 7 Inch</t>
        </is>
      </c>
      <c r="C38" t="inlineStr">
        <is>
          <t>KW Broad</t>
        </is>
      </c>
      <c r="D38" t="n">
        <v>5.1</v>
      </c>
      <c r="E38" t="inlineStr"/>
      <c r="F38" t="inlineStr"/>
      <c r="G38" t="inlineStr"/>
      <c r="H38" t="inlineStr">
        <is>
          <t>Sponsored Brands</t>
        </is>
      </c>
      <c r="I38" t="inlineStr">
        <is>
          <t>Keyword</t>
        </is>
      </c>
      <c r="J38" t="inlineStr">
        <is>
          <t>216840620373629</t>
        </is>
      </c>
      <c r="K38" t="inlineStr"/>
      <c r="L38" t="inlineStr">
        <is>
          <t>82037247755940</t>
        </is>
      </c>
      <c r="M38" t="inlineStr"/>
      <c r="N38" t="inlineStr">
        <is>
          <t>springform cake pan for instant pot</t>
        </is>
      </c>
      <c r="O38" t="inlineStr"/>
      <c r="P38" t="inlineStr">
        <is>
          <t>Cakeware Pans 7 Inch - SBV - KW - Main Video - KW Broad</t>
        </is>
      </c>
      <c r="Q38" t="inlineStr">
        <is>
          <t>springform cake pan for instant pot</t>
        </is>
      </c>
      <c r="R38" t="inlineStr">
        <is>
          <t>broad</t>
        </is>
      </c>
      <c r="S38" t="n">
        <v>1.38</v>
      </c>
      <c r="T38" t="n">
        <v>1</v>
      </c>
      <c r="U38" t="n">
        <v>1.38</v>
      </c>
      <c r="V38" t="n">
        <v>5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5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1.45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Cakeware Pans 7 Inch - SBV - KW - Main Video - KW Broad</t>
        </is>
      </c>
      <c r="B39" t="inlineStr">
        <is>
          <t>Cakeware Pans 7 Inch</t>
        </is>
      </c>
      <c r="C39" t="inlineStr">
        <is>
          <t>KW Broad</t>
        </is>
      </c>
      <c r="D39" t="n">
        <v>5.1</v>
      </c>
      <c r="E39" t="inlineStr"/>
      <c r="F39" t="inlineStr"/>
      <c r="G39" t="inlineStr"/>
      <c r="H39" t="inlineStr">
        <is>
          <t>Sponsored Brands</t>
        </is>
      </c>
      <c r="I39" t="inlineStr">
        <is>
          <t>Keyword</t>
        </is>
      </c>
      <c r="J39" t="inlineStr">
        <is>
          <t>216840620373629</t>
        </is>
      </c>
      <c r="K39" t="inlineStr"/>
      <c r="L39" t="inlineStr">
        <is>
          <t>164138538211388</t>
        </is>
      </c>
      <c r="M39" t="inlineStr"/>
      <c r="N39" t="inlineStr">
        <is>
          <t>cheesecake spring pan 7 inch</t>
        </is>
      </c>
      <c r="O39" t="inlineStr"/>
      <c r="P39" t="inlineStr">
        <is>
          <t>Cakeware Pans 7 Inch - SBV - KW - Main Video - KW Broad</t>
        </is>
      </c>
      <c r="Q39" t="inlineStr">
        <is>
          <t>cheesecake spring pan 7 inch</t>
        </is>
      </c>
      <c r="R39" t="inlineStr">
        <is>
          <t>broad</t>
        </is>
      </c>
      <c r="S39" t="n">
        <v>1.38</v>
      </c>
      <c r="T39" t="n">
        <v>1</v>
      </c>
      <c r="U39" t="n">
        <v>1.38</v>
      </c>
      <c r="V39" t="n">
        <v>1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3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1.45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Cakeware Pans 7 Inch - SBV - KW - Main Video - KW Broad</t>
        </is>
      </c>
      <c r="B40" t="inlineStr">
        <is>
          <t>Cakeware Pans 7 Inch</t>
        </is>
      </c>
      <c r="C40" t="inlineStr">
        <is>
          <t>KW Broad</t>
        </is>
      </c>
      <c r="D40" t="n">
        <v>5.1</v>
      </c>
      <c r="E40" t="inlineStr"/>
      <c r="F40" t="inlineStr"/>
      <c r="G40" t="inlineStr"/>
      <c r="H40" t="inlineStr">
        <is>
          <t>Sponsored Brands</t>
        </is>
      </c>
      <c r="I40" t="inlineStr">
        <is>
          <t>Keyword</t>
        </is>
      </c>
      <c r="J40" t="inlineStr">
        <is>
          <t>216840620373629</t>
        </is>
      </c>
      <c r="K40" t="inlineStr"/>
      <c r="L40" t="inlineStr">
        <is>
          <t>26931136178564</t>
        </is>
      </c>
      <c r="M40" t="inlineStr"/>
      <c r="N40" t="inlineStr">
        <is>
          <t>7-inch springform</t>
        </is>
      </c>
      <c r="O40" t="inlineStr"/>
      <c r="P40" t="inlineStr">
        <is>
          <t>Cakeware Pans 7 Inch - SBV - KW - Main Video - KW Broad</t>
        </is>
      </c>
      <c r="Q40" t="inlineStr">
        <is>
          <t>7-inch springform</t>
        </is>
      </c>
      <c r="R40" t="inlineStr">
        <is>
          <t>broad</t>
        </is>
      </c>
      <c r="S40" t="n">
        <v>1.38</v>
      </c>
      <c r="T40" t="n">
        <v>1</v>
      </c>
      <c r="U40" t="n">
        <v>1.38</v>
      </c>
      <c r="V40" t="n">
        <v>6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23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1.45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Cakeware Pans 7 Inch - SBV - KW - Main Video - KW Broad</t>
        </is>
      </c>
      <c r="B41" t="inlineStr">
        <is>
          <t>Cakeware Pans 7 Inch</t>
        </is>
      </c>
      <c r="C41" t="inlineStr">
        <is>
          <t>KW Broad</t>
        </is>
      </c>
      <c r="D41" t="n">
        <v>5.1</v>
      </c>
      <c r="E41" t="inlineStr"/>
      <c r="F41" t="inlineStr"/>
      <c r="G41" t="inlineStr"/>
      <c r="H41" t="inlineStr">
        <is>
          <t>Sponsored Brands</t>
        </is>
      </c>
      <c r="I41" t="inlineStr">
        <is>
          <t>Keyword</t>
        </is>
      </c>
      <c r="J41" t="inlineStr">
        <is>
          <t>216840620373629</t>
        </is>
      </c>
      <c r="K41" t="inlineStr"/>
      <c r="L41" t="inlineStr">
        <is>
          <t>94738102237858</t>
        </is>
      </c>
      <c r="M41" t="inlineStr"/>
      <c r="N41" t="inlineStr">
        <is>
          <t>7-inch spring form</t>
        </is>
      </c>
      <c r="O41" t="inlineStr"/>
      <c r="P41" t="inlineStr">
        <is>
          <t>Cakeware Pans 7 Inch - SBV - KW - Main Video - KW Broad</t>
        </is>
      </c>
      <c r="Q41" t="inlineStr">
        <is>
          <t>7-inch spring form</t>
        </is>
      </c>
      <c r="R41" t="inlineStr">
        <is>
          <t>broad</t>
        </is>
      </c>
      <c r="S41" t="n">
        <v>1.38</v>
      </c>
      <c r="T41" t="n">
        <v>1</v>
      </c>
      <c r="U41" t="n">
        <v>1.38</v>
      </c>
      <c r="V41" t="n">
        <v>4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12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1.45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Cakeware Pans 7 Inch - SBV - KW - Main Video - KW Broad</t>
        </is>
      </c>
      <c r="B42" t="inlineStr">
        <is>
          <t>Cakeware Pans 7 Inch</t>
        </is>
      </c>
      <c r="C42" t="inlineStr">
        <is>
          <t>KW Broad</t>
        </is>
      </c>
      <c r="D42" t="n">
        <v>5.1</v>
      </c>
      <c r="E42" t="inlineStr"/>
      <c r="F42" t="inlineStr"/>
      <c r="G42" t="inlineStr"/>
      <c r="H42" t="inlineStr">
        <is>
          <t>Sponsored Brands</t>
        </is>
      </c>
      <c r="I42" t="inlineStr">
        <is>
          <t>Keyword</t>
        </is>
      </c>
      <c r="J42" t="inlineStr">
        <is>
          <t>216840620373629</t>
        </is>
      </c>
      <c r="K42" t="inlineStr"/>
      <c r="L42" t="inlineStr">
        <is>
          <t>268736849348597</t>
        </is>
      </c>
      <c r="M42" t="inlineStr"/>
      <c r="N42" t="inlineStr">
        <is>
          <t>7-inch cheesecake pan</t>
        </is>
      </c>
      <c r="O42" t="inlineStr"/>
      <c r="P42" t="inlineStr">
        <is>
          <t>Cakeware Pans 7 Inch - SBV - KW - Main Video - KW Broad</t>
        </is>
      </c>
      <c r="Q42" t="inlineStr">
        <is>
          <t>7-inch cheesecake pan</t>
        </is>
      </c>
      <c r="R42" t="inlineStr">
        <is>
          <t>broad</t>
        </is>
      </c>
      <c r="S42" t="n">
        <v>1.38</v>
      </c>
      <c r="T42" t="n">
        <v>1</v>
      </c>
      <c r="U42" t="n">
        <v>1.38</v>
      </c>
      <c r="V42" t="n">
        <v>6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16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1.45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Cakeware Pans 7 Inch - SBV - KW - Main Video - KW Broad</t>
        </is>
      </c>
      <c r="B43" t="inlineStr">
        <is>
          <t>Cakeware Pans 7 Inch</t>
        </is>
      </c>
      <c r="C43" t="inlineStr">
        <is>
          <t>KW Broad</t>
        </is>
      </c>
      <c r="D43" t="n">
        <v>5.1</v>
      </c>
      <c r="E43" t="inlineStr"/>
      <c r="F43" t="inlineStr"/>
      <c r="G43" t="inlineStr"/>
      <c r="H43" t="inlineStr">
        <is>
          <t>Sponsored Brands</t>
        </is>
      </c>
      <c r="I43" t="inlineStr">
        <is>
          <t>Keyword</t>
        </is>
      </c>
      <c r="J43" t="inlineStr">
        <is>
          <t>216840620373629</t>
        </is>
      </c>
      <c r="K43" t="inlineStr"/>
      <c r="L43" t="inlineStr">
        <is>
          <t>94493696791698</t>
        </is>
      </c>
      <c r="M43" t="inlineStr"/>
      <c r="N43" t="inlineStr">
        <is>
          <t>7-inch removable cake pan</t>
        </is>
      </c>
      <c r="O43" t="inlineStr"/>
      <c r="P43" t="inlineStr">
        <is>
          <t>Cakeware Pans 7 Inch - SBV - KW - Main Video - KW Broad</t>
        </is>
      </c>
      <c r="Q43" t="inlineStr">
        <is>
          <t>7-inch removable cake pan</t>
        </is>
      </c>
      <c r="R43" t="inlineStr">
        <is>
          <t>broad</t>
        </is>
      </c>
      <c r="S43" t="n">
        <v>1.38</v>
      </c>
      <c r="T43" t="n">
        <v>1</v>
      </c>
      <c r="U43" t="n">
        <v>1.38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4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1.45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Cakeware Pans 7 Inch - SBV - KW - Main Video - KW Broad</t>
        </is>
      </c>
      <c r="B44" t="inlineStr">
        <is>
          <t>Cakeware Pans 7 Inch</t>
        </is>
      </c>
      <c r="C44" t="inlineStr">
        <is>
          <t>KW Broad</t>
        </is>
      </c>
      <c r="D44" t="n">
        <v>5.1</v>
      </c>
      <c r="E44" t="inlineStr"/>
      <c r="F44" t="inlineStr"/>
      <c r="G44" t="inlineStr"/>
      <c r="H44" t="inlineStr">
        <is>
          <t>Sponsored Brands</t>
        </is>
      </c>
      <c r="I44" t="inlineStr">
        <is>
          <t>Keyword</t>
        </is>
      </c>
      <c r="J44" t="inlineStr">
        <is>
          <t>216840620373629</t>
        </is>
      </c>
      <c r="K44" t="inlineStr"/>
      <c r="L44" t="inlineStr">
        <is>
          <t>154957349329302</t>
        </is>
      </c>
      <c r="M44" t="inlineStr"/>
      <c r="N44" t="inlineStr">
        <is>
          <t>7-inch spring pan</t>
        </is>
      </c>
      <c r="O44" t="inlineStr"/>
      <c r="P44" t="inlineStr">
        <is>
          <t>Cakeware Pans 7 Inch - SBV - KW - Main Video - KW Broad</t>
        </is>
      </c>
      <c r="Q44" t="inlineStr">
        <is>
          <t>7-inch spring pan</t>
        </is>
      </c>
      <c r="R44" t="inlineStr">
        <is>
          <t>broad</t>
        </is>
      </c>
      <c r="S44" t="n">
        <v>1.38</v>
      </c>
      <c r="T44" t="n">
        <v>1</v>
      </c>
      <c r="U44" t="n">
        <v>1.38</v>
      </c>
      <c r="V44" t="n">
        <v>2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12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1.45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Cakeware Pans 7 Inch - SBV - KW - Main Video - KW Broad</t>
        </is>
      </c>
      <c r="B45" t="inlineStr">
        <is>
          <t>Cakeware Pans 7 Inch</t>
        </is>
      </c>
      <c r="C45" t="inlineStr">
        <is>
          <t>KW Broad</t>
        </is>
      </c>
      <c r="D45" t="n">
        <v>5.1</v>
      </c>
      <c r="E45" t="inlineStr"/>
      <c r="F45" t="inlineStr"/>
      <c r="G45" t="inlineStr"/>
      <c r="H45" t="inlineStr">
        <is>
          <t>Sponsored Brands</t>
        </is>
      </c>
      <c r="I45" t="inlineStr">
        <is>
          <t>Keyword</t>
        </is>
      </c>
      <c r="J45" t="inlineStr">
        <is>
          <t>216840620373629</t>
        </is>
      </c>
      <c r="K45" t="inlineStr"/>
      <c r="L45" t="inlineStr">
        <is>
          <t>94166520900944</t>
        </is>
      </c>
      <c r="M45" t="inlineStr"/>
      <c r="N45" t="inlineStr">
        <is>
          <t>7 inch cake pan for instant pot</t>
        </is>
      </c>
      <c r="O45" t="inlineStr"/>
      <c r="P45" t="inlineStr">
        <is>
          <t>Cakeware Pans 7 Inch - SBV - KW - Main Video - KW Broad</t>
        </is>
      </c>
      <c r="Q45" t="inlineStr">
        <is>
          <t>7 inch cake pan for instant pot</t>
        </is>
      </c>
      <c r="R45" t="inlineStr">
        <is>
          <t>broad</t>
        </is>
      </c>
      <c r="S45" t="n">
        <v>1.32</v>
      </c>
      <c r="T45" t="n">
        <v>1</v>
      </c>
      <c r="U45" t="n">
        <v>1.32</v>
      </c>
      <c r="V45" t="n">
        <v>1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1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1.39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Cakeware Pans 7 Inch - SBV - KW - Main Video - KW Broad</t>
        </is>
      </c>
      <c r="B46" t="inlineStr">
        <is>
          <t>Cakeware Pans 7 Inch</t>
        </is>
      </c>
      <c r="C46" t="inlineStr">
        <is>
          <t>KW Broad</t>
        </is>
      </c>
      <c r="D46" t="n">
        <v>5.1</v>
      </c>
      <c r="E46" t="inlineStr"/>
      <c r="F46" t="inlineStr"/>
      <c r="G46" t="inlineStr"/>
      <c r="H46" t="inlineStr">
        <is>
          <t>Sponsored Brands</t>
        </is>
      </c>
      <c r="I46" t="inlineStr">
        <is>
          <t>Keyword</t>
        </is>
      </c>
      <c r="J46" t="inlineStr">
        <is>
          <t>216840620373629</t>
        </is>
      </c>
      <c r="K46" t="inlineStr"/>
      <c r="L46" t="inlineStr">
        <is>
          <t>147079620063991</t>
        </is>
      </c>
      <c r="M46" t="inlineStr"/>
      <c r="N46" t="inlineStr">
        <is>
          <t>removable bottom cheesecake pan</t>
        </is>
      </c>
      <c r="O46" t="inlineStr"/>
      <c r="P46" t="inlineStr">
        <is>
          <t>Cakeware Pans 7 Inch - SBV - KW - Main Video - KW Broad</t>
        </is>
      </c>
      <c r="Q46" t="inlineStr">
        <is>
          <t>removable bottom cheesecake pan</t>
        </is>
      </c>
      <c r="R46" t="inlineStr">
        <is>
          <t>broad</t>
        </is>
      </c>
      <c r="S46" t="n">
        <v>1.32</v>
      </c>
      <c r="T46" t="n">
        <v>1</v>
      </c>
      <c r="U46" t="n">
        <v>1.32</v>
      </c>
      <c r="V46" t="n">
        <v>37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102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1.39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Cakeware Pans 7 Inch - SBV - KW - Main Video - KW Broad</t>
        </is>
      </c>
      <c r="B47" t="inlineStr">
        <is>
          <t>Cakeware Pans 7 Inch</t>
        </is>
      </c>
      <c r="C47" t="inlineStr">
        <is>
          <t>KW Broad</t>
        </is>
      </c>
      <c r="D47" t="n">
        <v>5.1</v>
      </c>
      <c r="E47" t="inlineStr"/>
      <c r="F47" t="inlineStr"/>
      <c r="G47" t="inlineStr"/>
      <c r="H47" t="inlineStr">
        <is>
          <t>Sponsored Brands</t>
        </is>
      </c>
      <c r="I47" t="inlineStr">
        <is>
          <t>Keyword</t>
        </is>
      </c>
      <c r="J47" t="inlineStr">
        <is>
          <t>216840620373629</t>
        </is>
      </c>
      <c r="K47" t="inlineStr"/>
      <c r="L47" t="inlineStr">
        <is>
          <t>170318511436050</t>
        </is>
      </c>
      <c r="M47" t="inlineStr"/>
      <c r="N47" t="inlineStr">
        <is>
          <t>springform pan 6 inch for instant pot</t>
        </is>
      </c>
      <c r="O47" t="inlineStr"/>
      <c r="P47" t="inlineStr">
        <is>
          <t>Cakeware Pans 7 Inch - SBV - KW - Main Video - KW Broad</t>
        </is>
      </c>
      <c r="Q47" t="inlineStr">
        <is>
          <t>springform pan 6 inch for instant pot</t>
        </is>
      </c>
      <c r="R47" t="inlineStr">
        <is>
          <t>broad</t>
        </is>
      </c>
      <c r="S47" t="n">
        <v>1.32</v>
      </c>
      <c r="T47" t="n">
        <v>1</v>
      </c>
      <c r="U47" t="n">
        <v>1.32</v>
      </c>
      <c r="V47" t="n">
        <v>1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1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1.39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Cakeware Pans 7 Inch - SBV - KW - Main Video - KW Broad</t>
        </is>
      </c>
      <c r="B48" t="inlineStr">
        <is>
          <t>Cakeware Pans 7 Inch</t>
        </is>
      </c>
      <c r="C48" t="inlineStr">
        <is>
          <t>KW Broad</t>
        </is>
      </c>
      <c r="D48" t="n">
        <v>5.1</v>
      </c>
      <c r="E48" t="inlineStr"/>
      <c r="F48" t="inlineStr"/>
      <c r="G48" t="inlineStr"/>
      <c r="H48" t="inlineStr">
        <is>
          <t>Sponsored Brands</t>
        </is>
      </c>
      <c r="I48" t="inlineStr">
        <is>
          <t>Keyword</t>
        </is>
      </c>
      <c r="J48" t="inlineStr">
        <is>
          <t>216840620373629</t>
        </is>
      </c>
      <c r="K48" t="inlineStr"/>
      <c r="L48" t="inlineStr">
        <is>
          <t>230293905049572</t>
        </is>
      </c>
      <c r="M48" t="inlineStr"/>
      <c r="N48" t="inlineStr">
        <is>
          <t>baking pan 7 inch</t>
        </is>
      </c>
      <c r="O48" t="inlineStr"/>
      <c r="P48" t="inlineStr">
        <is>
          <t>Cakeware Pans 7 Inch - SBV - KW - Main Video - KW Broad</t>
        </is>
      </c>
      <c r="Q48" t="inlineStr">
        <is>
          <t>baking pan 7 inch</t>
        </is>
      </c>
      <c r="R48" t="inlineStr">
        <is>
          <t>broad</t>
        </is>
      </c>
      <c r="S48" t="n">
        <v>1.27</v>
      </c>
      <c r="T48" t="n">
        <v>1</v>
      </c>
      <c r="U48" t="n">
        <v>1.27</v>
      </c>
      <c r="V48" t="n">
        <v>28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74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1.33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Cakeware Pans 7 Inch - SBV - KW - Main Video - KW Broad</t>
        </is>
      </c>
      <c r="B49" t="inlineStr">
        <is>
          <t>Cakeware Pans 7 Inch</t>
        </is>
      </c>
      <c r="C49" t="inlineStr">
        <is>
          <t>KW Broad</t>
        </is>
      </c>
      <c r="D49" t="n">
        <v>5.1</v>
      </c>
      <c r="E49" t="inlineStr"/>
      <c r="F49" t="inlineStr"/>
      <c r="G49" t="inlineStr"/>
      <c r="H49" t="inlineStr">
        <is>
          <t>Sponsored Brands</t>
        </is>
      </c>
      <c r="I49" t="inlineStr">
        <is>
          <t>Keyword</t>
        </is>
      </c>
      <c r="J49" t="inlineStr">
        <is>
          <t>216840620373629</t>
        </is>
      </c>
      <c r="K49" t="inlineStr"/>
      <c r="L49" t="inlineStr">
        <is>
          <t>244815219806363</t>
        </is>
      </c>
      <c r="M49" t="inlineStr"/>
      <c r="N49" t="inlineStr">
        <is>
          <t>instant pot cake pan</t>
        </is>
      </c>
      <c r="O49" t="inlineStr"/>
      <c r="P49" t="inlineStr">
        <is>
          <t>Cakeware Pans 7 Inch - SBV - KW - Main Video - KW Broad</t>
        </is>
      </c>
      <c r="Q49" t="inlineStr">
        <is>
          <t>instant pot cake pan</t>
        </is>
      </c>
      <c r="R49" t="inlineStr">
        <is>
          <t>broad</t>
        </is>
      </c>
      <c r="S49" t="n">
        <v>1.32</v>
      </c>
      <c r="T49" t="n">
        <v>1</v>
      </c>
      <c r="U49" t="n">
        <v>1.32</v>
      </c>
      <c r="V49" t="n">
        <v>2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2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1.39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Cakeware Pans 7 Inch - SBV - KW - Main Video - KW Broad</t>
        </is>
      </c>
      <c r="B50" t="inlineStr">
        <is>
          <t>Cakeware Pans 7 Inch</t>
        </is>
      </c>
      <c r="C50" t="inlineStr">
        <is>
          <t>KW Broad</t>
        </is>
      </c>
      <c r="D50" t="n">
        <v>5.1</v>
      </c>
      <c r="E50" t="inlineStr"/>
      <c r="F50" t="inlineStr"/>
      <c r="G50" t="inlineStr"/>
      <c r="H50" t="inlineStr">
        <is>
          <t>Sponsored Brands</t>
        </is>
      </c>
      <c r="I50" t="inlineStr">
        <is>
          <t>Keyword</t>
        </is>
      </c>
      <c r="J50" t="inlineStr">
        <is>
          <t>216840620373629</t>
        </is>
      </c>
      <c r="K50" t="inlineStr"/>
      <c r="L50" t="inlineStr">
        <is>
          <t>131994087836479</t>
        </is>
      </c>
      <c r="M50" t="inlineStr"/>
      <c r="N50" t="inlineStr">
        <is>
          <t>instant pot cheesecake pan</t>
        </is>
      </c>
      <c r="O50" t="inlineStr"/>
      <c r="P50" t="inlineStr">
        <is>
          <t>Cakeware Pans 7 Inch - SBV - KW - Main Video - KW Broad</t>
        </is>
      </c>
      <c r="Q50" t="inlineStr">
        <is>
          <t>instant pot cheesecake pan</t>
        </is>
      </c>
      <c r="R50" t="inlineStr">
        <is>
          <t>broad</t>
        </is>
      </c>
      <c r="S50" t="n">
        <v>1.38</v>
      </c>
      <c r="T50" t="n">
        <v>1</v>
      </c>
      <c r="U50" t="n">
        <v>1.38</v>
      </c>
      <c r="V50" t="n">
        <v>2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2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1.45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Cakeware Pans 7 Inch - SBV - KW - Main Video - KW Broad</t>
        </is>
      </c>
      <c r="B51" t="inlineStr">
        <is>
          <t>Cakeware Pans 7 Inch</t>
        </is>
      </c>
      <c r="C51" t="inlineStr">
        <is>
          <t>KW Broad</t>
        </is>
      </c>
      <c r="D51" t="n">
        <v>5.1</v>
      </c>
      <c r="E51" t="inlineStr"/>
      <c r="F51" t="inlineStr"/>
      <c r="G51" t="inlineStr"/>
      <c r="H51" t="inlineStr">
        <is>
          <t>Sponsored Brands</t>
        </is>
      </c>
      <c r="I51" t="inlineStr">
        <is>
          <t>Keyword</t>
        </is>
      </c>
      <c r="J51" t="inlineStr">
        <is>
          <t>216840620373629</t>
        </is>
      </c>
      <c r="K51" t="inlineStr"/>
      <c r="L51" t="inlineStr">
        <is>
          <t>113359291126257</t>
        </is>
      </c>
      <c r="M51" t="inlineStr"/>
      <c r="N51" t="inlineStr">
        <is>
          <t>6 springform pan</t>
        </is>
      </c>
      <c r="O51" t="inlineStr"/>
      <c r="P51" t="inlineStr">
        <is>
          <t>Cakeware Pans 7 Inch - SBV - KW - Main Video - KW Broad</t>
        </is>
      </c>
      <c r="Q51" t="inlineStr">
        <is>
          <t>6 springform pan</t>
        </is>
      </c>
      <c r="R51" t="inlineStr">
        <is>
          <t>broad</t>
        </is>
      </c>
      <c r="S51" t="n">
        <v>1.05</v>
      </c>
      <c r="T51" t="n">
        <v>1</v>
      </c>
      <c r="U51" t="n">
        <v>1.05</v>
      </c>
      <c r="V51" t="n">
        <v>8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8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1.1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Cakeware Pans 7 Inch - SBV - KW - Main Video - KW Broad</t>
        </is>
      </c>
      <c r="B52" t="inlineStr">
        <is>
          <t>Cakeware Pans 7 Inch</t>
        </is>
      </c>
      <c r="C52" t="inlineStr">
        <is>
          <t>KW Broad</t>
        </is>
      </c>
      <c r="D52" t="n">
        <v>5.1</v>
      </c>
      <c r="E52" t="inlineStr"/>
      <c r="F52" t="inlineStr"/>
      <c r="G52" t="inlineStr"/>
      <c r="H52" t="inlineStr">
        <is>
          <t>Sponsored Brands</t>
        </is>
      </c>
      <c r="I52" t="inlineStr">
        <is>
          <t>Keyword</t>
        </is>
      </c>
      <c r="J52" t="inlineStr">
        <is>
          <t>216840620373629</t>
        </is>
      </c>
      <c r="K52" t="inlineStr"/>
      <c r="L52" t="inlineStr">
        <is>
          <t>151575297733011</t>
        </is>
      </c>
      <c r="M52" t="inlineStr"/>
      <c r="N52" t="inlineStr">
        <is>
          <t>instant pot baking pan</t>
        </is>
      </c>
      <c r="O52" t="inlineStr"/>
      <c r="P52" t="inlineStr">
        <is>
          <t>Cakeware Pans 7 Inch - SBV - KW - Main Video - KW Broad</t>
        </is>
      </c>
      <c r="Q52" t="inlineStr">
        <is>
          <t>instant pot baking pan</t>
        </is>
      </c>
      <c r="R52" t="inlineStr">
        <is>
          <t>broad</t>
        </is>
      </c>
      <c r="S52" t="n">
        <v>1.27</v>
      </c>
      <c r="T52" t="n">
        <v>1</v>
      </c>
      <c r="U52" t="n">
        <v>1.27</v>
      </c>
      <c r="V52" t="n">
        <v>1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1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1.33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1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Cakeware Pans 7 Inch - SBV - KW - Main Video - KW Broad</t>
        </is>
      </c>
      <c r="B53" t="inlineStr">
        <is>
          <t>Cakeware Pans 7 Inch</t>
        </is>
      </c>
      <c r="C53" t="inlineStr">
        <is>
          <t>KW Broad</t>
        </is>
      </c>
      <c r="D53" t="n">
        <v>5.1</v>
      </c>
      <c r="E53" t="inlineStr"/>
      <c r="F53" t="inlineStr"/>
      <c r="G53" t="inlineStr"/>
      <c r="H53" t="inlineStr">
        <is>
          <t>Sponsored Brands</t>
        </is>
      </c>
      <c r="I53" t="inlineStr">
        <is>
          <t>Keyword</t>
        </is>
      </c>
      <c r="J53" t="inlineStr">
        <is>
          <t>216840620373629</t>
        </is>
      </c>
      <c r="K53" t="inlineStr"/>
      <c r="L53" t="inlineStr">
        <is>
          <t>138763622730021</t>
        </is>
      </c>
      <c r="M53" t="inlineStr"/>
      <c r="N53" t="inlineStr">
        <is>
          <t>instant pot cake</t>
        </is>
      </c>
      <c r="O53" t="inlineStr"/>
      <c r="P53" t="inlineStr">
        <is>
          <t>Cakeware Pans 7 Inch - SBV - KW - Main Video - KW Broad</t>
        </is>
      </c>
      <c r="Q53" t="inlineStr">
        <is>
          <t>instant pot cake</t>
        </is>
      </c>
      <c r="R53" t="inlineStr">
        <is>
          <t>broad</t>
        </is>
      </c>
      <c r="S53" t="n">
        <v>1.27</v>
      </c>
      <c r="T53" t="n">
        <v>1</v>
      </c>
      <c r="U53" t="n">
        <v>1.27</v>
      </c>
      <c r="V53" t="n">
        <v>1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1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1.33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1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Cakeware Pans 7 Inch - SBV - KW - Main Video - KW Broad</t>
        </is>
      </c>
      <c r="B54" t="inlineStr">
        <is>
          <t>Cakeware Pans 7 Inch</t>
        </is>
      </c>
      <c r="C54" t="inlineStr">
        <is>
          <t>KW Broad</t>
        </is>
      </c>
      <c r="D54" t="n">
        <v>5.1</v>
      </c>
      <c r="E54" t="inlineStr"/>
      <c r="F54" t="inlineStr"/>
      <c r="G54" t="inlineStr"/>
      <c r="H54" t="inlineStr">
        <is>
          <t>Sponsored Brands</t>
        </is>
      </c>
      <c r="I54" t="inlineStr">
        <is>
          <t>Keyword</t>
        </is>
      </c>
      <c r="J54" t="inlineStr">
        <is>
          <t>216840620373629</t>
        </is>
      </c>
      <c r="K54" t="inlineStr"/>
      <c r="L54" t="inlineStr">
        <is>
          <t>101011558008209</t>
        </is>
      </c>
      <c r="M54" t="inlineStr"/>
      <c r="N54" t="inlineStr">
        <is>
          <t>7inch cake pan</t>
        </is>
      </c>
      <c r="O54" t="inlineStr"/>
      <c r="P54" t="inlineStr">
        <is>
          <t>Cakeware Pans 7 Inch - SBV - KW - Main Video - KW Broad</t>
        </is>
      </c>
      <c r="Q54" t="inlineStr">
        <is>
          <t>7inch cake pan</t>
        </is>
      </c>
      <c r="R54" t="inlineStr">
        <is>
          <t>broad</t>
        </is>
      </c>
      <c r="S54" t="n">
        <v>1.05</v>
      </c>
      <c r="T54" t="n">
        <v>1</v>
      </c>
      <c r="U54" t="n">
        <v>1.05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3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1.1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1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Cakeware Pans 7 Inch - SBV - KW - Main Video - KW Broad</t>
        </is>
      </c>
      <c r="B55" t="inlineStr">
        <is>
          <t>Cakeware Pans 7 Inch</t>
        </is>
      </c>
      <c r="C55" t="inlineStr">
        <is>
          <t>KW Broad</t>
        </is>
      </c>
      <c r="D55" t="n">
        <v>5.1</v>
      </c>
      <c r="E55" t="inlineStr"/>
      <c r="F55" t="inlineStr"/>
      <c r="G55" t="inlineStr"/>
      <c r="H55" t="inlineStr">
        <is>
          <t>Sponsored Brands</t>
        </is>
      </c>
      <c r="I55" t="inlineStr">
        <is>
          <t>Keyword</t>
        </is>
      </c>
      <c r="J55" t="inlineStr">
        <is>
          <t>216840620373629</t>
        </is>
      </c>
      <c r="K55" t="inlineStr"/>
      <c r="L55" t="inlineStr">
        <is>
          <t>269903312393316</t>
        </is>
      </c>
      <c r="M55" t="inlineStr"/>
      <c r="N55" t="inlineStr">
        <is>
          <t>baking round pan 7 inch</t>
        </is>
      </c>
      <c r="O55" t="inlineStr"/>
      <c r="P55" t="inlineStr">
        <is>
          <t>Cakeware Pans 7 Inch - SBV - KW - Main Video - KW Broad</t>
        </is>
      </c>
      <c r="Q55" t="inlineStr">
        <is>
          <t>baking round pan 7 inch</t>
        </is>
      </c>
      <c r="R55" t="inlineStr">
        <is>
          <t>broad</t>
        </is>
      </c>
      <c r="S55" t="n">
        <v>1.27</v>
      </c>
      <c r="T55" t="n">
        <v>1</v>
      </c>
      <c r="U55" t="n">
        <v>1.27</v>
      </c>
      <c r="V55" t="n">
        <v>6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28</v>
      </c>
      <c r="AG55" t="n">
        <v>0.03571428571428571</v>
      </c>
      <c r="AH55" t="n">
        <v>0</v>
      </c>
      <c r="AI55" t="n">
        <v>0.9</v>
      </c>
      <c r="AJ55" t="n">
        <v>0</v>
      </c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1.33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1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Cakeware Pans 7 Inch - SBV - KW - Main Video - KW Broad</t>
        </is>
      </c>
      <c r="B56" t="inlineStr">
        <is>
          <t>Cakeware Pans 7 Inch</t>
        </is>
      </c>
      <c r="C56" t="inlineStr">
        <is>
          <t>KW Broad</t>
        </is>
      </c>
      <c r="D56" t="n">
        <v>5.1</v>
      </c>
      <c r="E56" t="inlineStr"/>
      <c r="F56" t="inlineStr"/>
      <c r="G56" t="inlineStr"/>
      <c r="H56" t="inlineStr">
        <is>
          <t>Sponsored Brands</t>
        </is>
      </c>
      <c r="I56" t="inlineStr">
        <is>
          <t>Keyword</t>
        </is>
      </c>
      <c r="J56" t="inlineStr">
        <is>
          <t>216840620373629</t>
        </is>
      </c>
      <c r="K56" t="inlineStr"/>
      <c r="L56" t="inlineStr">
        <is>
          <t>31333304371762</t>
        </is>
      </c>
      <c r="M56" t="inlineStr"/>
      <c r="N56" t="inlineStr">
        <is>
          <t>7 inch cheesecake pan springform</t>
        </is>
      </c>
      <c r="O56" t="inlineStr"/>
      <c r="P56" t="inlineStr">
        <is>
          <t>Cakeware Pans 7 Inch - SBV - KW - Main Video - KW Broad</t>
        </is>
      </c>
      <c r="Q56" t="inlineStr">
        <is>
          <t>7 inch cheesecake pan springform</t>
        </is>
      </c>
      <c r="R56" t="inlineStr">
        <is>
          <t>broad</t>
        </is>
      </c>
      <c r="S56" t="n">
        <v>1.38</v>
      </c>
      <c r="T56" t="n">
        <v>1</v>
      </c>
      <c r="U56" t="n">
        <v>1.38</v>
      </c>
      <c r="V56" t="n">
        <v>1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5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1.45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1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Cakeware Pans 7 Inch - SBV - KW - Main Video - KW Broad</t>
        </is>
      </c>
      <c r="B57" t="inlineStr">
        <is>
          <t>Cakeware Pans 7 Inch</t>
        </is>
      </c>
      <c r="C57" t="inlineStr">
        <is>
          <t>KW Broad</t>
        </is>
      </c>
      <c r="D57" t="n">
        <v>5.1</v>
      </c>
      <c r="E57" t="inlineStr"/>
      <c r="F57" t="inlineStr"/>
      <c r="G57" t="inlineStr"/>
      <c r="H57" t="inlineStr">
        <is>
          <t>Sponsored Brands</t>
        </is>
      </c>
      <c r="I57" t="inlineStr">
        <is>
          <t>Keyword</t>
        </is>
      </c>
      <c r="J57" t="inlineStr">
        <is>
          <t>216840620373629</t>
        </is>
      </c>
      <c r="K57" t="inlineStr"/>
      <c r="L57" t="inlineStr">
        <is>
          <t>127018288964015</t>
        </is>
      </c>
      <c r="M57" t="inlineStr"/>
      <c r="N57" t="inlineStr">
        <is>
          <t>7 round baking pan</t>
        </is>
      </c>
      <c r="O57" t="inlineStr"/>
      <c r="P57" t="inlineStr">
        <is>
          <t>Cakeware Pans 7 Inch - SBV - KW - Main Video - KW Broad</t>
        </is>
      </c>
      <c r="Q57" t="inlineStr">
        <is>
          <t>7 round baking pan</t>
        </is>
      </c>
      <c r="R57" t="inlineStr">
        <is>
          <t>broad</t>
        </is>
      </c>
      <c r="S57" t="n">
        <v>0.99</v>
      </c>
      <c r="T57" t="n">
        <v>1</v>
      </c>
      <c r="U57" t="n">
        <v>0.99</v>
      </c>
      <c r="V57" t="n">
        <v>14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41</v>
      </c>
      <c r="AG57" t="n">
        <v>0.02439024390243903</v>
      </c>
      <c r="AH57" t="n">
        <v>0</v>
      </c>
      <c r="AI57" t="n">
        <v>0.9</v>
      </c>
      <c r="AJ57" t="n">
        <v>0</v>
      </c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1.04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1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Cakeware Pans 7 Inch - SBV - KW - Main Video - KW Broad</t>
        </is>
      </c>
      <c r="B58" t="inlineStr">
        <is>
          <t>Cakeware Pans 7 Inch</t>
        </is>
      </c>
      <c r="C58" t="inlineStr">
        <is>
          <t>KW Broad</t>
        </is>
      </c>
      <c r="D58" t="n">
        <v>5.1</v>
      </c>
      <c r="E58" t="inlineStr"/>
      <c r="F58" t="inlineStr"/>
      <c r="G58" t="inlineStr"/>
      <c r="H58" t="inlineStr">
        <is>
          <t>Sponsored Brands</t>
        </is>
      </c>
      <c r="I58" t="inlineStr">
        <is>
          <t>Keyword</t>
        </is>
      </c>
      <c r="J58" t="inlineStr">
        <is>
          <t>216840620373629</t>
        </is>
      </c>
      <c r="K58" t="inlineStr"/>
      <c r="L58" t="inlineStr">
        <is>
          <t>109284147332397</t>
        </is>
      </c>
      <c r="M58" t="inlineStr"/>
      <c r="N58" t="inlineStr">
        <is>
          <t>7 spring pan</t>
        </is>
      </c>
      <c r="O58" t="inlineStr"/>
      <c r="P58" t="inlineStr">
        <is>
          <t>Cakeware Pans 7 Inch - SBV - KW - Main Video - KW Broad</t>
        </is>
      </c>
      <c r="Q58" t="inlineStr">
        <is>
          <t>7 spring pan</t>
        </is>
      </c>
      <c r="R58" t="inlineStr">
        <is>
          <t>broad</t>
        </is>
      </c>
      <c r="S58" t="n">
        <v>1.05</v>
      </c>
      <c r="T58" t="n">
        <v>1</v>
      </c>
      <c r="U58" t="n">
        <v>1.05</v>
      </c>
      <c r="V58" t="n">
        <v>7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19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1.1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1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Cakeware Pans 7 Inch - SBV - KW - Main Video - KW Broad</t>
        </is>
      </c>
      <c r="B59" t="inlineStr">
        <is>
          <t>Cakeware Pans 7 Inch</t>
        </is>
      </c>
      <c r="C59" t="inlineStr">
        <is>
          <t>KW Broad</t>
        </is>
      </c>
      <c r="D59" t="n">
        <v>5.1</v>
      </c>
      <c r="E59" t="inlineStr"/>
      <c r="F59" t="inlineStr"/>
      <c r="G59" t="inlineStr"/>
      <c r="H59" t="inlineStr">
        <is>
          <t>Sponsored Brands</t>
        </is>
      </c>
      <c r="I59" t="inlineStr">
        <is>
          <t>Keyword</t>
        </is>
      </c>
      <c r="J59" t="inlineStr">
        <is>
          <t>216840620373629</t>
        </is>
      </c>
      <c r="K59" t="inlineStr"/>
      <c r="L59" t="inlineStr">
        <is>
          <t>62711377596847</t>
        </is>
      </c>
      <c r="M59" t="inlineStr"/>
      <c r="N59" t="inlineStr">
        <is>
          <t>7 springform</t>
        </is>
      </c>
      <c r="O59" t="inlineStr"/>
      <c r="P59" t="inlineStr">
        <is>
          <t>Cakeware Pans 7 Inch - SBV - KW - Main Video - KW Broad</t>
        </is>
      </c>
      <c r="Q59" t="inlineStr">
        <is>
          <t>7 springform</t>
        </is>
      </c>
      <c r="R59" t="inlineStr">
        <is>
          <t>broad</t>
        </is>
      </c>
      <c r="S59" t="n">
        <v>0.99</v>
      </c>
      <c r="T59" t="n">
        <v>1</v>
      </c>
      <c r="U59" t="n">
        <v>0.99</v>
      </c>
      <c r="V59" t="n">
        <v>16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33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1.04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1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Cakeware Pans 7 Inch - SBV - KW - Main Video - KW Broad</t>
        </is>
      </c>
      <c r="B60" t="inlineStr">
        <is>
          <t>Cakeware Pans 7 Inch</t>
        </is>
      </c>
      <c r="C60" t="inlineStr">
        <is>
          <t>KW Broad</t>
        </is>
      </c>
      <c r="D60" t="n">
        <v>5.1</v>
      </c>
      <c r="E60" t="inlineStr"/>
      <c r="F60" t="inlineStr"/>
      <c r="G60" t="inlineStr"/>
      <c r="H60" t="inlineStr">
        <is>
          <t>Sponsored Brands</t>
        </is>
      </c>
      <c r="I60" t="inlineStr">
        <is>
          <t>Keyword</t>
        </is>
      </c>
      <c r="J60" t="inlineStr">
        <is>
          <t>216840620373629</t>
        </is>
      </c>
      <c r="K60" t="inlineStr"/>
      <c r="L60" t="inlineStr">
        <is>
          <t>236614809559684</t>
        </is>
      </c>
      <c r="M60" t="inlineStr"/>
      <c r="N60" t="inlineStr">
        <is>
          <t>spring form pan 7</t>
        </is>
      </c>
      <c r="O60" t="inlineStr"/>
      <c r="P60" t="inlineStr">
        <is>
          <t>Cakeware Pans 7 Inch - SBV - KW - Main Video - KW Broad</t>
        </is>
      </c>
      <c r="Q60" t="inlineStr">
        <is>
          <t>spring form pan 7</t>
        </is>
      </c>
      <c r="R60" t="inlineStr">
        <is>
          <t>broad</t>
        </is>
      </c>
      <c r="S60" t="n">
        <v>1.05</v>
      </c>
      <c r="T60" t="n">
        <v>1</v>
      </c>
      <c r="U60" t="n">
        <v>1.05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2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1.1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1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Cakeware Pans 7 Inch - SBV - KW - Main Video - KW Broad</t>
        </is>
      </c>
      <c r="B61" t="inlineStr">
        <is>
          <t>Cakeware Pans 7 Inch</t>
        </is>
      </c>
      <c r="C61" t="inlineStr">
        <is>
          <t>KW Broad</t>
        </is>
      </c>
      <c r="D61" t="n">
        <v>5.1</v>
      </c>
      <c r="E61" t="inlineStr"/>
      <c r="F61" t="inlineStr"/>
      <c r="G61" t="inlineStr"/>
      <c r="H61" t="inlineStr">
        <is>
          <t>Sponsored Brands</t>
        </is>
      </c>
      <c r="I61" t="inlineStr">
        <is>
          <t>Keyword</t>
        </is>
      </c>
      <c r="J61" t="inlineStr">
        <is>
          <t>216840620373629</t>
        </is>
      </c>
      <c r="K61" t="inlineStr"/>
      <c r="L61" t="inlineStr">
        <is>
          <t>232165801873956</t>
        </is>
      </c>
      <c r="M61" t="inlineStr"/>
      <c r="N61" t="inlineStr">
        <is>
          <t>nonstick cake pan 7 inch</t>
        </is>
      </c>
      <c r="O61" t="inlineStr"/>
      <c r="P61" t="inlineStr">
        <is>
          <t>Cakeware Pans 7 Inch - SBV - KW - Main Video - KW Broad</t>
        </is>
      </c>
      <c r="Q61" t="inlineStr">
        <is>
          <t>nonstick cake pan 7 inch</t>
        </is>
      </c>
      <c r="R61" t="inlineStr">
        <is>
          <t>broad</t>
        </is>
      </c>
      <c r="S61" t="n">
        <v>1.32</v>
      </c>
      <c r="T61" t="n">
        <v>1</v>
      </c>
      <c r="U61" t="n">
        <v>1.32</v>
      </c>
      <c r="V61" t="n">
        <v>6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11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1.39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1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Cakeware Pans 7 Inch - SBV - KW - Main Video - KW Broad</t>
        </is>
      </c>
      <c r="B62" t="inlineStr">
        <is>
          <t>Cakeware Pans 7 Inch</t>
        </is>
      </c>
      <c r="C62" t="inlineStr">
        <is>
          <t>KW Broad</t>
        </is>
      </c>
      <c r="D62" t="n">
        <v>5.1</v>
      </c>
      <c r="E62" t="inlineStr"/>
      <c r="F62" t="inlineStr"/>
      <c r="G62" t="inlineStr"/>
      <c r="H62" t="inlineStr">
        <is>
          <t>Sponsored Brands</t>
        </is>
      </c>
      <c r="I62" t="inlineStr">
        <is>
          <t>Keyword</t>
        </is>
      </c>
      <c r="J62" t="inlineStr">
        <is>
          <t>216840620373629</t>
        </is>
      </c>
      <c r="K62" t="inlineStr"/>
      <c r="L62" t="inlineStr">
        <is>
          <t>93712911442295</t>
        </is>
      </c>
      <c r="M62" t="inlineStr"/>
      <c r="N62" t="inlineStr">
        <is>
          <t>7 spring form</t>
        </is>
      </c>
      <c r="O62" t="inlineStr"/>
      <c r="P62" t="inlineStr">
        <is>
          <t>Cakeware Pans 7 Inch - SBV - KW - Main Video - KW Broad</t>
        </is>
      </c>
      <c r="Q62" t="inlineStr">
        <is>
          <t>7 spring form</t>
        </is>
      </c>
      <c r="R62" t="inlineStr">
        <is>
          <t>broad</t>
        </is>
      </c>
      <c r="S62" t="n">
        <v>0.99</v>
      </c>
      <c r="T62" t="n">
        <v>1</v>
      </c>
      <c r="U62" t="n">
        <v>0.99</v>
      </c>
      <c r="V62" t="n">
        <v>2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4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1.04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1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Cakeware Pans 7 Inch - SBV - KW - Main Video - KW Broad</t>
        </is>
      </c>
      <c r="B63" t="inlineStr">
        <is>
          <t>Cakeware Pans 7 Inch</t>
        </is>
      </c>
      <c r="C63" t="inlineStr">
        <is>
          <t>KW Broad</t>
        </is>
      </c>
      <c r="D63" t="n">
        <v>5.1</v>
      </c>
      <c r="E63" t="inlineStr"/>
      <c r="F63" t="inlineStr"/>
      <c r="G63" t="inlineStr"/>
      <c r="H63" t="inlineStr">
        <is>
          <t>Sponsored Brands</t>
        </is>
      </c>
      <c r="I63" t="inlineStr">
        <is>
          <t>Keyword</t>
        </is>
      </c>
      <c r="J63" t="inlineStr">
        <is>
          <t>216840620373629</t>
        </is>
      </c>
      <c r="K63" t="inlineStr"/>
      <c r="L63" t="inlineStr">
        <is>
          <t>174264033562065</t>
        </is>
      </c>
      <c r="M63" t="inlineStr"/>
      <c r="N63" t="inlineStr">
        <is>
          <t>cheesecake springform pan 7</t>
        </is>
      </c>
      <c r="O63" t="inlineStr"/>
      <c r="P63" t="inlineStr">
        <is>
          <t>Cakeware Pans 7 Inch - SBV - KW - Main Video - KW Broad</t>
        </is>
      </c>
      <c r="Q63" t="inlineStr">
        <is>
          <t>cheesecake springform pan 7</t>
        </is>
      </c>
      <c r="R63" t="inlineStr">
        <is>
          <t>broad</t>
        </is>
      </c>
      <c r="S63" t="n">
        <v>1.1</v>
      </c>
      <c r="T63" t="n">
        <v>1</v>
      </c>
      <c r="U63" t="n">
        <v>1.1</v>
      </c>
      <c r="V63" t="n">
        <v>8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20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1.16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1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Cakeware Pans 7 Inch - SBV - KW - Main Video - KW Broad</t>
        </is>
      </c>
      <c r="B64" t="inlineStr">
        <is>
          <t>Cakeware Pans 7 Inch</t>
        </is>
      </c>
      <c r="C64" t="inlineStr">
        <is>
          <t>KW Broad</t>
        </is>
      </c>
      <c r="D64" t="n">
        <v>5.1</v>
      </c>
      <c r="E64" t="inlineStr"/>
      <c r="F64" t="inlineStr"/>
      <c r="G64" t="inlineStr"/>
      <c r="H64" t="inlineStr">
        <is>
          <t>Sponsored Brands</t>
        </is>
      </c>
      <c r="I64" t="inlineStr">
        <is>
          <t>Keyword</t>
        </is>
      </c>
      <c r="J64" t="inlineStr">
        <is>
          <t>216840620373629</t>
        </is>
      </c>
      <c r="K64" t="inlineStr"/>
      <c r="L64" t="inlineStr">
        <is>
          <t>32803069261309</t>
        </is>
      </c>
      <c r="M64" t="inlineStr"/>
      <c r="N64" t="inlineStr">
        <is>
          <t>7 round pan</t>
        </is>
      </c>
      <c r="O64" t="inlineStr"/>
      <c r="P64" t="inlineStr">
        <is>
          <t>Cakeware Pans 7 Inch - SBV - KW - Main Video - KW Broad</t>
        </is>
      </c>
      <c r="Q64" t="inlineStr">
        <is>
          <t>7 round pan</t>
        </is>
      </c>
      <c r="R64" t="inlineStr">
        <is>
          <t>broad</t>
        </is>
      </c>
      <c r="S64" t="n">
        <v>0.99</v>
      </c>
      <c r="T64" t="n">
        <v>1</v>
      </c>
      <c r="U64" t="n">
        <v>0.99</v>
      </c>
      <c r="V64" t="n">
        <v>41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98</v>
      </c>
      <c r="AG64" t="n">
        <v>0.01020408163265306</v>
      </c>
      <c r="AH64" t="n">
        <v>0</v>
      </c>
      <c r="AI64" t="n">
        <v>0.9</v>
      </c>
      <c r="AJ64" t="n">
        <v>0</v>
      </c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1.04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1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Cakeware Pans 7 Inch - SBV - KW - Main Video - KW Broad</t>
        </is>
      </c>
      <c r="B65" t="inlineStr">
        <is>
          <t>Cakeware Pans 7 Inch</t>
        </is>
      </c>
      <c r="C65" t="inlineStr">
        <is>
          <t>KW Broad</t>
        </is>
      </c>
      <c r="D65" t="n">
        <v>5.1</v>
      </c>
      <c r="E65" t="inlineStr"/>
      <c r="F65" t="inlineStr"/>
      <c r="G65" t="inlineStr"/>
      <c r="H65" t="inlineStr">
        <is>
          <t>Sponsored Brands</t>
        </is>
      </c>
      <c r="I65" t="inlineStr">
        <is>
          <t>Keyword</t>
        </is>
      </c>
      <c r="J65" t="inlineStr">
        <is>
          <t>216840620373629</t>
        </is>
      </c>
      <c r="K65" t="inlineStr"/>
      <c r="L65" t="inlineStr">
        <is>
          <t>67570308538648</t>
        </is>
      </c>
      <c r="M65" t="inlineStr"/>
      <c r="N65" t="inlineStr">
        <is>
          <t>7 springform cake pan</t>
        </is>
      </c>
      <c r="O65" t="inlineStr"/>
      <c r="P65" t="inlineStr">
        <is>
          <t>Cakeware Pans 7 Inch - SBV - KW - Main Video - KW Broad</t>
        </is>
      </c>
      <c r="Q65" t="inlineStr">
        <is>
          <t>7 springform cake pan</t>
        </is>
      </c>
      <c r="R65" t="inlineStr">
        <is>
          <t>broad</t>
        </is>
      </c>
      <c r="S65" t="n">
        <v>1.1</v>
      </c>
      <c r="T65" t="n">
        <v>1</v>
      </c>
      <c r="U65" t="n">
        <v>1.1</v>
      </c>
      <c r="V65" t="n">
        <v>3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21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1.16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1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Cakeware Pans 7 Inch - SBV - KW - Main Video - KW Broad</t>
        </is>
      </c>
      <c r="B66" t="inlineStr">
        <is>
          <t>Cakeware Pans 7 Inch</t>
        </is>
      </c>
      <c r="C66" t="inlineStr">
        <is>
          <t>KW Broad</t>
        </is>
      </c>
      <c r="D66" t="n">
        <v>5.1</v>
      </c>
      <c r="E66" t="inlineStr"/>
      <c r="F66" t="inlineStr"/>
      <c r="G66" t="inlineStr"/>
      <c r="H66" t="inlineStr">
        <is>
          <t>Sponsored Brands</t>
        </is>
      </c>
      <c r="I66" t="inlineStr">
        <is>
          <t>Keyword</t>
        </is>
      </c>
      <c r="J66" t="inlineStr">
        <is>
          <t>216840620373629</t>
        </is>
      </c>
      <c r="K66" t="inlineStr"/>
      <c r="L66" t="inlineStr">
        <is>
          <t>172547858563951</t>
        </is>
      </c>
      <c r="M66" t="inlineStr"/>
      <c r="N66" t="inlineStr">
        <is>
          <t>cheesecake 7 inch</t>
        </is>
      </c>
      <c r="O66" t="inlineStr"/>
      <c r="P66" t="inlineStr">
        <is>
          <t>Cakeware Pans 7 Inch - SBV - KW - Main Video - KW Broad</t>
        </is>
      </c>
      <c r="Q66" t="inlineStr">
        <is>
          <t>cheesecake 7 inch</t>
        </is>
      </c>
      <c r="R66" t="inlineStr">
        <is>
          <t>broad</t>
        </is>
      </c>
      <c r="S66" t="n">
        <v>1.27</v>
      </c>
      <c r="T66" t="n">
        <v>1</v>
      </c>
      <c r="U66" t="n">
        <v>1.27</v>
      </c>
      <c r="V66" t="n">
        <v>5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17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1.33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1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Cakeware Pans 7 Inch - SBV - KW - Main Video - KW Broad</t>
        </is>
      </c>
      <c r="B67" t="inlineStr">
        <is>
          <t>Cakeware Pans 7 Inch</t>
        </is>
      </c>
      <c r="C67" t="inlineStr">
        <is>
          <t>KW Broad</t>
        </is>
      </c>
      <c r="D67" t="n">
        <v>5.1</v>
      </c>
      <c r="E67" t="inlineStr"/>
      <c r="F67" t="inlineStr"/>
      <c r="G67" t="inlineStr"/>
      <c r="H67" t="inlineStr">
        <is>
          <t>Sponsored Brands</t>
        </is>
      </c>
      <c r="I67" t="inlineStr">
        <is>
          <t>Keyword</t>
        </is>
      </c>
      <c r="J67" t="inlineStr">
        <is>
          <t>216840620373629</t>
        </is>
      </c>
      <c r="K67" t="inlineStr"/>
      <c r="L67" t="inlineStr">
        <is>
          <t>180651369438900</t>
        </is>
      </c>
      <c r="M67" t="inlineStr"/>
      <c r="N67" t="inlineStr">
        <is>
          <t>cheesecake pans 7 inch round</t>
        </is>
      </c>
      <c r="O67" t="inlineStr"/>
      <c r="P67" t="inlineStr">
        <is>
          <t>Cakeware Pans 7 Inch - SBV - KW - Main Video - KW Broad</t>
        </is>
      </c>
      <c r="Q67" t="inlineStr">
        <is>
          <t>cheesecake pans 7 inch round</t>
        </is>
      </c>
      <c r="R67" t="inlineStr">
        <is>
          <t>broad</t>
        </is>
      </c>
      <c r="S67" t="n">
        <v>1.32</v>
      </c>
      <c r="T67" t="n">
        <v>1</v>
      </c>
      <c r="U67" t="n">
        <v>1.32</v>
      </c>
      <c r="V67" t="n">
        <v>1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3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1.39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1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Cakeware Pans 7 Inch - SBV - KW - Main Video - KW Broad</t>
        </is>
      </c>
      <c r="B68" t="inlineStr">
        <is>
          <t>Cakeware Pans 7 Inch</t>
        </is>
      </c>
      <c r="C68" t="inlineStr">
        <is>
          <t>KW Broad</t>
        </is>
      </c>
      <c r="D68" t="n">
        <v>5.1</v>
      </c>
      <c r="E68" t="inlineStr"/>
      <c r="F68" t="inlineStr"/>
      <c r="G68" t="inlineStr"/>
      <c r="H68" t="inlineStr">
        <is>
          <t>Sponsored Brands</t>
        </is>
      </c>
      <c r="I68" t="inlineStr">
        <is>
          <t>Keyword</t>
        </is>
      </c>
      <c r="J68" t="inlineStr">
        <is>
          <t>216840620373629</t>
        </is>
      </c>
      <c r="K68" t="inlineStr"/>
      <c r="L68" t="inlineStr">
        <is>
          <t>53802086531857</t>
        </is>
      </c>
      <c r="M68" t="inlineStr"/>
      <c r="N68" t="inlineStr">
        <is>
          <t>7 round springform pan</t>
        </is>
      </c>
      <c r="O68" t="inlineStr"/>
      <c r="P68" t="inlineStr">
        <is>
          <t>Cakeware Pans 7 Inch - SBV - KW - Main Video - KW Broad</t>
        </is>
      </c>
      <c r="Q68" t="inlineStr">
        <is>
          <t>7 round springform pan</t>
        </is>
      </c>
      <c r="R68" t="inlineStr">
        <is>
          <t>broad</t>
        </is>
      </c>
      <c r="S68" t="n">
        <v>1.05</v>
      </c>
      <c r="T68" t="n">
        <v>1</v>
      </c>
      <c r="U68" t="n">
        <v>1.05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2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1.1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1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Cakeware Pans 7 Inch - SBV - KW - Main Video - KW Broad</t>
        </is>
      </c>
      <c r="B69" t="inlineStr">
        <is>
          <t>Cakeware Pans 7 Inch</t>
        </is>
      </c>
      <c r="C69" t="inlineStr">
        <is>
          <t>KW Broad</t>
        </is>
      </c>
      <c r="D69" t="n">
        <v>5.1</v>
      </c>
      <c r="E69" t="inlineStr"/>
      <c r="F69" t="inlineStr"/>
      <c r="G69" t="inlineStr"/>
      <c r="H69" t="inlineStr">
        <is>
          <t>Sponsored Brands</t>
        </is>
      </c>
      <c r="I69" t="inlineStr">
        <is>
          <t>Keyword</t>
        </is>
      </c>
      <c r="J69" t="inlineStr">
        <is>
          <t>216840620373629</t>
        </is>
      </c>
      <c r="K69" t="inlineStr"/>
      <c r="L69" t="inlineStr">
        <is>
          <t>181514003597791</t>
        </is>
      </c>
      <c r="M69" t="inlineStr"/>
      <c r="N69" t="inlineStr">
        <is>
          <t>leakproof springform pan 7 inch</t>
        </is>
      </c>
      <c r="O69" t="inlineStr"/>
      <c r="P69" t="inlineStr">
        <is>
          <t>Cakeware Pans 7 Inch - SBV - KW - Main Video - KW Broad</t>
        </is>
      </c>
      <c r="Q69" t="inlineStr">
        <is>
          <t>leakproof springform pan 7 inch</t>
        </is>
      </c>
      <c r="R69" t="inlineStr">
        <is>
          <t>broad</t>
        </is>
      </c>
      <c r="S69" t="n">
        <v>1.32</v>
      </c>
      <c r="T69" t="n">
        <v>1</v>
      </c>
      <c r="U69" t="n">
        <v>1.32</v>
      </c>
      <c r="V69" t="n">
        <v>1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1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1.39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1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Cakeware Pans 7 Inch - SBV - KW - Main Video - KW Broad</t>
        </is>
      </c>
      <c r="B70" t="inlineStr">
        <is>
          <t>Cakeware Pans 7 Inch</t>
        </is>
      </c>
      <c r="C70" t="inlineStr">
        <is>
          <t>KW Broad</t>
        </is>
      </c>
      <c r="D70" t="n">
        <v>5.1</v>
      </c>
      <c r="E70" t="inlineStr"/>
      <c r="F70" t="inlineStr"/>
      <c r="G70" t="inlineStr"/>
      <c r="H70" t="inlineStr">
        <is>
          <t>Sponsored Brands</t>
        </is>
      </c>
      <c r="I70" t="inlineStr">
        <is>
          <t>Keyword</t>
        </is>
      </c>
      <c r="J70" t="inlineStr">
        <is>
          <t>216840620373629</t>
        </is>
      </c>
      <c r="K70" t="inlineStr"/>
      <c r="L70" t="inlineStr">
        <is>
          <t>126244571493992</t>
        </is>
      </c>
      <c r="M70" t="inlineStr"/>
      <c r="N70" t="inlineStr">
        <is>
          <t>springform pan 7 inch deep</t>
        </is>
      </c>
      <c r="O70" t="inlineStr"/>
      <c r="P70" t="inlineStr">
        <is>
          <t>Cakeware Pans 7 Inch - SBV - KW - Main Video - KW Broad</t>
        </is>
      </c>
      <c r="Q70" t="inlineStr">
        <is>
          <t>springform pan 7 inch deep</t>
        </is>
      </c>
      <c r="R70" t="inlineStr">
        <is>
          <t>broad</t>
        </is>
      </c>
      <c r="S70" t="n">
        <v>1.05</v>
      </c>
      <c r="T70" t="n">
        <v>1</v>
      </c>
      <c r="U70" t="n">
        <v>1.05</v>
      </c>
      <c r="V70" t="n">
        <v>1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1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1.1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1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Cakeware Pans 7 Inch - SBV - KW - Main Video - KW Broad</t>
        </is>
      </c>
      <c r="B71" t="inlineStr">
        <is>
          <t>Cakeware Pans 7 Inch</t>
        </is>
      </c>
      <c r="C71" t="inlineStr">
        <is>
          <t>KW Broad</t>
        </is>
      </c>
      <c r="D71" t="n">
        <v>5.1</v>
      </c>
      <c r="E71" t="inlineStr"/>
      <c r="F71" t="inlineStr"/>
      <c r="G71" t="inlineStr"/>
      <c r="H71" t="inlineStr">
        <is>
          <t>Sponsored Brands</t>
        </is>
      </c>
      <c r="I71" t="inlineStr">
        <is>
          <t>Keyword</t>
        </is>
      </c>
      <c r="J71" t="inlineStr">
        <is>
          <t>216840620373629</t>
        </is>
      </c>
      <c r="K71" t="inlineStr"/>
      <c r="L71" t="inlineStr">
        <is>
          <t>71504942056962</t>
        </is>
      </c>
      <c r="M71" t="inlineStr"/>
      <c r="N71" t="inlineStr">
        <is>
          <t>7 nonstick springform pan</t>
        </is>
      </c>
      <c r="O71" t="inlineStr"/>
      <c r="P71" t="inlineStr">
        <is>
          <t>Cakeware Pans 7 Inch - SBV - KW - Main Video - KW Broad</t>
        </is>
      </c>
      <c r="Q71" t="inlineStr">
        <is>
          <t>7 nonstick springform pan</t>
        </is>
      </c>
      <c r="R71" t="inlineStr">
        <is>
          <t>broad</t>
        </is>
      </c>
      <c r="S71" t="n">
        <v>1.32</v>
      </c>
      <c r="T71" t="n">
        <v>1</v>
      </c>
      <c r="U71" t="n">
        <v>1.32</v>
      </c>
      <c r="V71" t="n">
        <v>2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27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1.39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1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Cakeware Pans 7 Inch - SBV - KW - Main Video - KW Broad</t>
        </is>
      </c>
      <c r="B72" t="inlineStr">
        <is>
          <t>Cakeware Pans 7 Inch</t>
        </is>
      </c>
      <c r="C72" t="inlineStr">
        <is>
          <t>KW Broad</t>
        </is>
      </c>
      <c r="D72" t="n">
        <v>5.1</v>
      </c>
      <c r="E72" t="inlineStr"/>
      <c r="F72" t="inlineStr"/>
      <c r="G72" t="inlineStr"/>
      <c r="H72" t="inlineStr">
        <is>
          <t>Sponsored Brands</t>
        </is>
      </c>
      <c r="I72" t="inlineStr">
        <is>
          <t>Keyword</t>
        </is>
      </c>
      <c r="J72" t="inlineStr">
        <is>
          <t>216840620373629</t>
        </is>
      </c>
      <c r="K72" t="inlineStr"/>
      <c r="L72" t="inlineStr">
        <is>
          <t>108592069493567</t>
        </is>
      </c>
      <c r="M72" t="inlineStr"/>
      <c r="N72" t="inlineStr">
        <is>
          <t>7inch springform pan</t>
        </is>
      </c>
      <c r="O72" t="inlineStr"/>
      <c r="P72" t="inlineStr">
        <is>
          <t>Cakeware Pans 7 Inch - SBV - KW - Main Video - KW Broad</t>
        </is>
      </c>
      <c r="Q72" t="inlineStr">
        <is>
          <t>7inch springform pan</t>
        </is>
      </c>
      <c r="R72" t="inlineStr">
        <is>
          <t>broad</t>
        </is>
      </c>
      <c r="S72" t="n">
        <v>1.05</v>
      </c>
      <c r="T72" t="n">
        <v>1</v>
      </c>
      <c r="U72" t="n">
        <v>1.05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2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1.1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1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Cakeware Pans 7 Inch - SBV - KW - Main Video - KW Broad</t>
        </is>
      </c>
      <c r="B73" t="inlineStr">
        <is>
          <t>Cakeware Pans 7 Inch</t>
        </is>
      </c>
      <c r="C73" t="inlineStr">
        <is>
          <t>KW Broad</t>
        </is>
      </c>
      <c r="D73" t="n">
        <v>5.1</v>
      </c>
      <c r="E73" t="inlineStr"/>
      <c r="F73" t="inlineStr"/>
      <c r="G73" t="inlineStr"/>
      <c r="H73" t="inlineStr">
        <is>
          <t>Sponsored Brands</t>
        </is>
      </c>
      <c r="I73" t="inlineStr">
        <is>
          <t>Keyword</t>
        </is>
      </c>
      <c r="J73" t="inlineStr">
        <is>
          <t>216840620373629</t>
        </is>
      </c>
      <c r="K73" t="inlineStr"/>
      <c r="L73" t="inlineStr">
        <is>
          <t>206000505344165</t>
        </is>
      </c>
      <c r="M73" t="inlineStr"/>
      <c r="N73" t="inlineStr">
        <is>
          <t>spring cake pan 7 inch</t>
        </is>
      </c>
      <c r="O73" t="inlineStr"/>
      <c r="P73" t="inlineStr">
        <is>
          <t>Cakeware Pans 7 Inch - SBV - KW - Main Video - KW Broad</t>
        </is>
      </c>
      <c r="Q73" t="inlineStr">
        <is>
          <t>spring cake pan 7 inch</t>
        </is>
      </c>
      <c r="R73" t="inlineStr">
        <is>
          <t>broad</t>
        </is>
      </c>
      <c r="S73" t="n">
        <v>1.38</v>
      </c>
      <c r="T73" t="n">
        <v>1</v>
      </c>
      <c r="U73" t="n">
        <v>1.38</v>
      </c>
      <c r="V73" t="n">
        <v>6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16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1.45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1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Cakeware Pans 7 Inch - SBV - KW - Main Video - KW Broad</t>
        </is>
      </c>
      <c r="B74" t="inlineStr">
        <is>
          <t>Cakeware Pans 7 Inch</t>
        </is>
      </c>
      <c r="C74" t="inlineStr">
        <is>
          <t>KW Broad</t>
        </is>
      </c>
      <c r="D74" t="n">
        <v>5.1</v>
      </c>
      <c r="E74" t="inlineStr"/>
      <c r="F74" t="inlineStr"/>
      <c r="G74" t="inlineStr"/>
      <c r="H74" t="inlineStr">
        <is>
          <t>Sponsored Brands</t>
        </is>
      </c>
      <c r="I74" t="inlineStr">
        <is>
          <t>Keyword</t>
        </is>
      </c>
      <c r="J74" t="inlineStr">
        <is>
          <t>216840620373629</t>
        </is>
      </c>
      <c r="K74" t="inlineStr"/>
      <c r="L74" t="inlineStr">
        <is>
          <t>95770166491489</t>
        </is>
      </c>
      <c r="M74" t="inlineStr"/>
      <c r="N74" t="inlineStr">
        <is>
          <t>7 deep cake pan</t>
        </is>
      </c>
      <c r="O74" t="inlineStr"/>
      <c r="P74" t="inlineStr">
        <is>
          <t>Cakeware Pans 7 Inch - SBV - KW - Main Video - KW Broad</t>
        </is>
      </c>
      <c r="Q74" t="inlineStr">
        <is>
          <t>7 deep cake pan</t>
        </is>
      </c>
      <c r="R74" t="inlineStr">
        <is>
          <t>broad</t>
        </is>
      </c>
      <c r="S74" t="n">
        <v>0.8</v>
      </c>
      <c r="T74" t="n">
        <v>1</v>
      </c>
      <c r="U74" t="n">
        <v>0.8</v>
      </c>
      <c r="V74" t="n">
        <v>1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1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0.84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1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Cakeware Pans 7 Inch - SBV - KW - Main Video - KW Broad</t>
        </is>
      </c>
      <c r="B75" t="inlineStr">
        <is>
          <t>Cakeware Pans 7 Inch</t>
        </is>
      </c>
      <c r="C75" t="inlineStr">
        <is>
          <t>KW Broad</t>
        </is>
      </c>
      <c r="D75" t="n">
        <v>5.1</v>
      </c>
      <c r="E75" t="inlineStr"/>
      <c r="F75" t="inlineStr"/>
      <c r="G75" t="inlineStr"/>
      <c r="H75" t="inlineStr">
        <is>
          <t>Sponsored Brands</t>
        </is>
      </c>
      <c r="I75" t="inlineStr">
        <is>
          <t>Keyword</t>
        </is>
      </c>
      <c r="J75" t="inlineStr">
        <is>
          <t>216840620373629</t>
        </is>
      </c>
      <c r="K75" t="inlineStr"/>
      <c r="L75" t="inlineStr">
        <is>
          <t>163429796063652</t>
        </is>
      </c>
      <c r="M75" t="inlineStr"/>
      <c r="N75" t="inlineStr">
        <is>
          <t>7 springform baking pan</t>
        </is>
      </c>
      <c r="O75" t="inlineStr"/>
      <c r="P75" t="inlineStr">
        <is>
          <t>Cakeware Pans 7 Inch - SBV - KW - Main Video - KW Broad</t>
        </is>
      </c>
      <c r="Q75" t="inlineStr">
        <is>
          <t>7 springform baking pan</t>
        </is>
      </c>
      <c r="R75" t="inlineStr">
        <is>
          <t>broad</t>
        </is>
      </c>
      <c r="S75" t="n">
        <v>1.05</v>
      </c>
      <c r="T75" t="n">
        <v>1</v>
      </c>
      <c r="U75" t="n">
        <v>1.05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2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1.1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1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Cakeware Pans 7 Inch - SBV - KW - Main Video - KW Broad</t>
        </is>
      </c>
      <c r="B76" t="inlineStr">
        <is>
          <t>Cakeware Pans 7 Inch</t>
        </is>
      </c>
      <c r="C76" t="inlineStr">
        <is>
          <t>KW Broad</t>
        </is>
      </c>
      <c r="D76" t="n">
        <v>5.1</v>
      </c>
      <c r="E76" t="inlineStr"/>
      <c r="F76" t="inlineStr"/>
      <c r="G76" t="inlineStr"/>
      <c r="H76" t="inlineStr">
        <is>
          <t>Sponsored Brands</t>
        </is>
      </c>
      <c r="I76" t="inlineStr">
        <is>
          <t>Keyword</t>
        </is>
      </c>
      <c r="J76" t="inlineStr">
        <is>
          <t>216840620373629</t>
        </is>
      </c>
      <c r="K76" t="inlineStr"/>
      <c r="L76" t="inlineStr">
        <is>
          <t>14727144026172</t>
        </is>
      </c>
      <c r="M76" t="inlineStr"/>
      <c r="N76" t="inlineStr">
        <is>
          <t>cheesecake baking pans 7 inch</t>
        </is>
      </c>
      <c r="O76" t="inlineStr"/>
      <c r="P76" t="inlineStr">
        <is>
          <t>Cakeware Pans 7 Inch - SBV - KW - Main Video - KW Broad</t>
        </is>
      </c>
      <c r="Q76" t="inlineStr">
        <is>
          <t>cheesecake baking pans 7 inch</t>
        </is>
      </c>
      <c r="R76" t="inlineStr">
        <is>
          <t>broad</t>
        </is>
      </c>
      <c r="S76" t="n">
        <v>1.32</v>
      </c>
      <c r="T76" t="n">
        <v>1</v>
      </c>
      <c r="U76" t="n">
        <v>1.32</v>
      </c>
      <c r="V76" t="n">
        <v>5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16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1.39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1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Cakeware Pans 7 Inch - SBV - KW - Main Video - KW Broad</t>
        </is>
      </c>
      <c r="B77" t="inlineStr">
        <is>
          <t>Cakeware Pans 7 Inch</t>
        </is>
      </c>
      <c r="C77" t="inlineStr">
        <is>
          <t>KW Broad</t>
        </is>
      </c>
      <c r="D77" t="n">
        <v>5.1</v>
      </c>
      <c r="E77" t="inlineStr"/>
      <c r="F77" t="inlineStr"/>
      <c r="G77" t="inlineStr"/>
      <c r="H77" t="inlineStr">
        <is>
          <t>Sponsored Brands</t>
        </is>
      </c>
      <c r="I77" t="inlineStr">
        <is>
          <t>Keyword</t>
        </is>
      </c>
      <c r="J77" t="inlineStr">
        <is>
          <t>216840620373629</t>
        </is>
      </c>
      <c r="K77" t="inlineStr"/>
      <c r="L77" t="inlineStr">
        <is>
          <t>95413279679516</t>
        </is>
      </c>
      <c r="M77" t="inlineStr"/>
      <c r="N77" t="inlineStr">
        <is>
          <t>cheesecake pan springform instant pot</t>
        </is>
      </c>
      <c r="O77" t="inlineStr"/>
      <c r="P77" t="inlineStr">
        <is>
          <t>Cakeware Pans 7 Inch - SBV - KW - Main Video - KW Broad</t>
        </is>
      </c>
      <c r="Q77" t="inlineStr">
        <is>
          <t>cheesecake pan springform instant pot</t>
        </is>
      </c>
      <c r="R77" t="inlineStr">
        <is>
          <t>broad</t>
        </is>
      </c>
      <c r="S77" t="n">
        <v>1.38</v>
      </c>
      <c r="T77" t="n">
        <v>1</v>
      </c>
      <c r="U77" t="n">
        <v>1.38</v>
      </c>
      <c r="V77" t="n">
        <v>2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2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1.45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1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Cakeware Pans 7 Inch - SBV - KW - Main Video - KW Broad</t>
        </is>
      </c>
      <c r="B78" t="inlineStr">
        <is>
          <t>Cakeware Pans 7 Inch</t>
        </is>
      </c>
      <c r="C78" t="inlineStr">
        <is>
          <t>KW Broad</t>
        </is>
      </c>
      <c r="D78" t="n">
        <v>5.1</v>
      </c>
      <c r="E78" t="inlineStr"/>
      <c r="F78" t="inlineStr"/>
      <c r="G78" t="inlineStr"/>
      <c r="H78" t="inlineStr">
        <is>
          <t>Sponsored Brands</t>
        </is>
      </c>
      <c r="I78" t="inlineStr">
        <is>
          <t>Keyword</t>
        </is>
      </c>
      <c r="J78" t="inlineStr">
        <is>
          <t>216840620373629</t>
        </is>
      </c>
      <c r="K78" t="inlineStr"/>
      <c r="L78" t="inlineStr">
        <is>
          <t>20321581996514</t>
        </is>
      </c>
      <c r="M78" t="inlineStr"/>
      <c r="N78" t="inlineStr">
        <is>
          <t>7 springform pan</t>
        </is>
      </c>
      <c r="O78" t="inlineStr"/>
      <c r="P78" t="inlineStr">
        <is>
          <t>Cakeware Pans 7 Inch - SBV - KW - Main Video - KW Broad</t>
        </is>
      </c>
      <c r="Q78" t="inlineStr">
        <is>
          <t>7 springform pan</t>
        </is>
      </c>
      <c r="R78" t="inlineStr">
        <is>
          <t>broad</t>
        </is>
      </c>
      <c r="S78" t="n">
        <v>1.05</v>
      </c>
      <c r="T78" t="n">
        <v>1</v>
      </c>
      <c r="U78" t="n">
        <v>1.05</v>
      </c>
      <c r="V78" t="n">
        <v>14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32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1.1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1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Cakeware Pans 7 Inch - SBV - KW - Main Video - KW Broad</t>
        </is>
      </c>
      <c r="B79" t="inlineStr">
        <is>
          <t>Cakeware Pans 7 Inch</t>
        </is>
      </c>
      <c r="C79" t="inlineStr">
        <is>
          <t>KW Broad</t>
        </is>
      </c>
      <c r="D79" t="n">
        <v>5.1</v>
      </c>
      <c r="E79" t="inlineStr"/>
      <c r="F79" t="inlineStr"/>
      <c r="G79" t="inlineStr"/>
      <c r="H79" t="inlineStr">
        <is>
          <t>Sponsored Brands</t>
        </is>
      </c>
      <c r="I79" t="inlineStr">
        <is>
          <t>Keyword</t>
        </is>
      </c>
      <c r="J79" t="inlineStr">
        <is>
          <t>216840620373629</t>
        </is>
      </c>
      <c r="K79" t="inlineStr"/>
      <c r="L79" t="inlineStr">
        <is>
          <t>103173966927828</t>
        </is>
      </c>
      <c r="M79" t="inlineStr"/>
      <c r="N79" t="inlineStr">
        <is>
          <t>instapot removable cake pan</t>
        </is>
      </c>
      <c r="O79" t="inlineStr"/>
      <c r="P79" t="inlineStr">
        <is>
          <t>Cakeware Pans 7 Inch - SBV - KW - Main Video - KW Broad</t>
        </is>
      </c>
      <c r="Q79" t="inlineStr">
        <is>
          <t>instapot removable cake pan</t>
        </is>
      </c>
      <c r="R79" t="inlineStr">
        <is>
          <t>broad</t>
        </is>
      </c>
      <c r="S79" t="n">
        <v>1.38</v>
      </c>
      <c r="T79" t="n">
        <v>1</v>
      </c>
      <c r="U79" t="n">
        <v>1.38</v>
      </c>
      <c r="V79" t="n">
        <v>8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8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1.45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1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D24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7 Inch</t>
        </is>
      </c>
      <c r="V1" s="69" t="inlineStr">
        <is>
          <t>Breakeven ROAS:</t>
        </is>
      </c>
      <c r="Y1" s="67" t="n">
        <v>5.1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17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7 Inch - SBV - KW - Main Video - KW Exact - Tiktok Var 2</t>
        </is>
      </c>
      <c r="B8" t="inlineStr">
        <is>
          <t>Cakeware Pans 7 Inch</t>
        </is>
      </c>
      <c r="C8" t="inlineStr">
        <is>
          <t>KW Exact</t>
        </is>
      </c>
      <c r="D8" t="n">
        <v>5.1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55181137526681</t>
        </is>
      </c>
      <c r="K8" t="inlineStr"/>
      <c r="L8" t="inlineStr">
        <is>
          <t>103923917665756</t>
        </is>
      </c>
      <c r="M8" t="inlineStr"/>
      <c r="N8" t="inlineStr">
        <is>
          <t>instant pot cake pan</t>
        </is>
      </c>
      <c r="O8" t="inlineStr"/>
      <c r="P8" t="inlineStr">
        <is>
          <t>Cakeware Pans 7 Inch - SBV - KW - Main Video - KW Exact - Tiktok Var 2</t>
        </is>
      </c>
      <c r="Q8" t="inlineStr">
        <is>
          <t>instant pot cake pan</t>
        </is>
      </c>
      <c r="R8" t="inlineStr">
        <is>
          <t>exact</t>
        </is>
      </c>
      <c r="S8" t="n">
        <v>1.03</v>
      </c>
      <c r="T8" t="n">
        <v>1</v>
      </c>
      <c r="U8" t="n">
        <v>1.03</v>
      </c>
      <c r="V8" t="n">
        <v>392</v>
      </c>
      <c r="W8" t="n">
        <v>5</v>
      </c>
      <c r="X8" t="n">
        <v>2</v>
      </c>
      <c r="Y8" t="n">
        <v>2</v>
      </c>
      <c r="Z8" t="n">
        <v>0.0128</v>
      </c>
      <c r="AA8" t="n">
        <v>0.4</v>
      </c>
      <c r="AB8" t="n">
        <v>3.01</v>
      </c>
      <c r="AC8" t="n">
        <v>21.9</v>
      </c>
      <c r="AD8" t="n">
        <v>0.6</v>
      </c>
      <c r="AE8" t="n">
        <v>7.28</v>
      </c>
      <c r="AF8" t="n">
        <v>1335</v>
      </c>
      <c r="AG8" t="n">
        <v>0.01647940074906367</v>
      </c>
      <c r="AH8" t="n">
        <v>0.2272727272727273</v>
      </c>
      <c r="AI8" t="n">
        <v>0.7995454545454547</v>
      </c>
      <c r="AJ8" t="n">
        <v>2.913587265491756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1.13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7 Inch - SBV - KW - Main Video - KW Exact - Tiktok Var 2</t>
        </is>
      </c>
      <c r="B9" t="inlineStr">
        <is>
          <t>Cakeware Pans 7 Inch</t>
        </is>
      </c>
      <c r="C9" t="inlineStr">
        <is>
          <t>KW Exact</t>
        </is>
      </c>
      <c r="D9" t="n">
        <v>5.1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55181137526681</t>
        </is>
      </c>
      <c r="K9" t="inlineStr"/>
      <c r="L9" t="inlineStr">
        <is>
          <t>10797851963537</t>
        </is>
      </c>
      <c r="M9" t="inlineStr"/>
      <c r="N9" t="inlineStr">
        <is>
          <t>cake pans 7 inch round</t>
        </is>
      </c>
      <c r="O9" t="inlineStr"/>
      <c r="P9" t="inlineStr">
        <is>
          <t>Cakeware Pans 7 Inch - SBV - KW - Main Video - KW Exact - Tiktok Var 2</t>
        </is>
      </c>
      <c r="Q9" t="inlineStr">
        <is>
          <t>cake pans 7 inch round</t>
        </is>
      </c>
      <c r="R9" t="inlineStr">
        <is>
          <t>exact</t>
        </is>
      </c>
      <c r="S9" t="n">
        <v>1.23</v>
      </c>
      <c r="T9" t="n">
        <v>1</v>
      </c>
      <c r="U9" t="n">
        <v>1.23</v>
      </c>
      <c r="V9" t="n">
        <v>160</v>
      </c>
      <c r="W9" t="n">
        <v>3</v>
      </c>
      <c r="X9" t="n">
        <v>1</v>
      </c>
      <c r="Y9" t="n">
        <v>3</v>
      </c>
      <c r="Z9" t="n">
        <v>0.0188</v>
      </c>
      <c r="AA9" t="n">
        <v>0.33</v>
      </c>
      <c r="AB9" t="n">
        <v>2.18</v>
      </c>
      <c r="AC9" t="n">
        <v>32.85</v>
      </c>
      <c r="AD9" t="n">
        <v>0.73</v>
      </c>
      <c r="AE9" t="n">
        <v>15.07</v>
      </c>
      <c r="AF9" t="n">
        <v>510</v>
      </c>
      <c r="AG9" t="n">
        <v>0.0196078431372549</v>
      </c>
      <c r="AH9" t="n">
        <v>0.1</v>
      </c>
      <c r="AI9" t="n">
        <v>0.833</v>
      </c>
      <c r="AJ9" t="n">
        <v>3.943577430972389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1.35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7 Inch - SBV - KW - Main Video - KW Exact - Tiktok Var 2</t>
        </is>
      </c>
      <c r="B10" t="inlineStr">
        <is>
          <t>Cakeware Pans 7 Inch</t>
        </is>
      </c>
      <c r="C10" t="inlineStr">
        <is>
          <t>KW Exact</t>
        </is>
      </c>
      <c r="D10" t="n">
        <v>5.1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55181137526681</t>
        </is>
      </c>
      <c r="K10" t="inlineStr"/>
      <c r="L10" t="inlineStr">
        <is>
          <t>201282108696726</t>
        </is>
      </c>
      <c r="M10" t="inlineStr"/>
      <c r="N10" t="inlineStr">
        <is>
          <t>instant pot baking pan</t>
        </is>
      </c>
      <c r="O10" t="inlineStr"/>
      <c r="P10" t="inlineStr">
        <is>
          <t>Cakeware Pans 7 Inch - SBV - KW - Main Video - KW Exact - Tiktok Var 2</t>
        </is>
      </c>
      <c r="Q10" t="inlineStr">
        <is>
          <t>instant pot baking pan</t>
        </is>
      </c>
      <c r="R10" t="inlineStr">
        <is>
          <t>exact</t>
        </is>
      </c>
      <c r="S10" t="n">
        <v>1.75</v>
      </c>
      <c r="T10" t="n">
        <v>1</v>
      </c>
      <c r="U10" t="n">
        <v>1.75</v>
      </c>
      <c r="V10" t="n">
        <v>135</v>
      </c>
      <c r="W10" t="n">
        <v>2</v>
      </c>
      <c r="X10" t="n">
        <v>1</v>
      </c>
      <c r="Y10" t="n">
        <v>1</v>
      </c>
      <c r="Z10" t="n">
        <v>0.0148</v>
      </c>
      <c r="AA10" t="n">
        <v>0.5</v>
      </c>
      <c r="AB10" t="n">
        <v>2.12</v>
      </c>
      <c r="AC10" t="n">
        <v>10.95</v>
      </c>
      <c r="AD10" t="n">
        <v>1.06</v>
      </c>
      <c r="AE10" t="n">
        <v>5.17</v>
      </c>
      <c r="AF10" t="n">
        <v>326</v>
      </c>
      <c r="AG10" t="n">
        <v>0.01840490797546012</v>
      </c>
      <c r="AH10" t="n">
        <v>0.1666666666666666</v>
      </c>
      <c r="AI10" t="n">
        <v>0.9800000000000001</v>
      </c>
      <c r="AJ10" t="n">
        <v>1.862244897959183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1.93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7 Inch - SBV - KW - Main Video - KW Exact - Tiktok Var 2</t>
        </is>
      </c>
      <c r="B11" t="inlineStr">
        <is>
          <t>Cakeware Pans 7 Inch</t>
        </is>
      </c>
      <c r="C11" t="inlineStr">
        <is>
          <t>KW Exact</t>
        </is>
      </c>
      <c r="D11" t="n">
        <v>5.1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55181137526681</t>
        </is>
      </c>
      <c r="K11" t="inlineStr"/>
      <c r="L11" t="inlineStr">
        <is>
          <t>28534286702377</t>
        </is>
      </c>
      <c r="M11" t="inlineStr"/>
      <c r="N11" t="inlineStr">
        <is>
          <t>instant pot cake pans 6 qt</t>
        </is>
      </c>
      <c r="O11" t="inlineStr"/>
      <c r="P11" t="inlineStr">
        <is>
          <t>Cakeware Pans 7 Inch - SBV - KW - Main Video - KW Exact - Tiktok Var 2</t>
        </is>
      </c>
      <c r="Q11" t="inlineStr">
        <is>
          <t>instant pot cake pans 6 qt</t>
        </is>
      </c>
      <c r="R11" t="inlineStr">
        <is>
          <t>exact</t>
        </is>
      </c>
      <c r="S11" t="n">
        <v>1.92</v>
      </c>
      <c r="T11" t="n">
        <v>1</v>
      </c>
      <c r="U11" t="n">
        <v>1.92</v>
      </c>
      <c r="V11" t="n">
        <v>120</v>
      </c>
      <c r="W11" t="n">
        <v>2</v>
      </c>
      <c r="X11" t="n">
        <v>1</v>
      </c>
      <c r="Y11" t="n">
        <v>1</v>
      </c>
      <c r="Z11" t="n">
        <v>0.0167</v>
      </c>
      <c r="AA11" t="n">
        <v>0.5</v>
      </c>
      <c r="AB11" t="n">
        <v>1.96</v>
      </c>
      <c r="AC11" t="n">
        <v>10.95</v>
      </c>
      <c r="AD11" t="n">
        <v>0.98</v>
      </c>
      <c r="AE11" t="n">
        <v>5.59</v>
      </c>
      <c r="AF11" t="n">
        <v>403</v>
      </c>
      <c r="AG11" t="n">
        <v>0.01488833746898263</v>
      </c>
      <c r="AH11" t="n">
        <v>0.1666666666666666</v>
      </c>
      <c r="AI11" t="n">
        <v>0.9716666666666667</v>
      </c>
      <c r="AJ11" t="n">
        <v>1.878216123499142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2.11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7 Inch - SBV - KW - Main Video - KW Exact - Tiktok Var 2</t>
        </is>
      </c>
      <c r="B12" t="inlineStr">
        <is>
          <t>Cakeware Pans 7 Inch</t>
        </is>
      </c>
      <c r="C12" t="inlineStr">
        <is>
          <t>KW Exact</t>
        </is>
      </c>
      <c r="D12" t="n">
        <v>5.1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55181137526681</t>
        </is>
      </c>
      <c r="K12" t="inlineStr"/>
      <c r="L12" t="inlineStr">
        <is>
          <t>134714590915065</t>
        </is>
      </c>
      <c r="M12" t="inlineStr"/>
      <c r="N12" t="inlineStr">
        <is>
          <t>7 round pan</t>
        </is>
      </c>
      <c r="O12" t="inlineStr"/>
      <c r="P12" t="inlineStr">
        <is>
          <t>Cakeware Pans 7 Inch - SBV - KW - Main Video - KW Exact - Tiktok Var 2</t>
        </is>
      </c>
      <c r="Q12" t="inlineStr">
        <is>
          <t>7 round pan</t>
        </is>
      </c>
      <c r="R12" t="inlineStr">
        <is>
          <t>exact</t>
        </is>
      </c>
      <c r="S12" t="n">
        <v>1.23</v>
      </c>
      <c r="T12" t="n">
        <v>1</v>
      </c>
      <c r="U12" t="n">
        <v>1.23</v>
      </c>
      <c r="V12" t="n">
        <v>47</v>
      </c>
      <c r="W12" t="n">
        <v>2</v>
      </c>
      <c r="X12" t="n">
        <v>1</v>
      </c>
      <c r="Y12" t="n">
        <v>1</v>
      </c>
      <c r="Z12" t="n">
        <v>0.0426</v>
      </c>
      <c r="AA12" t="n">
        <v>0.5</v>
      </c>
      <c r="AB12" t="n">
        <v>1.8</v>
      </c>
      <c r="AC12" t="n">
        <v>10.95</v>
      </c>
      <c r="AD12" t="n">
        <v>0.9</v>
      </c>
      <c r="AE12" t="n">
        <v>6.08</v>
      </c>
      <c r="AF12" t="n">
        <v>120</v>
      </c>
      <c r="AG12" t="n">
        <v>0.025</v>
      </c>
      <c r="AH12" t="n">
        <v>0.3333333333333333</v>
      </c>
      <c r="AI12" t="n">
        <v>0.9</v>
      </c>
      <c r="AJ12" t="n">
        <v>4.055555555555555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1.35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7 Inch - SBV - KW - Main Video - KW Exact - Tiktok Var 2</t>
        </is>
      </c>
      <c r="B13" t="inlineStr">
        <is>
          <t>Cakeware Pans 7 Inch</t>
        </is>
      </c>
      <c r="C13" t="inlineStr">
        <is>
          <t>KW Exact</t>
        </is>
      </c>
      <c r="D13" t="n">
        <v>5.1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55181137526681</t>
        </is>
      </c>
      <c r="K13" t="inlineStr"/>
      <c r="L13" t="inlineStr">
        <is>
          <t>136726423149741</t>
        </is>
      </c>
      <c r="M13" t="inlineStr"/>
      <c r="N13" t="inlineStr">
        <is>
          <t>7 inch springform pan</t>
        </is>
      </c>
      <c r="O13" t="inlineStr"/>
      <c r="P13" t="inlineStr">
        <is>
          <t>Cakeware Pans 7 Inch - SBV - KW - Main Video - KW Exact - Tiktok Var 2</t>
        </is>
      </c>
      <c r="Q13" t="inlineStr">
        <is>
          <t>7 inch springform pan</t>
        </is>
      </c>
      <c r="R13" t="inlineStr">
        <is>
          <t>exact</t>
        </is>
      </c>
      <c r="S13" t="n">
        <v>1.5</v>
      </c>
      <c r="T13" t="n">
        <v>1</v>
      </c>
      <c r="U13" t="n">
        <v>1.5</v>
      </c>
      <c r="V13" t="n">
        <v>504</v>
      </c>
      <c r="W13" t="n">
        <v>2</v>
      </c>
      <c r="X13" t="n">
        <v>1</v>
      </c>
      <c r="Y13" t="n">
        <v>1</v>
      </c>
      <c r="Z13" t="n">
        <v>0.004</v>
      </c>
      <c r="AA13" t="n">
        <v>0.5</v>
      </c>
      <c r="AB13" t="n">
        <v>1.76</v>
      </c>
      <c r="AC13" t="n">
        <v>10.95</v>
      </c>
      <c r="AD13" t="n">
        <v>0.88</v>
      </c>
      <c r="AE13" t="n">
        <v>6.22</v>
      </c>
      <c r="AF13" t="n">
        <v>1863</v>
      </c>
      <c r="AG13" t="n">
        <v>0.01663982823403113</v>
      </c>
      <c r="AH13" t="n">
        <v>0.2258064516129032</v>
      </c>
      <c r="AI13" t="n">
        <v>0.9364516129032256</v>
      </c>
      <c r="AJ13" t="n">
        <v>4.00964519462625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0400</t>
        </is>
      </c>
      <c r="AV13" t="inlineStr">
        <is>
          <t>Up</t>
        </is>
      </c>
      <c r="AW13" t="inlineStr">
        <is>
          <t>Profitable - Already Bidding High</t>
        </is>
      </c>
      <c r="AX13" t="n">
        <v>1.65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7 Inch - SBV - KW - Main Video - KW Exact - Tiktok Var 2</t>
        </is>
      </c>
      <c r="B14" t="inlineStr">
        <is>
          <t>Cakeware Pans 7 Inch</t>
        </is>
      </c>
      <c r="C14" t="inlineStr">
        <is>
          <t>KW Exact</t>
        </is>
      </c>
      <c r="D14" t="n">
        <v>5.1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55181137526681</t>
        </is>
      </c>
      <c r="K14" t="inlineStr"/>
      <c r="L14" t="inlineStr">
        <is>
          <t>274662240412823</t>
        </is>
      </c>
      <c r="M14" t="inlineStr"/>
      <c r="N14" t="inlineStr">
        <is>
          <t>7 inch springform cake pan</t>
        </is>
      </c>
      <c r="O14" t="inlineStr"/>
      <c r="P14" t="inlineStr">
        <is>
          <t>Cakeware Pans 7 Inch - SBV - KW - Main Video - KW Exact - Tiktok Var 2</t>
        </is>
      </c>
      <c r="Q14" t="inlineStr">
        <is>
          <t>7 inch springform cake pan</t>
        </is>
      </c>
      <c r="R14" t="inlineStr">
        <is>
          <t>exact</t>
        </is>
      </c>
      <c r="S14" t="n">
        <v>0.9</v>
      </c>
      <c r="T14" t="n">
        <v>1</v>
      </c>
      <c r="U14" t="n">
        <v>0.9</v>
      </c>
      <c r="V14" t="n">
        <v>30</v>
      </c>
      <c r="W14" t="n">
        <v>2</v>
      </c>
      <c r="X14" t="n">
        <v>1</v>
      </c>
      <c r="Y14" t="n">
        <v>1</v>
      </c>
      <c r="Z14" t="n">
        <v>0.0667</v>
      </c>
      <c r="AA14" t="n">
        <v>0.5</v>
      </c>
      <c r="AB14" t="n">
        <v>1.4</v>
      </c>
      <c r="AC14" t="n">
        <v>10.95</v>
      </c>
      <c r="AD14" t="n">
        <v>0.7</v>
      </c>
      <c r="AE14" t="n">
        <v>7.82</v>
      </c>
      <c r="AF14" t="n">
        <v>107</v>
      </c>
      <c r="AG14" t="n">
        <v>0.02803738317757009</v>
      </c>
      <c r="AH14" t="n">
        <v>0.3333333333333333</v>
      </c>
      <c r="AI14" t="n">
        <v>0.7666666666666666</v>
      </c>
      <c r="AJ14" t="n">
        <v>4.760869565217392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0400</t>
        </is>
      </c>
      <c r="AV14" t="inlineStr">
        <is>
          <t>Up</t>
        </is>
      </c>
      <c r="AW14" t="inlineStr">
        <is>
          <t>Profitable - Already Bidding High</t>
        </is>
      </c>
      <c r="AX14" t="n">
        <v>0.99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7 Inch - SBV - KW - Main Video - KW Exact - Tiktok Var 2</t>
        </is>
      </c>
      <c r="B15" t="inlineStr">
        <is>
          <t>Cakeware Pans 7 Inch</t>
        </is>
      </c>
      <c r="C15" t="inlineStr">
        <is>
          <t>KW Exact</t>
        </is>
      </c>
      <c r="D15" t="n">
        <v>5.1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55181137526681</t>
        </is>
      </c>
      <c r="K15" t="inlineStr"/>
      <c r="L15" t="inlineStr">
        <is>
          <t>167703090526466</t>
        </is>
      </c>
      <c r="M15" t="inlineStr"/>
      <c r="N15" t="inlineStr">
        <is>
          <t>18cm cake pan</t>
        </is>
      </c>
      <c r="O15" t="inlineStr"/>
      <c r="P15" t="inlineStr">
        <is>
          <t>Cakeware Pans 7 Inch - SBV - KW - Main Video - KW Exact - Tiktok Var 2</t>
        </is>
      </c>
      <c r="Q15" t="inlineStr">
        <is>
          <t>18cm cake pan</t>
        </is>
      </c>
      <c r="R15" t="inlineStr">
        <is>
          <t>exact</t>
        </is>
      </c>
      <c r="S15" t="n">
        <v>0.9</v>
      </c>
      <c r="T15" t="n">
        <v>1</v>
      </c>
      <c r="U15" t="n">
        <v>0.9</v>
      </c>
      <c r="V15" t="n">
        <v>66</v>
      </c>
      <c r="W15" t="n">
        <v>2</v>
      </c>
      <c r="X15" t="n">
        <v>1</v>
      </c>
      <c r="Y15" t="n">
        <v>2</v>
      </c>
      <c r="Z15" t="n">
        <v>0.0303</v>
      </c>
      <c r="AA15" t="n">
        <v>0.5</v>
      </c>
      <c r="AB15" t="n">
        <v>1.36</v>
      </c>
      <c r="AC15" t="n">
        <v>21.9</v>
      </c>
      <c r="AD15" t="n">
        <v>0.68</v>
      </c>
      <c r="AE15" t="n">
        <v>16.1</v>
      </c>
      <c r="AF15" t="n">
        <v>202</v>
      </c>
      <c r="AG15" t="n">
        <v>0.0297029702970297</v>
      </c>
      <c r="AH15" t="n">
        <v>0.1666666666666666</v>
      </c>
      <c r="AI15" t="n">
        <v>0.8266666666666667</v>
      </c>
      <c r="AJ15" t="n">
        <v>4.415322580645161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0400</t>
        </is>
      </c>
      <c r="AV15" t="inlineStr">
        <is>
          <t>Up</t>
        </is>
      </c>
      <c r="AW15" t="inlineStr">
        <is>
          <t>Profitable - Already Bidding High</t>
        </is>
      </c>
      <c r="AX15" t="n">
        <v>0.99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7 Inch - SBV - KW - Main Video - KW Exact - Tiktok Var 2</t>
        </is>
      </c>
      <c r="B16" t="inlineStr">
        <is>
          <t>Cakeware Pans 7 Inch</t>
        </is>
      </c>
      <c r="C16" t="inlineStr">
        <is>
          <t>KW Exact</t>
        </is>
      </c>
      <c r="D16" t="n">
        <v>5.1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55181137526681</t>
        </is>
      </c>
      <c r="K16" t="inlineStr"/>
      <c r="L16" t="inlineStr">
        <is>
          <t>192978973477070</t>
        </is>
      </c>
      <c r="M16" t="inlineStr"/>
      <c r="N16" t="inlineStr">
        <is>
          <t>7 inch baking pan round</t>
        </is>
      </c>
      <c r="O16" t="inlineStr"/>
      <c r="P16" t="inlineStr">
        <is>
          <t>Cakeware Pans 7 Inch - SBV - KW - Main Video - KW Exact - Tiktok Var 2</t>
        </is>
      </c>
      <c r="Q16" t="inlineStr">
        <is>
          <t>7 inch baking pan round</t>
        </is>
      </c>
      <c r="R16" t="inlineStr">
        <is>
          <t>exact</t>
        </is>
      </c>
      <c r="S16" t="n">
        <v>1.23</v>
      </c>
      <c r="T16" t="n">
        <v>1</v>
      </c>
      <c r="U16" t="n">
        <v>1.23</v>
      </c>
      <c r="V16" t="n">
        <v>92</v>
      </c>
      <c r="W16" t="n">
        <v>1</v>
      </c>
      <c r="X16" t="n">
        <v>1</v>
      </c>
      <c r="Y16" t="n">
        <v>1</v>
      </c>
      <c r="Z16" t="n">
        <v>0.0109</v>
      </c>
      <c r="AA16" t="n">
        <v>1</v>
      </c>
      <c r="AB16" t="n">
        <v>1.03</v>
      </c>
      <c r="AC16" t="n">
        <v>10.95</v>
      </c>
      <c r="AD16" t="n">
        <v>1.03</v>
      </c>
      <c r="AE16" t="n">
        <v>10.63</v>
      </c>
      <c r="AF16" t="n">
        <v>245</v>
      </c>
      <c r="AG16" t="n">
        <v>0.00816326530612245</v>
      </c>
      <c r="AH16" t="n">
        <v>1</v>
      </c>
      <c r="AI16" t="n">
        <v>0.9650000000000001</v>
      </c>
      <c r="AJ16" t="n">
        <v>10.05181347150259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0400</t>
        </is>
      </c>
      <c r="AV16" t="inlineStr">
        <is>
          <t>Up</t>
        </is>
      </c>
      <c r="AW16" t="inlineStr">
        <is>
          <t>Profitable - Already Bidding High</t>
        </is>
      </c>
      <c r="AX16" t="n">
        <v>1.35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7 Inch - SBV - KW - Main Video - KW Exact - Tiktok Var 2</t>
        </is>
      </c>
      <c r="B17" t="inlineStr">
        <is>
          <t>Cakeware Pans 7 Inch</t>
        </is>
      </c>
      <c r="C17" t="inlineStr">
        <is>
          <t>KW Exact</t>
        </is>
      </c>
      <c r="D17" t="n">
        <v>5.1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55181137526681</t>
        </is>
      </c>
      <c r="K17" t="inlineStr"/>
      <c r="L17" t="inlineStr">
        <is>
          <t>269656303455163</t>
        </is>
      </c>
      <c r="M17" t="inlineStr"/>
      <c r="N17" t="inlineStr">
        <is>
          <t>7 inch cheesecake</t>
        </is>
      </c>
      <c r="O17" t="inlineStr"/>
      <c r="P17" t="inlineStr">
        <is>
          <t>Cakeware Pans 7 Inch - SBV - KW - Main Video - KW Exact - Tiktok Var 2</t>
        </is>
      </c>
      <c r="Q17" t="inlineStr">
        <is>
          <t>7 inch cheesecake</t>
        </is>
      </c>
      <c r="R17" t="inlineStr">
        <is>
          <t>exact</t>
        </is>
      </c>
      <c r="S17" t="n">
        <v>1.75</v>
      </c>
      <c r="T17" t="n">
        <v>1</v>
      </c>
      <c r="U17" t="n">
        <v>1.75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0.9</v>
      </c>
      <c r="AC17" t="n">
        <v>8.449999999999999</v>
      </c>
      <c r="AD17" t="n">
        <v>0.9</v>
      </c>
      <c r="AE17" t="n">
        <v>9.390000000000001</v>
      </c>
      <c r="AF17" t="n">
        <v>10</v>
      </c>
      <c r="AG17" t="n">
        <v>0.1</v>
      </c>
      <c r="AH17" t="n">
        <v>1</v>
      </c>
      <c r="AI17" t="n">
        <v>0.9</v>
      </c>
      <c r="AJ17" t="n">
        <v>9.388888888888888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0400</t>
        </is>
      </c>
      <c r="AV17" t="inlineStr">
        <is>
          <t>Up</t>
        </is>
      </c>
      <c r="AW17" t="inlineStr">
        <is>
          <t>Profitable - Already Bidding High</t>
        </is>
      </c>
      <c r="AX17" t="n">
        <v>1.93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Cakeware Pans 7 Inch - SBV - KW - Main Video - KW Exact - Tiktok Var 2</t>
        </is>
      </c>
      <c r="B18" t="inlineStr">
        <is>
          <t>Cakeware Pans 7 Inch</t>
        </is>
      </c>
      <c r="C18" t="inlineStr">
        <is>
          <t>KW Exact</t>
        </is>
      </c>
      <c r="D18" t="n">
        <v>5.1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55181137526681</t>
        </is>
      </c>
      <c r="K18" t="inlineStr"/>
      <c r="L18" t="inlineStr">
        <is>
          <t>187970121142779</t>
        </is>
      </c>
      <c r="M18" t="inlineStr"/>
      <c r="N18" t="inlineStr">
        <is>
          <t>7x3 inch springform pan instant pot</t>
        </is>
      </c>
      <c r="O18" t="inlineStr"/>
      <c r="P18" t="inlineStr">
        <is>
          <t>Cakeware Pans 7 Inch - SBV - KW - Main Video - KW Exact - Tiktok Var 2</t>
        </is>
      </c>
      <c r="Q18" t="inlineStr">
        <is>
          <t>7x3 inch springform pan instant pot</t>
        </is>
      </c>
      <c r="R18" t="inlineStr">
        <is>
          <t>exact</t>
        </is>
      </c>
      <c r="S18" t="n">
        <v>1.75</v>
      </c>
      <c r="T18" t="n">
        <v>1</v>
      </c>
      <c r="U18" t="n">
        <v>1.75</v>
      </c>
      <c r="V18" t="n">
        <v>9</v>
      </c>
      <c r="W18" t="n">
        <v>1</v>
      </c>
      <c r="X18" t="n">
        <v>1</v>
      </c>
      <c r="Y18" t="n">
        <v>1</v>
      </c>
      <c r="Z18" t="n">
        <v>0.1111</v>
      </c>
      <c r="AA18" t="n">
        <v>1</v>
      </c>
      <c r="AB18" t="n">
        <v>0.9</v>
      </c>
      <c r="AC18" t="n">
        <v>10.95</v>
      </c>
      <c r="AD18" t="n">
        <v>0.9</v>
      </c>
      <c r="AE18" t="n">
        <v>12.17</v>
      </c>
      <c r="AF18" t="n">
        <v>19</v>
      </c>
      <c r="AG18" t="n">
        <v>0.05263157894736842</v>
      </c>
      <c r="AH18" t="n">
        <v>1</v>
      </c>
      <c r="AI18" t="n">
        <v>0.9</v>
      </c>
      <c r="AJ18" t="n">
        <v>12.16666666666667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0400</t>
        </is>
      </c>
      <c r="AV18" t="inlineStr">
        <is>
          <t>Up</t>
        </is>
      </c>
      <c r="AW18" t="inlineStr">
        <is>
          <t>Profitable - Already Bidding High</t>
        </is>
      </c>
      <c r="AX18" t="n">
        <v>1.93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Cakeware Pans 7 Inch - SBV - KW - Main Video - KW Exact - Tiktok Var 2</t>
        </is>
      </c>
      <c r="B19" t="inlineStr">
        <is>
          <t>Cakeware Pans 7 Inch</t>
        </is>
      </c>
      <c r="C19" t="inlineStr">
        <is>
          <t>KW Exact</t>
        </is>
      </c>
      <c r="D19" t="n">
        <v>5.1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55181137526681</t>
        </is>
      </c>
      <c r="K19" t="inlineStr"/>
      <c r="L19" t="inlineStr">
        <is>
          <t>68024102784794</t>
        </is>
      </c>
      <c r="M19" t="inlineStr"/>
      <c r="N19" t="inlineStr">
        <is>
          <t>seven inch springform pan</t>
        </is>
      </c>
      <c r="O19" t="inlineStr"/>
      <c r="P19" t="inlineStr">
        <is>
          <t>Cakeware Pans 7 Inch - SBV - KW - Main Video - KW Exact - Tiktok Var 2</t>
        </is>
      </c>
      <c r="Q19" t="inlineStr">
        <is>
          <t>seven inch springform pan</t>
        </is>
      </c>
      <c r="R19" t="inlineStr">
        <is>
          <t>exact</t>
        </is>
      </c>
      <c r="S19" t="n">
        <v>1.75</v>
      </c>
      <c r="T19" t="n">
        <v>1</v>
      </c>
      <c r="U19" t="n">
        <v>1.75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0.9</v>
      </c>
      <c r="AC19" t="n">
        <v>10.95</v>
      </c>
      <c r="AD19" t="n">
        <v>0.9</v>
      </c>
      <c r="AE19" t="n">
        <v>12.17</v>
      </c>
      <c r="AF19" t="n">
        <v>12</v>
      </c>
      <c r="AG19" t="n">
        <v>0.08333333333333331</v>
      </c>
      <c r="AH19" t="n">
        <v>1</v>
      </c>
      <c r="AI19" t="n">
        <v>0.9</v>
      </c>
      <c r="AJ19" t="n">
        <v>12.16666666666667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0400</t>
        </is>
      </c>
      <c r="AV19" t="inlineStr">
        <is>
          <t>Up</t>
        </is>
      </c>
      <c r="AW19" t="inlineStr">
        <is>
          <t>Profitable - Already Bidding High</t>
        </is>
      </c>
      <c r="AX19" t="n">
        <v>1.93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Cakeware Pans 7 Inch - SBV - KW - Main Video - KW Exact - Tiktok Var 2</t>
        </is>
      </c>
      <c r="B20" t="inlineStr">
        <is>
          <t>Cakeware Pans 7 Inch</t>
        </is>
      </c>
      <c r="C20" t="inlineStr">
        <is>
          <t>KW Exact</t>
        </is>
      </c>
      <c r="D20" t="n">
        <v>5.1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55181137526681</t>
        </is>
      </c>
      <c r="K20" t="inlineStr"/>
      <c r="L20" t="inlineStr">
        <is>
          <t>95257378504625</t>
        </is>
      </c>
      <c r="M20" t="inlineStr"/>
      <c r="N20" t="inlineStr">
        <is>
          <t>cheesecake pan 7 inch</t>
        </is>
      </c>
      <c r="O20" t="inlineStr"/>
      <c r="P20" t="inlineStr">
        <is>
          <t>Cakeware Pans 7 Inch - SBV - KW - Main Video - KW Exact - Tiktok Var 2</t>
        </is>
      </c>
      <c r="Q20" t="inlineStr">
        <is>
          <t>cheesecake pan 7 inch</t>
        </is>
      </c>
      <c r="R20" t="inlineStr">
        <is>
          <t>exact</t>
        </is>
      </c>
      <c r="S20" t="n">
        <v>1.04</v>
      </c>
      <c r="T20" t="n">
        <v>1</v>
      </c>
      <c r="U20" t="n">
        <v>1.04</v>
      </c>
      <c r="V20" t="n">
        <v>22</v>
      </c>
      <c r="W20" t="n">
        <v>1</v>
      </c>
      <c r="X20" t="n">
        <v>1</v>
      </c>
      <c r="Y20" t="n">
        <v>1</v>
      </c>
      <c r="Z20" t="n">
        <v>0.0455</v>
      </c>
      <c r="AA20" t="n">
        <v>1</v>
      </c>
      <c r="AB20" t="n">
        <v>0.9</v>
      </c>
      <c r="AC20" t="n">
        <v>10.95</v>
      </c>
      <c r="AD20" t="n">
        <v>0.9</v>
      </c>
      <c r="AE20" t="n">
        <v>12.17</v>
      </c>
      <c r="AF20" t="n">
        <v>81</v>
      </c>
      <c r="AG20" t="n">
        <v>0.01234567901234568</v>
      </c>
      <c r="AH20" t="n">
        <v>1</v>
      </c>
      <c r="AI20" t="n">
        <v>0.9</v>
      </c>
      <c r="AJ20" t="n">
        <v>12.16666666666667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0400</t>
        </is>
      </c>
      <c r="AV20" t="inlineStr">
        <is>
          <t>Up</t>
        </is>
      </c>
      <c r="AW20" t="inlineStr">
        <is>
          <t>Profitable - Already Bidding High</t>
        </is>
      </c>
      <c r="AX20" t="n">
        <v>1.14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Cakeware Pans 7 Inch - SBV - KW - Main Video - KW Exact - Tiktok Var 2</t>
        </is>
      </c>
      <c r="B21" t="inlineStr">
        <is>
          <t>Cakeware Pans 7 Inch</t>
        </is>
      </c>
      <c r="C21" t="inlineStr">
        <is>
          <t>KW Exact</t>
        </is>
      </c>
      <c r="D21" t="n">
        <v>5.1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55181137526681</t>
        </is>
      </c>
      <c r="K21" t="inlineStr"/>
      <c r="L21" t="inlineStr">
        <is>
          <t>154996122263937</t>
        </is>
      </c>
      <c r="M21" t="inlineStr"/>
      <c r="N21" t="inlineStr">
        <is>
          <t>instant pot cake pan for 8 qt</t>
        </is>
      </c>
      <c r="O21" t="inlineStr"/>
      <c r="P21" t="inlineStr">
        <is>
          <t>Cakeware Pans 7 Inch - SBV - KW - Main Video - KW Exact - Tiktok Var 2</t>
        </is>
      </c>
      <c r="Q21" t="inlineStr">
        <is>
          <t>instant pot cake pan for 8 qt</t>
        </is>
      </c>
      <c r="R21" t="inlineStr">
        <is>
          <t>exact</t>
        </is>
      </c>
      <c r="S21" t="n">
        <v>0.9</v>
      </c>
      <c r="T21" t="n">
        <v>1</v>
      </c>
      <c r="U21" t="n">
        <v>0.9</v>
      </c>
      <c r="V21" t="n">
        <v>50</v>
      </c>
      <c r="W21" t="n">
        <v>1</v>
      </c>
      <c r="X21" t="n">
        <v>1</v>
      </c>
      <c r="Y21" t="n">
        <v>1</v>
      </c>
      <c r="Z21" t="n">
        <v>0.02</v>
      </c>
      <c r="AA21" t="n">
        <v>1</v>
      </c>
      <c r="AB21" t="n">
        <v>0.9</v>
      </c>
      <c r="AC21" t="n">
        <v>10.95</v>
      </c>
      <c r="AD21" t="n">
        <v>0.9</v>
      </c>
      <c r="AE21" t="n">
        <v>12.17</v>
      </c>
      <c r="AF21" t="n">
        <v>143</v>
      </c>
      <c r="AG21" t="n">
        <v>0.01398601398601399</v>
      </c>
      <c r="AH21" t="n">
        <v>0.5</v>
      </c>
      <c r="AI21" t="n">
        <v>0.9</v>
      </c>
      <c r="AJ21" t="n">
        <v>6.083333333333333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0402</t>
        </is>
      </c>
      <c r="AV21" t="inlineStr">
        <is>
          <t>Up</t>
        </is>
      </c>
      <c r="AW21" t="inlineStr">
        <is>
          <t>Profitable - Competitive Bid</t>
        </is>
      </c>
      <c r="AX21" t="n">
        <v>1.03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Cakeware Pans 7 Inch - SBV - KW - Main Video - KW Exact - Tiktok Var 2</t>
        </is>
      </c>
      <c r="B22" t="inlineStr">
        <is>
          <t>Cakeware Pans 7 Inch</t>
        </is>
      </c>
      <c r="C22" t="inlineStr">
        <is>
          <t>KW Exact</t>
        </is>
      </c>
      <c r="D22" t="n">
        <v>5.1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55181137526681</t>
        </is>
      </c>
      <c r="K22" t="inlineStr"/>
      <c r="L22" t="inlineStr">
        <is>
          <t>170850409728841</t>
        </is>
      </c>
      <c r="M22" t="inlineStr"/>
      <c r="N22" t="inlineStr">
        <is>
          <t>7x3 springform pan</t>
        </is>
      </c>
      <c r="O22" t="inlineStr"/>
      <c r="P22" t="inlineStr">
        <is>
          <t>Cakeware Pans 7 Inch - SBV - KW - Main Video - KW Exact - Tiktok Var 2</t>
        </is>
      </c>
      <c r="Q22" t="inlineStr">
        <is>
          <t>7x3 springform pan</t>
        </is>
      </c>
      <c r="R22" t="inlineStr">
        <is>
          <t>exact</t>
        </is>
      </c>
      <c r="S22" t="n">
        <v>0.9</v>
      </c>
      <c r="T22" t="n">
        <v>1</v>
      </c>
      <c r="U22" t="n">
        <v>0.9</v>
      </c>
      <c r="V22" t="n">
        <v>13</v>
      </c>
      <c r="W22" t="n">
        <v>1</v>
      </c>
      <c r="X22" t="n">
        <v>1</v>
      </c>
      <c r="Y22" t="n">
        <v>1</v>
      </c>
      <c r="Z22" t="n">
        <v>0.0769</v>
      </c>
      <c r="AA22" t="n">
        <v>1</v>
      </c>
      <c r="AB22" t="n">
        <v>0.9</v>
      </c>
      <c r="AC22" t="n">
        <v>10.65</v>
      </c>
      <c r="AD22" t="n">
        <v>0.9</v>
      </c>
      <c r="AE22" t="n">
        <v>11.83</v>
      </c>
      <c r="AF22" t="n">
        <v>64</v>
      </c>
      <c r="AG22" t="n">
        <v>0.03125</v>
      </c>
      <c r="AH22" t="n">
        <v>0.5</v>
      </c>
      <c r="AI22" t="n">
        <v>0.9</v>
      </c>
      <c r="AJ22" t="n">
        <v>5.916666666666667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0402</t>
        </is>
      </c>
      <c r="AV22" t="inlineStr">
        <is>
          <t>Up</t>
        </is>
      </c>
      <c r="AW22" t="inlineStr">
        <is>
          <t>Profitable - Competitive Bid</t>
        </is>
      </c>
      <c r="AX22" t="n">
        <v>1.03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Cakeware Pans 7 Inch - SBV - KW - Main Video - KW Exact - Tiktok Var 2</t>
        </is>
      </c>
      <c r="B23" t="inlineStr">
        <is>
          <t>Cakeware Pans 7 Inch</t>
        </is>
      </c>
      <c r="C23" t="inlineStr">
        <is>
          <t>KW Exact</t>
        </is>
      </c>
      <c r="D23" t="n">
        <v>5.1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55181137526681</t>
        </is>
      </c>
      <c r="K23" t="inlineStr"/>
      <c r="L23" t="inlineStr">
        <is>
          <t>231424071636297</t>
        </is>
      </c>
      <c r="M23" t="inlineStr"/>
      <c r="N23" t="inlineStr">
        <is>
          <t>cake pan medium</t>
        </is>
      </c>
      <c r="O23" t="inlineStr"/>
      <c r="P23" t="inlineStr">
        <is>
          <t>Cakeware Pans 7 Inch - SBV - KW - Main Video - KW Exact - Tiktok Var 2</t>
        </is>
      </c>
      <c r="Q23" t="inlineStr">
        <is>
          <t>cake pan medium</t>
        </is>
      </c>
      <c r="R23" t="inlineStr">
        <is>
          <t>exact</t>
        </is>
      </c>
      <c r="S23" t="n">
        <v>1.76</v>
      </c>
      <c r="T23" t="n">
        <v>1</v>
      </c>
      <c r="U23" t="n">
        <v>1.76</v>
      </c>
      <c r="V23" t="n">
        <v>2</v>
      </c>
      <c r="W23" t="n">
        <v>1</v>
      </c>
      <c r="X23" t="n">
        <v>1</v>
      </c>
      <c r="Y23" t="n">
        <v>1</v>
      </c>
      <c r="Z23" t="n">
        <v>0.5</v>
      </c>
      <c r="AA23" t="n">
        <v>1</v>
      </c>
      <c r="AB23" t="n">
        <v>0.9</v>
      </c>
      <c r="AC23" t="n">
        <v>10.95</v>
      </c>
      <c r="AD23" t="n">
        <v>0.9</v>
      </c>
      <c r="AE23" t="n">
        <v>12.17</v>
      </c>
      <c r="AF23" t="n">
        <v>6</v>
      </c>
      <c r="AG23" t="n">
        <v>0.1666666666666666</v>
      </c>
      <c r="AH23" t="n">
        <v>1</v>
      </c>
      <c r="AI23" t="n">
        <v>0.9</v>
      </c>
      <c r="AJ23" t="n">
        <v>12.16666666666667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0400</t>
        </is>
      </c>
      <c r="AV23" t="inlineStr">
        <is>
          <t>Up</t>
        </is>
      </c>
      <c r="AW23" t="inlineStr">
        <is>
          <t>Profitable - Already Bidding High</t>
        </is>
      </c>
      <c r="AX23" t="n">
        <v>1.94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Cakeware Pans 7 Inch - SBV - KW - Main Video - KW Exact - Tiktok Var 2</t>
        </is>
      </c>
      <c r="B24" t="inlineStr">
        <is>
          <t>Cakeware Pans 7 Inch</t>
        </is>
      </c>
      <c r="C24" t="inlineStr">
        <is>
          <t>KW Exact</t>
        </is>
      </c>
      <c r="D24" t="n">
        <v>5.1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55181137526681</t>
        </is>
      </c>
      <c r="K24" t="inlineStr"/>
      <c r="L24" t="inlineStr">
        <is>
          <t>102922156352419</t>
        </is>
      </c>
      <c r="M24" t="inlineStr"/>
      <c r="N24" t="inlineStr">
        <is>
          <t>springform pan instant pot</t>
        </is>
      </c>
      <c r="O24" t="inlineStr"/>
      <c r="P24" t="inlineStr">
        <is>
          <t>Cakeware Pans 7 Inch - SBV - KW - Main Video - KW Exact - Tiktok Var 2</t>
        </is>
      </c>
      <c r="Q24" t="inlineStr">
        <is>
          <t>springform pan instant pot</t>
        </is>
      </c>
      <c r="R24" t="inlineStr">
        <is>
          <t>exact</t>
        </is>
      </c>
      <c r="S24" t="n">
        <v>0.72</v>
      </c>
      <c r="T24" t="n">
        <v>1</v>
      </c>
      <c r="U24" t="n">
        <v>0.72</v>
      </c>
      <c r="V24" t="n">
        <v>66</v>
      </c>
      <c r="W24" t="n">
        <v>1</v>
      </c>
      <c r="X24" t="n">
        <v>1</v>
      </c>
      <c r="Y24" t="n">
        <v>1</v>
      </c>
      <c r="Z24" t="n">
        <v>0.0152</v>
      </c>
      <c r="AA24" t="n">
        <v>1</v>
      </c>
      <c r="AB24" t="n">
        <v>0.72</v>
      </c>
      <c r="AC24" t="n">
        <v>10.95</v>
      </c>
      <c r="AD24" t="n">
        <v>0.72</v>
      </c>
      <c r="AE24" t="n">
        <v>15.21</v>
      </c>
      <c r="AF24" t="n">
        <v>303</v>
      </c>
      <c r="AG24" t="n">
        <v>0.0198019801980198</v>
      </c>
      <c r="AH24" t="n">
        <v>0.5</v>
      </c>
      <c r="AI24" t="n">
        <v>0.6749999999999999</v>
      </c>
      <c r="AJ24" t="n">
        <v>7.493827160493827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0402</t>
        </is>
      </c>
      <c r="AV24" t="inlineStr">
        <is>
          <t>Up</t>
        </is>
      </c>
      <c r="AW24" t="inlineStr">
        <is>
          <t>Profitable - Competitive Bid</t>
        </is>
      </c>
      <c r="AX24" t="n">
        <v>0.83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7 Inch</t>
        </is>
      </c>
      <c r="V1" s="69" t="inlineStr">
        <is>
          <t>Breakeven ROAS:</t>
        </is>
      </c>
      <c r="Y1" s="67" t="n">
        <v>5.1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7 Inch - SBV - KW - Main Video - KW Exact - Tiktok Var 2</t>
        </is>
      </c>
      <c r="B8" t="inlineStr">
        <is>
          <t>Cakeware Pans 7 Inch</t>
        </is>
      </c>
      <c r="C8" t="inlineStr">
        <is>
          <t>KW Exact</t>
        </is>
      </c>
      <c r="D8" t="n">
        <v>5.1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55181137526681</t>
        </is>
      </c>
      <c r="K8" t="inlineStr"/>
      <c r="L8" t="inlineStr">
        <is>
          <t>75819263790986</t>
        </is>
      </c>
      <c r="M8" t="inlineStr"/>
      <c r="N8" t="inlineStr">
        <is>
          <t>7 inch cake pans round</t>
        </is>
      </c>
      <c r="O8" t="inlineStr"/>
      <c r="P8" t="inlineStr">
        <is>
          <t>Cakeware Pans 7 Inch - SBV - KW - Main Video - KW Exact - Tiktok Var 2</t>
        </is>
      </c>
      <c r="Q8" t="inlineStr">
        <is>
          <t>7 inch cake pans round</t>
        </is>
      </c>
      <c r="R8" t="inlineStr">
        <is>
          <t>exact</t>
        </is>
      </c>
      <c r="S8" t="n">
        <v>2.2</v>
      </c>
      <c r="T8" t="n">
        <v>1</v>
      </c>
      <c r="U8" t="n">
        <v>2.2</v>
      </c>
      <c r="V8" t="n">
        <v>263</v>
      </c>
      <c r="W8" t="n">
        <v>5</v>
      </c>
      <c r="X8" t="n">
        <v>1</v>
      </c>
      <c r="Y8" t="n">
        <v>1</v>
      </c>
      <c r="Z8" t="n">
        <v>0.019</v>
      </c>
      <c r="AA8" t="n">
        <v>0.2</v>
      </c>
      <c r="AB8" t="n">
        <v>5.88</v>
      </c>
      <c r="AC8" t="n">
        <v>10.95</v>
      </c>
      <c r="AD8" t="n">
        <v>1.18</v>
      </c>
      <c r="AE8" t="n">
        <v>1.86</v>
      </c>
      <c r="AF8" t="n">
        <v>484</v>
      </c>
      <c r="AG8" t="n">
        <v>0.02066115702479339</v>
      </c>
      <c r="AH8" t="n">
        <v>0.1</v>
      </c>
      <c r="AI8" t="n">
        <v>1.318</v>
      </c>
      <c r="AJ8" t="n">
        <v>0.830804248861912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0.21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7 Inch - SBV - KW - Main Video - KW Exact - Tiktok Var 2</t>
        </is>
      </c>
      <c r="B9" t="inlineStr">
        <is>
          <t>Cakeware Pans 7 Inch</t>
        </is>
      </c>
      <c r="C9" t="inlineStr">
        <is>
          <t>KW Exact</t>
        </is>
      </c>
      <c r="D9" t="n">
        <v>5.1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55181137526681</t>
        </is>
      </c>
      <c r="K9" t="inlineStr"/>
      <c r="L9" t="inlineStr">
        <is>
          <t>127255864941228</t>
        </is>
      </c>
      <c r="M9" t="inlineStr"/>
      <c r="N9" t="inlineStr">
        <is>
          <t>7 springform pan instant pot</t>
        </is>
      </c>
      <c r="O9" t="inlineStr"/>
      <c r="P9" t="inlineStr">
        <is>
          <t>Cakeware Pans 7 Inch - SBV - KW - Main Video - KW Exact - Tiktok Var 2</t>
        </is>
      </c>
      <c r="Q9" t="inlineStr">
        <is>
          <t>7 springform pan instant pot</t>
        </is>
      </c>
      <c r="R9" t="inlineStr">
        <is>
          <t>exact</t>
        </is>
      </c>
      <c r="S9" t="n">
        <v>1.92</v>
      </c>
      <c r="T9" t="n">
        <v>1</v>
      </c>
      <c r="U9" t="n">
        <v>1.92</v>
      </c>
      <c r="V9" t="n">
        <v>133</v>
      </c>
      <c r="W9" t="n">
        <v>3</v>
      </c>
      <c r="X9" t="n">
        <v>1</v>
      </c>
      <c r="Y9" t="n">
        <v>1</v>
      </c>
      <c r="Z9" t="n">
        <v>0.0226</v>
      </c>
      <c r="AA9" t="n">
        <v>0.33</v>
      </c>
      <c r="AB9" t="n">
        <v>2.97</v>
      </c>
      <c r="AC9" t="n">
        <v>10.95</v>
      </c>
      <c r="AD9" t="n">
        <v>0.99</v>
      </c>
      <c r="AE9" t="n">
        <v>3.69</v>
      </c>
      <c r="AF9" t="n">
        <v>638</v>
      </c>
      <c r="AG9" t="n">
        <v>0.02037617554858934</v>
      </c>
      <c r="AH9" t="n">
        <v>0.3076923076923077</v>
      </c>
      <c r="AI9" t="n">
        <v>1.024615384615385</v>
      </c>
      <c r="AJ9" t="n">
        <v>3.776276276276276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0.66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7 Inch - SBV - KW - Main Video - KW Exact - Tiktok Var 2</t>
        </is>
      </c>
      <c r="B10" t="inlineStr">
        <is>
          <t>Cakeware Pans 7 Inch</t>
        </is>
      </c>
      <c r="C10" t="inlineStr">
        <is>
          <t>KW Exact</t>
        </is>
      </c>
      <c r="D10" t="n">
        <v>5.1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55181137526681</t>
        </is>
      </c>
      <c r="K10" t="inlineStr"/>
      <c r="L10" t="inlineStr">
        <is>
          <t>174227377890559</t>
        </is>
      </c>
      <c r="M10" t="inlineStr"/>
      <c r="N10" t="inlineStr">
        <is>
          <t>instant pot springform pan for 6 quart</t>
        </is>
      </c>
      <c r="O10" t="inlineStr"/>
      <c r="P10" t="inlineStr">
        <is>
          <t>Cakeware Pans 7 Inch - SBV - KW - Main Video - KW Exact - Tiktok Var 2</t>
        </is>
      </c>
      <c r="Q10" t="inlineStr">
        <is>
          <t>instant pot springform pan for 6 quart</t>
        </is>
      </c>
      <c r="R10" t="inlineStr">
        <is>
          <t>exact</t>
        </is>
      </c>
      <c r="S10" t="n">
        <v>0.93</v>
      </c>
      <c r="T10" t="n">
        <v>1</v>
      </c>
      <c r="U10" t="n">
        <v>0.93</v>
      </c>
      <c r="V10" t="n">
        <v>101</v>
      </c>
      <c r="W10" t="n">
        <v>3</v>
      </c>
      <c r="X10" t="n">
        <v>1</v>
      </c>
      <c r="Y10" t="n">
        <v>1</v>
      </c>
      <c r="Z10" t="n">
        <v>0.0297</v>
      </c>
      <c r="AA10" t="n">
        <v>0.33</v>
      </c>
      <c r="AB10" t="n">
        <v>2.7</v>
      </c>
      <c r="AC10" t="n">
        <v>10.95</v>
      </c>
      <c r="AD10" t="n">
        <v>0.9</v>
      </c>
      <c r="AE10" t="n">
        <v>4.06</v>
      </c>
      <c r="AF10" t="n">
        <v>261</v>
      </c>
      <c r="AG10" t="n">
        <v>0.01149425287356322</v>
      </c>
      <c r="AH10" t="n">
        <v>0.3333333333333333</v>
      </c>
      <c r="AI10" t="n">
        <v>0.9</v>
      </c>
      <c r="AJ10" t="n">
        <v>4.055555555555555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0.72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BD272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7 Inch</t>
        </is>
      </c>
      <c r="V1" s="69" t="inlineStr">
        <is>
          <t>Breakeven ROAS:</t>
        </is>
      </c>
      <c r="Y1" s="67" t="n">
        <v>5.1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265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7 Inch - SBV - KW - Main Video - KW Exact - Tiktok Var 2</t>
        </is>
      </c>
      <c r="B8" t="inlineStr">
        <is>
          <t>Cakeware Pans 7 Inch</t>
        </is>
      </c>
      <c r="C8" t="inlineStr">
        <is>
          <t>KW Exact</t>
        </is>
      </c>
      <c r="D8" t="n">
        <v>5.1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55181137526681</t>
        </is>
      </c>
      <c r="K8" t="inlineStr"/>
      <c r="L8" t="inlineStr">
        <is>
          <t>115793370611991</t>
        </is>
      </c>
      <c r="M8" t="inlineStr"/>
      <c r="N8" t="inlineStr">
        <is>
          <t>round cake pan 7 inch</t>
        </is>
      </c>
      <c r="O8" t="inlineStr"/>
      <c r="P8" t="inlineStr">
        <is>
          <t>Cakeware Pans 7 Inch - SBV - KW - Main Video - KW Exact - Tiktok Var 2</t>
        </is>
      </c>
      <c r="Q8" t="inlineStr">
        <is>
          <t>round cake pan 7 inch</t>
        </is>
      </c>
      <c r="R8" t="inlineStr">
        <is>
          <t>exact</t>
        </is>
      </c>
      <c r="S8" t="n">
        <v>1.23</v>
      </c>
      <c r="T8" t="n">
        <v>1</v>
      </c>
      <c r="U8" t="n">
        <v>1.23</v>
      </c>
      <c r="V8" t="n">
        <v>57</v>
      </c>
      <c r="W8" t="n">
        <v>3</v>
      </c>
      <c r="X8" t="n">
        <v>0</v>
      </c>
      <c r="Y8" t="n">
        <v>0</v>
      </c>
      <c r="Z8" t="n">
        <v>0.0526</v>
      </c>
      <c r="AA8" t="n">
        <v>0</v>
      </c>
      <c r="AB8" t="n">
        <v>2.7</v>
      </c>
      <c r="AC8" t="n">
        <v>0</v>
      </c>
      <c r="AD8" t="n">
        <v>0.9</v>
      </c>
      <c r="AE8" t="n">
        <v>0</v>
      </c>
      <c r="AF8" t="n">
        <v>181</v>
      </c>
      <c r="AG8" t="n">
        <v>0.02209944751381215</v>
      </c>
      <c r="AH8" t="n">
        <v>0</v>
      </c>
      <c r="AI8" t="n">
        <v>0.9</v>
      </c>
      <c r="AJ8" t="n">
        <v>0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1.29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7 Inch - SBV - KW - Main Video - KW Exact - Tiktok Var 2</t>
        </is>
      </c>
      <c r="B9" t="inlineStr">
        <is>
          <t>Cakeware Pans 7 Inch</t>
        </is>
      </c>
      <c r="C9" t="inlineStr">
        <is>
          <t>KW Exact</t>
        </is>
      </c>
      <c r="D9" t="n">
        <v>5.1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55181137526681</t>
        </is>
      </c>
      <c r="K9" t="inlineStr"/>
      <c r="L9" t="inlineStr">
        <is>
          <t>182777632705435</t>
        </is>
      </c>
      <c r="M9" t="inlineStr"/>
      <c r="N9" t="inlineStr">
        <is>
          <t>pressure cooker cake pan</t>
        </is>
      </c>
      <c r="O9" t="inlineStr"/>
      <c r="P9" t="inlineStr">
        <is>
          <t>Cakeware Pans 7 Inch - SBV - KW - Main Video - KW Exact - Tiktok Var 2</t>
        </is>
      </c>
      <c r="Q9" t="inlineStr">
        <is>
          <t>pressure cooker cake pan</t>
        </is>
      </c>
      <c r="R9" t="inlineStr">
        <is>
          <t>exact</t>
        </is>
      </c>
      <c r="S9" t="n">
        <v>1.75</v>
      </c>
      <c r="T9" t="n">
        <v>1</v>
      </c>
      <c r="U9" t="n">
        <v>1.75</v>
      </c>
      <c r="V9" t="n">
        <v>16</v>
      </c>
      <c r="W9" t="n">
        <v>2</v>
      </c>
      <c r="X9" t="n">
        <v>0</v>
      </c>
      <c r="Y9" t="n">
        <v>0</v>
      </c>
      <c r="Z9" t="n">
        <v>0.125</v>
      </c>
      <c r="AA9" t="n">
        <v>0</v>
      </c>
      <c r="AB9" t="n">
        <v>1.8</v>
      </c>
      <c r="AC9" t="n">
        <v>0</v>
      </c>
      <c r="AD9" t="n">
        <v>0.9</v>
      </c>
      <c r="AE9" t="n">
        <v>0</v>
      </c>
      <c r="AF9" t="n">
        <v>60</v>
      </c>
      <c r="AG9" t="n">
        <v>0.06666666666666667</v>
      </c>
      <c r="AH9" t="n">
        <v>0</v>
      </c>
      <c r="AI9" t="n">
        <v>0.9249999999999999</v>
      </c>
      <c r="AJ9" t="n">
        <v>0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1.84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7 Inch - SBV - KW - Main Video - KW Exact - Tiktok Var 2</t>
        </is>
      </c>
      <c r="B10" t="inlineStr">
        <is>
          <t>Cakeware Pans 7 Inch</t>
        </is>
      </c>
      <c r="C10" t="inlineStr">
        <is>
          <t>KW Exact</t>
        </is>
      </c>
      <c r="D10" t="n">
        <v>5.1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55181137526681</t>
        </is>
      </c>
      <c r="K10" t="inlineStr"/>
      <c r="L10" t="inlineStr">
        <is>
          <t>3813389091306</t>
        </is>
      </c>
      <c r="M10" t="inlineStr"/>
      <c r="N10" t="inlineStr">
        <is>
          <t>instapot cheesecake pan</t>
        </is>
      </c>
      <c r="O10" t="inlineStr"/>
      <c r="P10" t="inlineStr">
        <is>
          <t>Cakeware Pans 7 Inch - SBV - KW - Main Video - KW Exact - Tiktok Var 2</t>
        </is>
      </c>
      <c r="Q10" t="inlineStr">
        <is>
          <t>instapot cheesecake pan</t>
        </is>
      </c>
      <c r="R10" t="inlineStr">
        <is>
          <t>exact</t>
        </is>
      </c>
      <c r="S10" t="n">
        <v>1.75</v>
      </c>
      <c r="T10" t="n">
        <v>1</v>
      </c>
      <c r="U10" t="n">
        <v>1.75</v>
      </c>
      <c r="V10" t="n">
        <v>32</v>
      </c>
      <c r="W10" t="n">
        <v>1</v>
      </c>
      <c r="X10" t="n">
        <v>0</v>
      </c>
      <c r="Y10" t="n">
        <v>0</v>
      </c>
      <c r="Z10" t="n">
        <v>0.0312</v>
      </c>
      <c r="AA10" t="n">
        <v>0</v>
      </c>
      <c r="AB10" t="n">
        <v>1.39</v>
      </c>
      <c r="AC10" t="n">
        <v>0</v>
      </c>
      <c r="AD10" t="n">
        <v>1.39</v>
      </c>
      <c r="AE10" t="n">
        <v>0</v>
      </c>
      <c r="AF10" t="n">
        <v>103</v>
      </c>
      <c r="AG10" t="n">
        <v>0.009708737864077669</v>
      </c>
      <c r="AH10" t="n">
        <v>0</v>
      </c>
      <c r="AI10" t="n">
        <v>1.39</v>
      </c>
      <c r="AJ10" t="n">
        <v>0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1.84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7 Inch - SBV - KW - Main Video - KW Exact - Tiktok Var 2</t>
        </is>
      </c>
      <c r="B11" t="inlineStr">
        <is>
          <t>Cakeware Pans 7 Inch</t>
        </is>
      </c>
      <c r="C11" t="inlineStr">
        <is>
          <t>KW Exact</t>
        </is>
      </c>
      <c r="D11" t="n">
        <v>5.1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55181137526681</t>
        </is>
      </c>
      <c r="K11" t="inlineStr"/>
      <c r="L11" t="inlineStr">
        <is>
          <t>91435727036069</t>
        </is>
      </c>
      <c r="M11" t="inlineStr"/>
      <c r="N11" t="inlineStr">
        <is>
          <t>7 cake pan round</t>
        </is>
      </c>
      <c r="O11" t="inlineStr"/>
      <c r="P11" t="inlineStr">
        <is>
          <t>Cakeware Pans 7 Inch - SBV - KW - Main Video - KW Exact - Tiktok Var 2</t>
        </is>
      </c>
      <c r="Q11" t="inlineStr">
        <is>
          <t>7 cake pan round</t>
        </is>
      </c>
      <c r="R11" t="inlineStr">
        <is>
          <t>exact</t>
        </is>
      </c>
      <c r="S11" t="n">
        <v>1.23</v>
      </c>
      <c r="T11" t="n">
        <v>1</v>
      </c>
      <c r="U11" t="n">
        <v>1.23</v>
      </c>
      <c r="V11" t="n">
        <v>50</v>
      </c>
      <c r="W11" t="n">
        <v>1</v>
      </c>
      <c r="X11" t="n">
        <v>0</v>
      </c>
      <c r="Y11" t="n">
        <v>0</v>
      </c>
      <c r="Z11" t="n">
        <v>0.02</v>
      </c>
      <c r="AA11" t="n">
        <v>0</v>
      </c>
      <c r="AB11" t="n">
        <v>1.22</v>
      </c>
      <c r="AC11" t="n">
        <v>0</v>
      </c>
      <c r="AD11" t="n">
        <v>1.22</v>
      </c>
      <c r="AE11" t="n">
        <v>0</v>
      </c>
      <c r="AF11" t="n">
        <v>99</v>
      </c>
      <c r="AG11" t="n">
        <v>0.0101010101010101</v>
      </c>
      <c r="AH11" t="n">
        <v>0</v>
      </c>
      <c r="AI11" t="n">
        <v>1.22</v>
      </c>
      <c r="AJ11" t="n">
        <v>0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1.29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7 Inch - SBV - KW - Main Video - KW Exact - Tiktok Var 2</t>
        </is>
      </c>
      <c r="B12" t="inlineStr">
        <is>
          <t>Cakeware Pans 7 Inch</t>
        </is>
      </c>
      <c r="C12" t="inlineStr">
        <is>
          <t>KW Exact</t>
        </is>
      </c>
      <c r="D12" t="n">
        <v>5.1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55181137526681</t>
        </is>
      </c>
      <c r="K12" t="inlineStr"/>
      <c r="L12" t="inlineStr">
        <is>
          <t>259257388590663</t>
        </is>
      </c>
      <c r="M12" t="inlineStr"/>
      <c r="N12" t="inlineStr">
        <is>
          <t>instapot cake pan 6 quart</t>
        </is>
      </c>
      <c r="O12" t="inlineStr"/>
      <c r="P12" t="inlineStr">
        <is>
          <t>Cakeware Pans 7 Inch - SBV - KW - Main Video - KW Exact - Tiktok Var 2</t>
        </is>
      </c>
      <c r="Q12" t="inlineStr">
        <is>
          <t>instapot cake pan 6 quart</t>
        </is>
      </c>
      <c r="R12" t="inlineStr">
        <is>
          <t>exact</t>
        </is>
      </c>
      <c r="S12" t="n">
        <v>1.75</v>
      </c>
      <c r="T12" t="n">
        <v>1</v>
      </c>
      <c r="U12" t="n">
        <v>1.75</v>
      </c>
      <c r="V12" t="n">
        <v>39</v>
      </c>
      <c r="W12" t="n">
        <v>1</v>
      </c>
      <c r="X12" t="n">
        <v>0</v>
      </c>
      <c r="Y12" t="n">
        <v>0</v>
      </c>
      <c r="Z12" t="n">
        <v>0.0256</v>
      </c>
      <c r="AA12" t="n">
        <v>0</v>
      </c>
      <c r="AB12" t="n">
        <v>1.06</v>
      </c>
      <c r="AC12" t="n">
        <v>0</v>
      </c>
      <c r="AD12" t="n">
        <v>1.06</v>
      </c>
      <c r="AE12" t="n">
        <v>0</v>
      </c>
      <c r="AF12" t="n">
        <v>81</v>
      </c>
      <c r="AG12" t="n">
        <v>0.01234567901234568</v>
      </c>
      <c r="AH12" t="n">
        <v>0</v>
      </c>
      <c r="AI12" t="n">
        <v>1.06</v>
      </c>
      <c r="AJ12" t="n">
        <v>0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1.84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7 Inch - SBV - KW - Main Video - KW Exact - Tiktok Var 2</t>
        </is>
      </c>
      <c r="B13" t="inlineStr">
        <is>
          <t>Cakeware Pans 7 Inch</t>
        </is>
      </c>
      <c r="C13" t="inlineStr">
        <is>
          <t>KW Exact</t>
        </is>
      </c>
      <c r="D13" t="n">
        <v>5.1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55181137526681</t>
        </is>
      </c>
      <c r="K13" t="inlineStr"/>
      <c r="L13" t="inlineStr">
        <is>
          <t>175051735870301</t>
        </is>
      </c>
      <c r="M13" t="inlineStr"/>
      <c r="N13" t="inlineStr">
        <is>
          <t>7 pan instant pot</t>
        </is>
      </c>
      <c r="O13" t="inlineStr"/>
      <c r="P13" t="inlineStr">
        <is>
          <t>Cakeware Pans 7 Inch - SBV - KW - Main Video - KW Exact - Tiktok Var 2</t>
        </is>
      </c>
      <c r="Q13" t="inlineStr">
        <is>
          <t>7 pan instant pot</t>
        </is>
      </c>
      <c r="R13" t="inlineStr">
        <is>
          <t>exact</t>
        </is>
      </c>
      <c r="S13" t="n">
        <v>1.75</v>
      </c>
      <c r="T13" t="n">
        <v>1</v>
      </c>
      <c r="U13" t="n">
        <v>1.75</v>
      </c>
      <c r="V13" t="n">
        <v>15</v>
      </c>
      <c r="W13" t="n">
        <v>1</v>
      </c>
      <c r="X13" t="n">
        <v>0</v>
      </c>
      <c r="Y13" t="n">
        <v>0</v>
      </c>
      <c r="Z13" t="n">
        <v>0.0667</v>
      </c>
      <c r="AA13" t="n">
        <v>0</v>
      </c>
      <c r="AB13" t="n">
        <v>1.05</v>
      </c>
      <c r="AC13" t="n">
        <v>0</v>
      </c>
      <c r="AD13" t="n">
        <v>1.05</v>
      </c>
      <c r="AE13" t="n">
        <v>0</v>
      </c>
      <c r="AF13" t="n">
        <v>34</v>
      </c>
      <c r="AG13" t="n">
        <v>0.02941176470588235</v>
      </c>
      <c r="AH13" t="n">
        <v>0</v>
      </c>
      <c r="AI13" t="n">
        <v>1.05</v>
      </c>
      <c r="AJ13" t="n">
        <v>0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1.84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7 Inch - SBV - KW - Main Video - KW Exact - Tiktok Var 2</t>
        </is>
      </c>
      <c r="B14" t="inlineStr">
        <is>
          <t>Cakeware Pans 7 Inch</t>
        </is>
      </c>
      <c r="C14" t="inlineStr">
        <is>
          <t>KW Exact</t>
        </is>
      </c>
      <c r="D14" t="n">
        <v>5.1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55181137526681</t>
        </is>
      </c>
      <c r="K14" t="inlineStr"/>
      <c r="L14" t="inlineStr">
        <is>
          <t>237190104237757</t>
        </is>
      </c>
      <c r="M14" t="inlineStr"/>
      <c r="N14" t="inlineStr">
        <is>
          <t>instant pot push pan</t>
        </is>
      </c>
      <c r="O14" t="inlineStr"/>
      <c r="P14" t="inlineStr">
        <is>
          <t>Cakeware Pans 7 Inch - SBV - KW - Main Video - KW Exact - Tiktok Var 2</t>
        </is>
      </c>
      <c r="Q14" t="inlineStr">
        <is>
          <t>instant pot push pan</t>
        </is>
      </c>
      <c r="R14" t="inlineStr">
        <is>
          <t>exact</t>
        </is>
      </c>
      <c r="S14" t="n">
        <v>1.75</v>
      </c>
      <c r="T14" t="n">
        <v>1</v>
      </c>
      <c r="U14" t="n">
        <v>1.75</v>
      </c>
      <c r="V14" t="n">
        <v>14</v>
      </c>
      <c r="W14" t="n">
        <v>1</v>
      </c>
      <c r="X14" t="n">
        <v>0</v>
      </c>
      <c r="Y14" t="n">
        <v>0</v>
      </c>
      <c r="Z14" t="n">
        <v>0.07140000000000001</v>
      </c>
      <c r="AA14" t="n">
        <v>0</v>
      </c>
      <c r="AB14" t="n">
        <v>0.9</v>
      </c>
      <c r="AC14" t="n">
        <v>0</v>
      </c>
      <c r="AD14" t="n">
        <v>0.9</v>
      </c>
      <c r="AE14" t="n">
        <v>0</v>
      </c>
      <c r="AF14" t="n">
        <v>54</v>
      </c>
      <c r="AG14" t="n">
        <v>0.01851851851851852</v>
      </c>
      <c r="AH14" t="n">
        <v>0</v>
      </c>
      <c r="AI14" t="n">
        <v>0.9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1.84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7 Inch - SBV - KW - Main Video - KW Exact - Tiktok Var 2</t>
        </is>
      </c>
      <c r="B15" t="inlineStr">
        <is>
          <t>Cakeware Pans 7 Inch</t>
        </is>
      </c>
      <c r="C15" t="inlineStr">
        <is>
          <t>KW Exact</t>
        </is>
      </c>
      <c r="D15" t="n">
        <v>5.1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55181137526681</t>
        </is>
      </c>
      <c r="K15" t="inlineStr"/>
      <c r="L15" t="inlineStr">
        <is>
          <t>48552463657735</t>
        </is>
      </c>
      <c r="M15" t="inlineStr"/>
      <c r="N15" t="inlineStr">
        <is>
          <t>instapot cheesecake pan 6 quart</t>
        </is>
      </c>
      <c r="O15" t="inlineStr"/>
      <c r="P15" t="inlineStr">
        <is>
          <t>Cakeware Pans 7 Inch - SBV - KW - Main Video - KW Exact - Tiktok Var 2</t>
        </is>
      </c>
      <c r="Q15" t="inlineStr">
        <is>
          <t>instapot cheesecake pan 6 quart</t>
        </is>
      </c>
      <c r="R15" t="inlineStr">
        <is>
          <t>exact</t>
        </is>
      </c>
      <c r="S15" t="n">
        <v>1.75</v>
      </c>
      <c r="T15" t="n">
        <v>1</v>
      </c>
      <c r="U15" t="n">
        <v>1.75</v>
      </c>
      <c r="V15" t="n">
        <v>25</v>
      </c>
      <c r="W15" t="n">
        <v>1</v>
      </c>
      <c r="X15" t="n">
        <v>0</v>
      </c>
      <c r="Y15" t="n">
        <v>0</v>
      </c>
      <c r="Z15" t="n">
        <v>0.04</v>
      </c>
      <c r="AA15" t="n">
        <v>0</v>
      </c>
      <c r="AB15" t="n">
        <v>0.9</v>
      </c>
      <c r="AC15" t="n">
        <v>0</v>
      </c>
      <c r="AD15" t="n">
        <v>0.9</v>
      </c>
      <c r="AE15" t="n">
        <v>0</v>
      </c>
      <c r="AF15" t="n">
        <v>73</v>
      </c>
      <c r="AG15" t="n">
        <v>0.0273972602739726</v>
      </c>
      <c r="AH15" t="n">
        <v>0.5</v>
      </c>
      <c r="AI15" t="n">
        <v>0.9</v>
      </c>
      <c r="AJ15" t="n">
        <v>6.083333333333333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1.84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7 Inch - SBV - KW - Main Video - KW Exact - Tiktok Var 2</t>
        </is>
      </c>
      <c r="B16" t="inlineStr">
        <is>
          <t>Cakeware Pans 7 Inch</t>
        </is>
      </c>
      <c r="C16" t="inlineStr">
        <is>
          <t>KW Exact</t>
        </is>
      </c>
      <c r="D16" t="n">
        <v>5.1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55181137526681</t>
        </is>
      </c>
      <c r="K16" t="inlineStr"/>
      <c r="L16" t="inlineStr">
        <is>
          <t>129415533683406</t>
        </is>
      </c>
      <c r="M16" t="inlineStr"/>
      <c r="N16" t="inlineStr">
        <is>
          <t>7 cheesecake pan</t>
        </is>
      </c>
      <c r="O16" t="inlineStr"/>
      <c r="P16" t="inlineStr">
        <is>
          <t>Cakeware Pans 7 Inch - SBV - KW - Main Video - KW Exact - Tiktok Var 2</t>
        </is>
      </c>
      <c r="Q16" t="inlineStr">
        <is>
          <t>7 cheesecake pan</t>
        </is>
      </c>
      <c r="R16" t="inlineStr">
        <is>
          <t>exact</t>
        </is>
      </c>
      <c r="S16" t="n">
        <v>1.5</v>
      </c>
      <c r="T16" t="n">
        <v>1</v>
      </c>
      <c r="U16" t="n">
        <v>1.5</v>
      </c>
      <c r="V16" t="n">
        <v>45</v>
      </c>
      <c r="W16" t="n">
        <v>1</v>
      </c>
      <c r="X16" t="n">
        <v>0</v>
      </c>
      <c r="Y16" t="n">
        <v>0</v>
      </c>
      <c r="Z16" t="n">
        <v>0.0222</v>
      </c>
      <c r="AA16" t="n">
        <v>0</v>
      </c>
      <c r="AB16" t="n">
        <v>0.9</v>
      </c>
      <c r="AC16" t="n">
        <v>0</v>
      </c>
      <c r="AD16" t="n">
        <v>0.9</v>
      </c>
      <c r="AE16" t="n">
        <v>0</v>
      </c>
      <c r="AF16" t="n">
        <v>115</v>
      </c>
      <c r="AG16" t="n">
        <v>0.02608695652173913</v>
      </c>
      <c r="AH16" t="n">
        <v>0.6666666666666665</v>
      </c>
      <c r="AI16" t="n">
        <v>0.9066666666666667</v>
      </c>
      <c r="AJ16" t="n">
        <v>8.051470588235293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1.58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7 Inch - SBV - KW - Main Video - KW Exact - Tiktok Var 2</t>
        </is>
      </c>
      <c r="B17" t="inlineStr">
        <is>
          <t>Cakeware Pans 7 Inch</t>
        </is>
      </c>
      <c r="C17" t="inlineStr">
        <is>
          <t>KW Exact</t>
        </is>
      </c>
      <c r="D17" t="n">
        <v>5.1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55181137526681</t>
        </is>
      </c>
      <c r="K17" t="inlineStr"/>
      <c r="L17" t="inlineStr">
        <is>
          <t>93778633047715</t>
        </is>
      </c>
      <c r="M17" t="inlineStr"/>
      <c r="N17" t="inlineStr">
        <is>
          <t>springform 7 inch</t>
        </is>
      </c>
      <c r="O17" t="inlineStr"/>
      <c r="P17" t="inlineStr">
        <is>
          <t>Cakeware Pans 7 Inch - SBV - KW - Main Video - KW Exact - Tiktok Var 2</t>
        </is>
      </c>
      <c r="Q17" t="inlineStr">
        <is>
          <t>springform 7 inch</t>
        </is>
      </c>
      <c r="R17" t="inlineStr">
        <is>
          <t>exact</t>
        </is>
      </c>
      <c r="S17" t="n">
        <v>1.75</v>
      </c>
      <c r="T17" t="n">
        <v>1</v>
      </c>
      <c r="U17" t="n">
        <v>1.75</v>
      </c>
      <c r="V17" t="n">
        <v>21</v>
      </c>
      <c r="W17" t="n">
        <v>1</v>
      </c>
      <c r="X17" t="n">
        <v>0</v>
      </c>
      <c r="Y17" t="n">
        <v>0</v>
      </c>
      <c r="Z17" t="n">
        <v>0.0476</v>
      </c>
      <c r="AA17" t="n">
        <v>0</v>
      </c>
      <c r="AB17" t="n">
        <v>0.9</v>
      </c>
      <c r="AC17" t="n">
        <v>0</v>
      </c>
      <c r="AD17" t="n">
        <v>0.9</v>
      </c>
      <c r="AE17" t="n">
        <v>0</v>
      </c>
      <c r="AF17" t="n">
        <v>64</v>
      </c>
      <c r="AG17" t="n">
        <v>0.03125</v>
      </c>
      <c r="AH17" t="n">
        <v>0</v>
      </c>
      <c r="AI17" t="n">
        <v>0.9</v>
      </c>
      <c r="AJ17" t="n">
        <v>0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1.84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Cakeware Pans 7 Inch - SBV - KW - Main Video - KW Exact - Tiktok Var 2</t>
        </is>
      </c>
      <c r="B18" t="inlineStr">
        <is>
          <t>Cakeware Pans 7 Inch</t>
        </is>
      </c>
      <c r="C18" t="inlineStr">
        <is>
          <t>KW Exact</t>
        </is>
      </c>
      <c r="D18" t="n">
        <v>5.1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55181137526681</t>
        </is>
      </c>
      <c r="K18" t="inlineStr"/>
      <c r="L18" t="inlineStr">
        <is>
          <t>69737917833186</t>
        </is>
      </c>
      <c r="M18" t="inlineStr"/>
      <c r="N18" t="inlineStr">
        <is>
          <t>baking pan 7 inch</t>
        </is>
      </c>
      <c r="O18" t="inlineStr"/>
      <c r="P18" t="inlineStr">
        <is>
          <t>Cakeware Pans 7 Inch - SBV - KW - Main Video - KW Exact - Tiktok Var 2</t>
        </is>
      </c>
      <c r="Q18" t="inlineStr">
        <is>
          <t>baking pan 7 inch</t>
        </is>
      </c>
      <c r="R18" t="inlineStr">
        <is>
          <t>exact</t>
        </is>
      </c>
      <c r="S18" t="n">
        <v>1.75</v>
      </c>
      <c r="T18" t="n">
        <v>1</v>
      </c>
      <c r="U18" t="n">
        <v>1.75</v>
      </c>
      <c r="V18" t="n">
        <v>38</v>
      </c>
      <c r="W18" t="n">
        <v>1</v>
      </c>
      <c r="X18" t="n">
        <v>0</v>
      </c>
      <c r="Y18" t="n">
        <v>0</v>
      </c>
      <c r="Z18" t="n">
        <v>0.0263</v>
      </c>
      <c r="AA18" t="n">
        <v>0</v>
      </c>
      <c r="AB18" t="n">
        <v>0.9</v>
      </c>
      <c r="AC18" t="n">
        <v>0</v>
      </c>
      <c r="AD18" t="n">
        <v>0.9</v>
      </c>
      <c r="AE18" t="n">
        <v>0</v>
      </c>
      <c r="AF18" t="n">
        <v>73</v>
      </c>
      <c r="AG18" t="n">
        <v>0.0136986301369863</v>
      </c>
      <c r="AH18" t="n">
        <v>0</v>
      </c>
      <c r="AI18" t="n">
        <v>0.9</v>
      </c>
      <c r="AJ18" t="n">
        <v>0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1.84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Cakeware Pans 7 Inch - SBV - KW - Main Video - KW Exact - Tiktok Var 2</t>
        </is>
      </c>
      <c r="B19" t="inlineStr">
        <is>
          <t>Cakeware Pans 7 Inch</t>
        </is>
      </c>
      <c r="C19" t="inlineStr">
        <is>
          <t>KW Exact</t>
        </is>
      </c>
      <c r="D19" t="n">
        <v>5.1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55181137526681</t>
        </is>
      </c>
      <c r="K19" t="inlineStr"/>
      <c r="L19" t="inlineStr">
        <is>
          <t>279005190306224</t>
        </is>
      </c>
      <c r="M19" t="inlineStr"/>
      <c r="N19" t="inlineStr">
        <is>
          <t>instant pot cheesecake pan 7 inch</t>
        </is>
      </c>
      <c r="O19" t="inlineStr"/>
      <c r="P19" t="inlineStr">
        <is>
          <t>Cakeware Pans 7 Inch - SBV - KW - Main Video - KW Exact - Tiktok Var 2</t>
        </is>
      </c>
      <c r="Q19" t="inlineStr">
        <is>
          <t>instant pot cheesecake pan 7 inch</t>
        </is>
      </c>
      <c r="R19" t="inlineStr">
        <is>
          <t>exact</t>
        </is>
      </c>
      <c r="S19" t="n">
        <v>1.75</v>
      </c>
      <c r="T19" t="n">
        <v>1</v>
      </c>
      <c r="U19" t="n">
        <v>1.75</v>
      </c>
      <c r="V19" t="n">
        <v>7</v>
      </c>
      <c r="W19" t="n">
        <v>1</v>
      </c>
      <c r="X19" t="n">
        <v>0</v>
      </c>
      <c r="Y19" t="n">
        <v>0</v>
      </c>
      <c r="Z19" t="n">
        <v>0.1429</v>
      </c>
      <c r="AA19" t="n">
        <v>0</v>
      </c>
      <c r="AB19" t="n">
        <v>0.9</v>
      </c>
      <c r="AC19" t="n">
        <v>0</v>
      </c>
      <c r="AD19" t="n">
        <v>0.9</v>
      </c>
      <c r="AE19" t="n">
        <v>0</v>
      </c>
      <c r="AF19" t="n">
        <v>11</v>
      </c>
      <c r="AG19" t="n">
        <v>0.09090909090909091</v>
      </c>
      <c r="AH19" t="n">
        <v>0</v>
      </c>
      <c r="AI19" t="n">
        <v>0.9</v>
      </c>
      <c r="AJ19" t="n">
        <v>0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1.84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Cakeware Pans 7 Inch - SBV - KW - Main Video - KW Exact - Tiktok Var 2</t>
        </is>
      </c>
      <c r="B20" t="inlineStr">
        <is>
          <t>Cakeware Pans 7 Inch</t>
        </is>
      </c>
      <c r="C20" t="inlineStr">
        <is>
          <t>KW Exact</t>
        </is>
      </c>
      <c r="D20" t="n">
        <v>5.1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55181137526681</t>
        </is>
      </c>
      <c r="K20" t="inlineStr"/>
      <c r="L20" t="inlineStr">
        <is>
          <t>223673534547690</t>
        </is>
      </c>
      <c r="M20" t="inlineStr"/>
      <c r="N20" t="inlineStr">
        <is>
          <t>cake tin 7 inch</t>
        </is>
      </c>
      <c r="O20" t="inlineStr"/>
      <c r="P20" t="inlineStr">
        <is>
          <t>Cakeware Pans 7 Inch - SBV - KW - Main Video - KW Exact - Tiktok Var 2</t>
        </is>
      </c>
      <c r="Q20" t="inlineStr">
        <is>
          <t>cake tin 7 inch</t>
        </is>
      </c>
      <c r="R20" t="inlineStr">
        <is>
          <t>exact</t>
        </is>
      </c>
      <c r="S20" t="n">
        <v>1.75</v>
      </c>
      <c r="T20" t="n">
        <v>1</v>
      </c>
      <c r="U20" t="n">
        <v>1.75</v>
      </c>
      <c r="V20" t="n">
        <v>14</v>
      </c>
      <c r="W20" t="n">
        <v>1</v>
      </c>
      <c r="X20" t="n">
        <v>0</v>
      </c>
      <c r="Y20" t="n">
        <v>0</v>
      </c>
      <c r="Z20" t="n">
        <v>0.07140000000000001</v>
      </c>
      <c r="AA20" t="n">
        <v>0</v>
      </c>
      <c r="AB20" t="n">
        <v>0.9</v>
      </c>
      <c r="AC20" t="n">
        <v>0</v>
      </c>
      <c r="AD20" t="n">
        <v>0.9</v>
      </c>
      <c r="AE20" t="n">
        <v>0</v>
      </c>
      <c r="AF20" t="n">
        <v>34</v>
      </c>
      <c r="AG20" t="n">
        <v>0.02941176470588235</v>
      </c>
      <c r="AH20" t="n">
        <v>0</v>
      </c>
      <c r="AI20" t="n">
        <v>0.9</v>
      </c>
      <c r="AJ20" t="n">
        <v>0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1.84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Cakeware Pans 7 Inch - SBV - KW - Main Video - KW Exact - Tiktok Var 2</t>
        </is>
      </c>
      <c r="B21" t="inlineStr">
        <is>
          <t>Cakeware Pans 7 Inch</t>
        </is>
      </c>
      <c r="C21" t="inlineStr">
        <is>
          <t>KW Exact</t>
        </is>
      </c>
      <c r="D21" t="n">
        <v>5.1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55181137526681</t>
        </is>
      </c>
      <c r="K21" t="inlineStr"/>
      <c r="L21" t="inlineStr">
        <is>
          <t>166753952170773</t>
        </is>
      </c>
      <c r="M21" t="inlineStr"/>
      <c r="N21" t="inlineStr">
        <is>
          <t>springform pan instant pot 8 qt</t>
        </is>
      </c>
      <c r="O21" t="inlineStr"/>
      <c r="P21" t="inlineStr">
        <is>
          <t>Cakeware Pans 7 Inch - SBV - KW - Main Video - KW Exact - Tiktok Var 2</t>
        </is>
      </c>
      <c r="Q21" t="inlineStr">
        <is>
          <t>springform pan instant pot 8 qt</t>
        </is>
      </c>
      <c r="R21" t="inlineStr">
        <is>
          <t>exact</t>
        </is>
      </c>
      <c r="S21" t="n">
        <v>1.75</v>
      </c>
      <c r="T21" t="n">
        <v>1</v>
      </c>
      <c r="U21" t="n">
        <v>1.75</v>
      </c>
      <c r="V21" t="n">
        <v>13</v>
      </c>
      <c r="W21" t="n">
        <v>1</v>
      </c>
      <c r="X21" t="n">
        <v>0</v>
      </c>
      <c r="Y21" t="n">
        <v>0</v>
      </c>
      <c r="Z21" t="n">
        <v>0.0769</v>
      </c>
      <c r="AA21" t="n">
        <v>0</v>
      </c>
      <c r="AB21" t="n">
        <v>0.9</v>
      </c>
      <c r="AC21" t="n">
        <v>0</v>
      </c>
      <c r="AD21" t="n">
        <v>0.9</v>
      </c>
      <c r="AE21" t="n">
        <v>0</v>
      </c>
      <c r="AF21" t="n">
        <v>30</v>
      </c>
      <c r="AG21" t="n">
        <v>0.03333333333333333</v>
      </c>
      <c r="AH21" t="n">
        <v>0</v>
      </c>
      <c r="AI21" t="n">
        <v>0.9</v>
      </c>
      <c r="AJ21" t="n">
        <v>0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1.84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Cakeware Pans 7 Inch - SBV - KW - Main Video - KW Exact - Tiktok Var 2</t>
        </is>
      </c>
      <c r="B22" t="inlineStr">
        <is>
          <t>Cakeware Pans 7 Inch</t>
        </is>
      </c>
      <c r="C22" t="inlineStr">
        <is>
          <t>KW Exact</t>
        </is>
      </c>
      <c r="D22" t="n">
        <v>5.1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55181137526681</t>
        </is>
      </c>
      <c r="K22" t="inlineStr"/>
      <c r="L22" t="inlineStr">
        <is>
          <t>247960220538228</t>
        </is>
      </c>
      <c r="M22" t="inlineStr"/>
      <c r="N22" t="inlineStr">
        <is>
          <t>7 inch cake pan springform</t>
        </is>
      </c>
      <c r="O22" t="inlineStr"/>
      <c r="P22" t="inlineStr">
        <is>
          <t>Cakeware Pans 7 Inch - SBV - KW - Main Video - KW Exact - Tiktok Var 2</t>
        </is>
      </c>
      <c r="Q22" t="inlineStr">
        <is>
          <t>7 inch cake pan springform</t>
        </is>
      </c>
      <c r="R22" t="inlineStr">
        <is>
          <t>exact</t>
        </is>
      </c>
      <c r="S22" t="n">
        <v>0.9</v>
      </c>
      <c r="T22" t="n">
        <v>1</v>
      </c>
      <c r="U22" t="n">
        <v>0.9</v>
      </c>
      <c r="V22" t="n">
        <v>1</v>
      </c>
      <c r="W22" t="n">
        <v>1</v>
      </c>
      <c r="X22" t="n">
        <v>0</v>
      </c>
      <c r="Y22" t="n">
        <v>0</v>
      </c>
      <c r="Z22" t="n">
        <v>1</v>
      </c>
      <c r="AA22" t="n">
        <v>0</v>
      </c>
      <c r="AB22" t="n">
        <v>0.9</v>
      </c>
      <c r="AC22" t="n">
        <v>0</v>
      </c>
      <c r="AD22" t="n">
        <v>0.9</v>
      </c>
      <c r="AE22" t="n">
        <v>0</v>
      </c>
      <c r="AF22" t="n">
        <v>3</v>
      </c>
      <c r="AG22" t="n">
        <v>0.3333333333333333</v>
      </c>
      <c r="AH22" t="n">
        <v>0</v>
      </c>
      <c r="AI22" t="n">
        <v>0.9</v>
      </c>
      <c r="AJ22" t="n">
        <v>0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0.9399999999999999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Cakeware Pans 7 Inch - SBV - KW - Main Video - KW Exact - Tiktok Var 2</t>
        </is>
      </c>
      <c r="B23" t="inlineStr">
        <is>
          <t>Cakeware Pans 7 Inch</t>
        </is>
      </c>
      <c r="C23" t="inlineStr">
        <is>
          <t>KW Exact</t>
        </is>
      </c>
      <c r="D23" t="n">
        <v>5.1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55181137526681</t>
        </is>
      </c>
      <c r="K23" t="inlineStr"/>
      <c r="L23" t="inlineStr">
        <is>
          <t>247407461642365</t>
        </is>
      </c>
      <c r="M23" t="inlineStr"/>
      <c r="N23" t="inlineStr">
        <is>
          <t>springform pan for 8 qt instant pot</t>
        </is>
      </c>
      <c r="O23" t="inlineStr"/>
      <c r="P23" t="inlineStr">
        <is>
          <t>Cakeware Pans 7 Inch - SBV - KW - Main Video - KW Exact - Tiktok Var 2</t>
        </is>
      </c>
      <c r="Q23" t="inlineStr">
        <is>
          <t>springform pan for 8 qt instant pot</t>
        </is>
      </c>
      <c r="R23" t="inlineStr">
        <is>
          <t>exact</t>
        </is>
      </c>
      <c r="S23" t="n">
        <v>1.75</v>
      </c>
      <c r="T23" t="n">
        <v>1</v>
      </c>
      <c r="U23" t="n">
        <v>1.75</v>
      </c>
      <c r="V23" t="n">
        <v>8</v>
      </c>
      <c r="W23" t="n">
        <v>1</v>
      </c>
      <c r="X23" t="n">
        <v>0</v>
      </c>
      <c r="Y23" t="n">
        <v>0</v>
      </c>
      <c r="Z23" t="n">
        <v>0.125</v>
      </c>
      <c r="AA23" t="n">
        <v>0</v>
      </c>
      <c r="AB23" t="n">
        <v>0.9</v>
      </c>
      <c r="AC23" t="n">
        <v>0</v>
      </c>
      <c r="AD23" t="n">
        <v>0.9</v>
      </c>
      <c r="AE23" t="n">
        <v>0</v>
      </c>
      <c r="AF23" t="n">
        <v>62</v>
      </c>
      <c r="AG23" t="n">
        <v>0.03225806451612903</v>
      </c>
      <c r="AH23" t="n">
        <v>0.5</v>
      </c>
      <c r="AI23" t="n">
        <v>0.9</v>
      </c>
      <c r="AJ23" t="n">
        <v>6.083333333333333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1.84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Cakeware Pans 7 Inch - SBV - KW - Main Video - KW Exact - Tiktok Var 2</t>
        </is>
      </c>
      <c r="B24" t="inlineStr">
        <is>
          <t>Cakeware Pans 7 Inch</t>
        </is>
      </c>
      <c r="C24" t="inlineStr">
        <is>
          <t>KW Exact</t>
        </is>
      </c>
      <c r="D24" t="n">
        <v>5.1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55181137526681</t>
        </is>
      </c>
      <c r="K24" t="inlineStr"/>
      <c r="L24" t="inlineStr">
        <is>
          <t>102194655323864</t>
        </is>
      </c>
      <c r="M24" t="inlineStr"/>
      <c r="N24" t="inlineStr">
        <is>
          <t>instant pot cheesecake pan 6 quart</t>
        </is>
      </c>
      <c r="O24" t="inlineStr"/>
      <c r="P24" t="inlineStr">
        <is>
          <t>Cakeware Pans 7 Inch - SBV - KW - Main Video - KW Exact - Tiktok Var 2</t>
        </is>
      </c>
      <c r="Q24" t="inlineStr">
        <is>
          <t>instant pot cheesecake pan 6 quart</t>
        </is>
      </c>
      <c r="R24" t="inlineStr">
        <is>
          <t>exact</t>
        </is>
      </c>
      <c r="S24" t="n">
        <v>1.75</v>
      </c>
      <c r="T24" t="n">
        <v>1</v>
      </c>
      <c r="U24" t="n">
        <v>1.75</v>
      </c>
      <c r="V24" t="n">
        <v>49</v>
      </c>
      <c r="W24" t="n">
        <v>1</v>
      </c>
      <c r="X24" t="n">
        <v>0</v>
      </c>
      <c r="Y24" t="n">
        <v>0</v>
      </c>
      <c r="Z24" t="n">
        <v>0.0204</v>
      </c>
      <c r="AA24" t="n">
        <v>0</v>
      </c>
      <c r="AB24" t="n">
        <v>0.9</v>
      </c>
      <c r="AC24" t="n">
        <v>0</v>
      </c>
      <c r="AD24" t="n">
        <v>0.9</v>
      </c>
      <c r="AE24" t="n">
        <v>0</v>
      </c>
      <c r="AF24" t="n">
        <v>150</v>
      </c>
      <c r="AG24" t="n">
        <v>0.02</v>
      </c>
      <c r="AH24" t="n">
        <v>0</v>
      </c>
      <c r="AI24" t="n">
        <v>0.9</v>
      </c>
      <c r="AJ24" t="n">
        <v>0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1.84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Cakeware Pans 7 Inch - SBV - KW - Main Video - KW Exact - Tiktok Var 2</t>
        </is>
      </c>
      <c r="B25" t="inlineStr">
        <is>
          <t>Cakeware Pans 7 Inch</t>
        </is>
      </c>
      <c r="C25" t="inlineStr">
        <is>
          <t>KW Exact</t>
        </is>
      </c>
      <c r="D25" t="n">
        <v>5.1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55181137526681</t>
        </is>
      </c>
      <c r="K25" t="inlineStr"/>
      <c r="L25" t="inlineStr">
        <is>
          <t>66163742634263</t>
        </is>
      </c>
      <c r="M25" t="inlineStr"/>
      <c r="N25" t="inlineStr">
        <is>
          <t>springform pan instant pot 6 qt</t>
        </is>
      </c>
      <c r="O25" t="inlineStr"/>
      <c r="P25" t="inlineStr">
        <is>
          <t>Cakeware Pans 7 Inch - SBV - KW - Main Video - KW Exact - Tiktok Var 2</t>
        </is>
      </c>
      <c r="Q25" t="inlineStr">
        <is>
          <t>springform pan instant pot 6 qt</t>
        </is>
      </c>
      <c r="R25" t="inlineStr">
        <is>
          <t>exact</t>
        </is>
      </c>
      <c r="S25" t="n">
        <v>0.95</v>
      </c>
      <c r="T25" t="n">
        <v>1</v>
      </c>
      <c r="U25" t="n">
        <v>0.95</v>
      </c>
      <c r="V25" t="n">
        <v>46</v>
      </c>
      <c r="W25" t="n">
        <v>1</v>
      </c>
      <c r="X25" t="n">
        <v>0</v>
      </c>
      <c r="Y25" t="n">
        <v>0</v>
      </c>
      <c r="Z25" t="n">
        <v>0.0217</v>
      </c>
      <c r="AA25" t="n">
        <v>0</v>
      </c>
      <c r="AB25" t="n">
        <v>0.9</v>
      </c>
      <c r="AC25" t="n">
        <v>0</v>
      </c>
      <c r="AD25" t="n">
        <v>0.9</v>
      </c>
      <c r="AE25" t="n">
        <v>0</v>
      </c>
      <c r="AF25" t="n">
        <v>108</v>
      </c>
      <c r="AG25" t="n">
        <v>0.02777777777777778</v>
      </c>
      <c r="AH25" t="n">
        <v>0.3333333333333333</v>
      </c>
      <c r="AI25" t="n">
        <v>0.9166666666666666</v>
      </c>
      <c r="AJ25" t="n">
        <v>3.981818181818181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1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Cakeware Pans 7 Inch - SBV - KW - Main Video - KW Exact - Tiktok Var 2</t>
        </is>
      </c>
      <c r="B26" t="inlineStr">
        <is>
          <t>Cakeware Pans 7 Inch</t>
        </is>
      </c>
      <c r="C26" t="inlineStr">
        <is>
          <t>KW Exact</t>
        </is>
      </c>
      <c r="D26" t="n">
        <v>5.1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55181137526681</t>
        </is>
      </c>
      <c r="K26" t="inlineStr"/>
      <c r="L26" t="inlineStr">
        <is>
          <t>2331388300159</t>
        </is>
      </c>
      <c r="M26" t="inlineStr"/>
      <c r="N26" t="inlineStr">
        <is>
          <t>cheesecake instant pot pan</t>
        </is>
      </c>
      <c r="O26" t="inlineStr"/>
      <c r="P26" t="inlineStr">
        <is>
          <t>Cakeware Pans 7 Inch - SBV - KW - Main Video - KW Exact - Tiktok Var 2</t>
        </is>
      </c>
      <c r="Q26" t="inlineStr">
        <is>
          <t>cheesecake instant pot pan</t>
        </is>
      </c>
      <c r="R26" t="inlineStr">
        <is>
          <t>exact</t>
        </is>
      </c>
      <c r="S26" t="n">
        <v>1.75</v>
      </c>
      <c r="T26" t="n">
        <v>1</v>
      </c>
      <c r="U26" t="n">
        <v>1.75</v>
      </c>
      <c r="V26" t="n">
        <v>19</v>
      </c>
      <c r="W26" t="n">
        <v>1</v>
      </c>
      <c r="X26" t="n">
        <v>0</v>
      </c>
      <c r="Y26" t="n">
        <v>0</v>
      </c>
      <c r="Z26" t="n">
        <v>0.0526</v>
      </c>
      <c r="AA26" t="n">
        <v>0</v>
      </c>
      <c r="AB26" t="n">
        <v>0.9</v>
      </c>
      <c r="AC26" t="n">
        <v>0</v>
      </c>
      <c r="AD26" t="n">
        <v>0.9</v>
      </c>
      <c r="AE26" t="n">
        <v>0</v>
      </c>
      <c r="AF26" t="n">
        <v>32</v>
      </c>
      <c r="AG26" t="n">
        <v>0.03125</v>
      </c>
      <c r="AH26" t="n">
        <v>0</v>
      </c>
      <c r="AI26" t="n">
        <v>0.9</v>
      </c>
      <c r="AJ26" t="n">
        <v>0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1.84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Cakeware Pans 7 Inch - SBV - KW - Main Video - KW Exact - Tiktok Var 2</t>
        </is>
      </c>
      <c r="B27" t="inlineStr">
        <is>
          <t>Cakeware Pans 7 Inch</t>
        </is>
      </c>
      <c r="C27" t="inlineStr">
        <is>
          <t>KW Exact</t>
        </is>
      </c>
      <c r="D27" t="n">
        <v>5.1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55181137526681</t>
        </is>
      </c>
      <c r="K27" t="inlineStr"/>
      <c r="L27" t="inlineStr">
        <is>
          <t>254396192130563</t>
        </is>
      </c>
      <c r="M27" t="inlineStr"/>
      <c r="N27" t="inlineStr">
        <is>
          <t>7 inch pan instant pot</t>
        </is>
      </c>
      <c r="O27" t="inlineStr"/>
      <c r="P27" t="inlineStr">
        <is>
          <t>Cakeware Pans 7 Inch - SBV - KW - Main Video - KW Exact - Tiktok Var 2</t>
        </is>
      </c>
      <c r="Q27" t="inlineStr">
        <is>
          <t>7 inch pan instant pot</t>
        </is>
      </c>
      <c r="R27" t="inlineStr">
        <is>
          <t>exact</t>
        </is>
      </c>
      <c r="S27" t="n">
        <v>1.75</v>
      </c>
      <c r="T27" t="n">
        <v>1</v>
      </c>
      <c r="U27" t="n">
        <v>1.75</v>
      </c>
      <c r="V27" t="n">
        <v>28</v>
      </c>
      <c r="W27" t="n">
        <v>1</v>
      </c>
      <c r="X27" t="n">
        <v>0</v>
      </c>
      <c r="Y27" t="n">
        <v>0</v>
      </c>
      <c r="Z27" t="n">
        <v>0.0357</v>
      </c>
      <c r="AA27" t="n">
        <v>0</v>
      </c>
      <c r="AB27" t="n">
        <v>0.9</v>
      </c>
      <c r="AC27" t="n">
        <v>0</v>
      </c>
      <c r="AD27" t="n">
        <v>0.9</v>
      </c>
      <c r="AE27" t="n">
        <v>0</v>
      </c>
      <c r="AF27" t="n">
        <v>54</v>
      </c>
      <c r="AG27" t="n">
        <v>0.01851851851851852</v>
      </c>
      <c r="AH27" t="n">
        <v>0</v>
      </c>
      <c r="AI27" t="n">
        <v>0.9</v>
      </c>
      <c r="AJ27" t="n">
        <v>0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1.84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Cakeware Pans 7 Inch - SBV - KW - Main Video - KW Exact - Tiktok Var 2</t>
        </is>
      </c>
      <c r="B28" t="inlineStr">
        <is>
          <t>Cakeware Pans 7 Inch</t>
        </is>
      </c>
      <c r="C28" t="inlineStr">
        <is>
          <t>KW Exact</t>
        </is>
      </c>
      <c r="D28" t="n">
        <v>5.1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55181137526681</t>
        </is>
      </c>
      <c r="K28" t="inlineStr"/>
      <c r="L28" t="inlineStr">
        <is>
          <t>204138433826053</t>
        </is>
      </c>
      <c r="M28" t="inlineStr"/>
      <c r="N28" t="inlineStr">
        <is>
          <t>instapot cake pan</t>
        </is>
      </c>
      <c r="O28" t="inlineStr"/>
      <c r="P28" t="inlineStr">
        <is>
          <t>Cakeware Pans 7 Inch - SBV - KW - Main Video - KW Exact - Tiktok Var 2</t>
        </is>
      </c>
      <c r="Q28" t="inlineStr">
        <is>
          <t>instapot cake pan</t>
        </is>
      </c>
      <c r="R28" t="inlineStr">
        <is>
          <t>exact</t>
        </is>
      </c>
      <c r="S28" t="n">
        <v>0.9</v>
      </c>
      <c r="T28" t="n">
        <v>1</v>
      </c>
      <c r="U28" t="n">
        <v>0.9</v>
      </c>
      <c r="V28" t="n">
        <v>72</v>
      </c>
      <c r="W28" t="n">
        <v>1</v>
      </c>
      <c r="X28" t="n">
        <v>0</v>
      </c>
      <c r="Y28" t="n">
        <v>0</v>
      </c>
      <c r="Z28" t="n">
        <v>0.0139</v>
      </c>
      <c r="AA28" t="n">
        <v>0</v>
      </c>
      <c r="AB28" t="n">
        <v>0.53</v>
      </c>
      <c r="AC28" t="n">
        <v>0</v>
      </c>
      <c r="AD28" t="n">
        <v>0.53</v>
      </c>
      <c r="AE28" t="n">
        <v>0</v>
      </c>
      <c r="AF28" t="n">
        <v>305</v>
      </c>
      <c r="AG28" t="n">
        <v>0.01639344262295082</v>
      </c>
      <c r="AH28" t="n">
        <v>0.4</v>
      </c>
      <c r="AI28" t="n">
        <v>0.8099999999999999</v>
      </c>
      <c r="AJ28" t="n">
        <v>11.08641975308642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0.9399999999999999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Cakeware Pans 7 Inch - SBV - KW - Main Video - KW Exact - Tiktok Var 2</t>
        </is>
      </c>
      <c r="B29" t="inlineStr">
        <is>
          <t>Cakeware Pans 7 Inch</t>
        </is>
      </c>
      <c r="C29" t="inlineStr">
        <is>
          <t>KW Exact</t>
        </is>
      </c>
      <c r="D29" t="n">
        <v>5.1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55181137526681</t>
        </is>
      </c>
      <c r="K29" t="inlineStr"/>
      <c r="L29" t="inlineStr">
        <is>
          <t>133103007195920</t>
        </is>
      </c>
      <c r="M29" t="inlineStr"/>
      <c r="N29" t="inlineStr">
        <is>
          <t>cake pan instant pot</t>
        </is>
      </c>
      <c r="O29" t="inlineStr"/>
      <c r="P29" t="inlineStr">
        <is>
          <t>Cakeware Pans 7 Inch - SBV - KW - Main Video - KW Exact - Tiktok Var 2</t>
        </is>
      </c>
      <c r="Q29" t="inlineStr">
        <is>
          <t>cake pan instant pot</t>
        </is>
      </c>
      <c r="R29" t="inlineStr">
        <is>
          <t>exact</t>
        </is>
      </c>
      <c r="S29" t="n">
        <v>0.36</v>
      </c>
      <c r="T29" t="n">
        <v>1</v>
      </c>
      <c r="U29" t="n">
        <v>0.36</v>
      </c>
      <c r="V29" t="n">
        <v>83</v>
      </c>
      <c r="W29" t="n">
        <v>1</v>
      </c>
      <c r="X29" t="n">
        <v>0</v>
      </c>
      <c r="Y29" t="n">
        <v>0</v>
      </c>
      <c r="Z29" t="n">
        <v>0.012</v>
      </c>
      <c r="AA29" t="n">
        <v>0</v>
      </c>
      <c r="AB29" t="n">
        <v>0.3</v>
      </c>
      <c r="AC29" t="n">
        <v>0</v>
      </c>
      <c r="AD29" t="n">
        <v>0.3</v>
      </c>
      <c r="AE29" t="n">
        <v>0</v>
      </c>
      <c r="AF29" t="n">
        <v>216</v>
      </c>
      <c r="AG29" t="n">
        <v>0.01388888888888889</v>
      </c>
      <c r="AH29" t="n">
        <v>0.3333333333333333</v>
      </c>
      <c r="AI29" t="n">
        <v>0.34</v>
      </c>
      <c r="AJ29" t="n">
        <v>8.284313725490195</v>
      </c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0.38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Cakeware Pans 7 Inch - SBV - KW - Main Video - KW Exact - Tiktok Var 2</t>
        </is>
      </c>
      <c r="B30" t="inlineStr">
        <is>
          <t>Cakeware Pans 7 Inch</t>
        </is>
      </c>
      <c r="C30" t="inlineStr">
        <is>
          <t>KW Exact</t>
        </is>
      </c>
      <c r="D30" t="n">
        <v>5.1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55181137526681</t>
        </is>
      </c>
      <c r="K30" t="inlineStr"/>
      <c r="L30" t="inlineStr">
        <is>
          <t>198198920747981</t>
        </is>
      </c>
      <c r="M30" t="inlineStr"/>
      <c r="N30" t="inlineStr">
        <is>
          <t>cheesecake pan instant pot 8 qt</t>
        </is>
      </c>
      <c r="O30" t="inlineStr"/>
      <c r="P30" t="inlineStr">
        <is>
          <t>Cakeware Pans 7 Inch - SBV - KW - Main Video - KW Exact - Tiktok Var 2</t>
        </is>
      </c>
      <c r="Q30" t="inlineStr">
        <is>
          <t>cheesecake pan instant pot 8 qt</t>
        </is>
      </c>
      <c r="R30" t="inlineStr">
        <is>
          <t>exact</t>
        </is>
      </c>
      <c r="S30" t="n">
        <v>1.75</v>
      </c>
      <c r="T30" t="n">
        <v>1</v>
      </c>
      <c r="U30" t="n">
        <v>1.75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3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1.84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Cakeware Pans 7 Inch - SBV - KW - Main Video - KW Exact - Tiktok Var 2</t>
        </is>
      </c>
      <c r="B31" t="inlineStr">
        <is>
          <t>Cakeware Pans 7 Inch</t>
        </is>
      </c>
      <c r="C31" t="inlineStr">
        <is>
          <t>KW Exact</t>
        </is>
      </c>
      <c r="D31" t="n">
        <v>5.1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55181137526681</t>
        </is>
      </c>
      <c r="K31" t="inlineStr"/>
      <c r="L31" t="inlineStr">
        <is>
          <t>147633768613337</t>
        </is>
      </c>
      <c r="M31" t="inlineStr"/>
      <c r="N31" t="inlineStr">
        <is>
          <t>7 inch push pan</t>
        </is>
      </c>
      <c r="O31" t="inlineStr"/>
      <c r="P31" t="inlineStr">
        <is>
          <t>Cakeware Pans 7 Inch - SBV - KW - Main Video - KW Exact - Tiktok Var 2</t>
        </is>
      </c>
      <c r="Q31" t="inlineStr">
        <is>
          <t>7 inch push pan</t>
        </is>
      </c>
      <c r="R31" t="inlineStr">
        <is>
          <t>exact</t>
        </is>
      </c>
      <c r="S31" t="n">
        <v>1.75</v>
      </c>
      <c r="T31" t="n">
        <v>1</v>
      </c>
      <c r="U31" t="n">
        <v>1.75</v>
      </c>
      <c r="V31" t="n">
        <v>13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34</v>
      </c>
      <c r="AG31" t="n">
        <v>0.02941176470588235</v>
      </c>
      <c r="AH31" t="n">
        <v>0</v>
      </c>
      <c r="AI31" t="n">
        <v>0.9</v>
      </c>
      <c r="AJ31" t="n">
        <v>0</v>
      </c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1.84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Cakeware Pans 7 Inch - SBV - KW - Main Video - KW Exact - Tiktok Var 2</t>
        </is>
      </c>
      <c r="B32" t="inlineStr">
        <is>
          <t>Cakeware Pans 7 Inch</t>
        </is>
      </c>
      <c r="C32" t="inlineStr">
        <is>
          <t>KW Exact</t>
        </is>
      </c>
      <c r="D32" t="n">
        <v>5.1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55181137526681</t>
        </is>
      </c>
      <c r="K32" t="inlineStr"/>
      <c r="L32" t="inlineStr">
        <is>
          <t>271556389714608</t>
        </is>
      </c>
      <c r="M32" t="inlineStr"/>
      <c r="N32" t="inlineStr">
        <is>
          <t>instapot springform 7 inch</t>
        </is>
      </c>
      <c r="O32" t="inlineStr"/>
      <c r="P32" t="inlineStr">
        <is>
          <t>Cakeware Pans 7 Inch - SBV - KW - Main Video - KW Exact - Tiktok Var 2</t>
        </is>
      </c>
      <c r="Q32" t="inlineStr">
        <is>
          <t>instapot springform 7 inch</t>
        </is>
      </c>
      <c r="R32" t="inlineStr">
        <is>
          <t>exact</t>
        </is>
      </c>
      <c r="S32" t="n">
        <v>1.75</v>
      </c>
      <c r="T32" t="n">
        <v>1</v>
      </c>
      <c r="U32" t="n">
        <v>1.75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2</v>
      </c>
      <c r="AG32" t="n">
        <v>0.5</v>
      </c>
      <c r="AH32" t="n">
        <v>0</v>
      </c>
      <c r="AI32" t="n">
        <v>0.9</v>
      </c>
      <c r="AJ32" t="n">
        <v>0</v>
      </c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1.84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Cakeware Pans 7 Inch - SBV - KW - Main Video - KW Exact - Tiktok Var 2</t>
        </is>
      </c>
      <c r="B33" t="inlineStr">
        <is>
          <t>Cakeware Pans 7 Inch</t>
        </is>
      </c>
      <c r="C33" t="inlineStr">
        <is>
          <t>KW Exact</t>
        </is>
      </c>
      <c r="D33" t="n">
        <v>5.1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55181137526681</t>
        </is>
      </c>
      <c r="K33" t="inlineStr"/>
      <c r="L33" t="inlineStr">
        <is>
          <t>119677785418681</t>
        </is>
      </c>
      <c r="M33" t="inlineStr"/>
      <c r="N33" t="inlineStr">
        <is>
          <t>7 round pan for instant pot</t>
        </is>
      </c>
      <c r="O33" t="inlineStr"/>
      <c r="P33" t="inlineStr">
        <is>
          <t>Cakeware Pans 7 Inch - SBV - KW - Main Video - KW Exact - Tiktok Var 2</t>
        </is>
      </c>
      <c r="Q33" t="inlineStr">
        <is>
          <t>7 round pan for instant pot</t>
        </is>
      </c>
      <c r="R33" t="inlineStr">
        <is>
          <t>exact</t>
        </is>
      </c>
      <c r="S33" t="n">
        <v>1.75</v>
      </c>
      <c r="T33" t="n">
        <v>1</v>
      </c>
      <c r="U33" t="n">
        <v>1.75</v>
      </c>
      <c r="V33" t="n">
        <v>1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1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1.84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Cakeware Pans 7 Inch - SBV - KW - Main Video - KW Exact - Tiktok Var 2</t>
        </is>
      </c>
      <c r="B34" t="inlineStr">
        <is>
          <t>Cakeware Pans 7 Inch</t>
        </is>
      </c>
      <c r="C34" t="inlineStr">
        <is>
          <t>KW Exact</t>
        </is>
      </c>
      <c r="D34" t="n">
        <v>5.1</v>
      </c>
      <c r="E34" t="inlineStr"/>
      <c r="F34" t="inlineStr"/>
      <c r="G34" t="inlineStr"/>
      <c r="H34" t="inlineStr">
        <is>
          <t>Sponsored Brands</t>
        </is>
      </c>
      <c r="I34" t="inlineStr">
        <is>
          <t>Keyword</t>
        </is>
      </c>
      <c r="J34" t="inlineStr">
        <is>
          <t>55181137526681</t>
        </is>
      </c>
      <c r="K34" t="inlineStr"/>
      <c r="L34" t="inlineStr">
        <is>
          <t>55169302735394</t>
        </is>
      </c>
      <c r="M34" t="inlineStr"/>
      <c r="N34" t="inlineStr">
        <is>
          <t>springform baking pan 7</t>
        </is>
      </c>
      <c r="O34" t="inlineStr"/>
      <c r="P34" t="inlineStr">
        <is>
          <t>Cakeware Pans 7 Inch - SBV - KW - Main Video - KW Exact - Tiktok Var 2</t>
        </is>
      </c>
      <c r="Q34" t="inlineStr">
        <is>
          <t>springform baking pan 7</t>
        </is>
      </c>
      <c r="R34" t="inlineStr">
        <is>
          <t>exact</t>
        </is>
      </c>
      <c r="S34" t="n">
        <v>1.75</v>
      </c>
      <c r="T34" t="n">
        <v>1</v>
      </c>
      <c r="U34" t="n">
        <v>1.75</v>
      </c>
      <c r="V34" t="n">
        <v>1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2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1.84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Cakeware Pans 7 Inch - SBV - KW - Main Video - KW Exact - Tiktok Var 2</t>
        </is>
      </c>
      <c r="B35" t="inlineStr">
        <is>
          <t>Cakeware Pans 7 Inch</t>
        </is>
      </c>
      <c r="C35" t="inlineStr">
        <is>
          <t>KW Exact</t>
        </is>
      </c>
      <c r="D35" t="n">
        <v>5.1</v>
      </c>
      <c r="E35" t="inlineStr"/>
      <c r="F35" t="inlineStr"/>
      <c r="G35" t="inlineStr"/>
      <c r="H35" t="inlineStr">
        <is>
          <t>Sponsored Brands</t>
        </is>
      </c>
      <c r="I35" t="inlineStr">
        <is>
          <t>Keyword</t>
        </is>
      </c>
      <c r="J35" t="inlineStr">
        <is>
          <t>55181137526681</t>
        </is>
      </c>
      <c r="K35" t="inlineStr"/>
      <c r="L35" t="inlineStr">
        <is>
          <t>61695654710195</t>
        </is>
      </c>
      <c r="M35" t="inlineStr"/>
      <c r="N35" t="inlineStr">
        <is>
          <t>instant pot push pan 6 qt</t>
        </is>
      </c>
      <c r="O35" t="inlineStr"/>
      <c r="P35" t="inlineStr">
        <is>
          <t>Cakeware Pans 7 Inch - SBV - KW - Main Video - KW Exact - Tiktok Var 2</t>
        </is>
      </c>
      <c r="Q35" t="inlineStr">
        <is>
          <t>instant pot push pan 6 qt</t>
        </is>
      </c>
      <c r="R35" t="inlineStr">
        <is>
          <t>exact</t>
        </is>
      </c>
      <c r="S35" t="n">
        <v>1.75</v>
      </c>
      <c r="T35" t="n">
        <v>1</v>
      </c>
      <c r="U35" t="n">
        <v>1.75</v>
      </c>
      <c r="V35" t="n">
        <v>5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16</v>
      </c>
      <c r="AG35" t="n">
        <v>0.0625</v>
      </c>
      <c r="AH35" t="n">
        <v>1</v>
      </c>
      <c r="AI35" t="n">
        <v>0.9</v>
      </c>
      <c r="AJ35" t="n">
        <v>12.16666666666667</v>
      </c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1.84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Cakeware Pans 7 Inch - SBV - KW - Main Video - KW Exact - Tiktok Var 2</t>
        </is>
      </c>
      <c r="B36" t="inlineStr">
        <is>
          <t>Cakeware Pans 7 Inch</t>
        </is>
      </c>
      <c r="C36" t="inlineStr">
        <is>
          <t>KW Exact</t>
        </is>
      </c>
      <c r="D36" t="n">
        <v>5.1</v>
      </c>
      <c r="E36" t="inlineStr"/>
      <c r="F36" t="inlineStr"/>
      <c r="G36" t="inlineStr"/>
      <c r="H36" t="inlineStr">
        <is>
          <t>Sponsored Brands</t>
        </is>
      </c>
      <c r="I36" t="inlineStr">
        <is>
          <t>Keyword</t>
        </is>
      </c>
      <c r="J36" t="inlineStr">
        <is>
          <t>55181137526681</t>
        </is>
      </c>
      <c r="K36" t="inlineStr"/>
      <c r="L36" t="inlineStr">
        <is>
          <t>78545844721211</t>
        </is>
      </c>
      <c r="M36" t="inlineStr"/>
      <c r="N36" t="inlineStr">
        <is>
          <t>7 cheesecake pan removable bottom</t>
        </is>
      </c>
      <c r="O36" t="inlineStr"/>
      <c r="P36" t="inlineStr">
        <is>
          <t>Cakeware Pans 7 Inch - SBV - KW - Main Video - KW Exact - Tiktok Var 2</t>
        </is>
      </c>
      <c r="Q36" t="inlineStr">
        <is>
          <t>7 cheesecake pan removable bottom</t>
        </is>
      </c>
      <c r="R36" t="inlineStr">
        <is>
          <t>exact</t>
        </is>
      </c>
      <c r="S36" t="n">
        <v>1.75</v>
      </c>
      <c r="T36" t="n">
        <v>1</v>
      </c>
      <c r="U36" t="n">
        <v>1.75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15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1.84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Cakeware Pans 7 Inch - SBV - KW - Main Video - KW Exact - Tiktok Var 2</t>
        </is>
      </c>
      <c r="B37" t="inlineStr">
        <is>
          <t>Cakeware Pans 7 Inch</t>
        </is>
      </c>
      <c r="C37" t="inlineStr">
        <is>
          <t>KW Exact</t>
        </is>
      </c>
      <c r="D37" t="n">
        <v>5.1</v>
      </c>
      <c r="E37" t="inlineStr"/>
      <c r="F37" t="inlineStr"/>
      <c r="G37" t="inlineStr"/>
      <c r="H37" t="inlineStr">
        <is>
          <t>Sponsored Brands</t>
        </is>
      </c>
      <c r="I37" t="inlineStr">
        <is>
          <t>Keyword</t>
        </is>
      </c>
      <c r="J37" t="inlineStr">
        <is>
          <t>55181137526681</t>
        </is>
      </c>
      <c r="K37" t="inlineStr"/>
      <c r="L37" t="inlineStr">
        <is>
          <t>96607546679912</t>
        </is>
      </c>
      <c r="M37" t="inlineStr"/>
      <c r="N37" t="inlineStr">
        <is>
          <t>instapot 7 inch springform pan</t>
        </is>
      </c>
      <c r="O37" t="inlineStr"/>
      <c r="P37" t="inlineStr">
        <is>
          <t>Cakeware Pans 7 Inch - SBV - KW - Main Video - KW Exact - Tiktok Var 2</t>
        </is>
      </c>
      <c r="Q37" t="inlineStr">
        <is>
          <t>instapot 7 inch springform pan</t>
        </is>
      </c>
      <c r="R37" t="inlineStr">
        <is>
          <t>exact</t>
        </is>
      </c>
      <c r="S37" t="n">
        <v>1.75</v>
      </c>
      <c r="T37" t="n">
        <v>1</v>
      </c>
      <c r="U37" t="n">
        <v>1.75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8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1.84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Cakeware Pans 7 Inch - SBV - KW - Main Video - KW Exact - Tiktok Var 2</t>
        </is>
      </c>
      <c r="B38" t="inlineStr">
        <is>
          <t>Cakeware Pans 7 Inch</t>
        </is>
      </c>
      <c r="C38" t="inlineStr">
        <is>
          <t>KW Exact</t>
        </is>
      </c>
      <c r="D38" t="n">
        <v>5.1</v>
      </c>
      <c r="E38" t="inlineStr"/>
      <c r="F38" t="inlineStr"/>
      <c r="G38" t="inlineStr"/>
      <c r="H38" t="inlineStr">
        <is>
          <t>Sponsored Brands</t>
        </is>
      </c>
      <c r="I38" t="inlineStr">
        <is>
          <t>Keyword</t>
        </is>
      </c>
      <c r="J38" t="inlineStr">
        <is>
          <t>55181137526681</t>
        </is>
      </c>
      <c r="K38" t="inlineStr"/>
      <c r="L38" t="inlineStr">
        <is>
          <t>21296430434591</t>
        </is>
      </c>
      <c r="M38" t="inlineStr"/>
      <c r="N38" t="inlineStr">
        <is>
          <t>instant pot 7 inch pan</t>
        </is>
      </c>
      <c r="O38" t="inlineStr"/>
      <c r="P38" t="inlineStr">
        <is>
          <t>Cakeware Pans 7 Inch - SBV - KW - Main Video - KW Exact - Tiktok Var 2</t>
        </is>
      </c>
      <c r="Q38" t="inlineStr">
        <is>
          <t>instant pot 7 inch pan</t>
        </is>
      </c>
      <c r="R38" t="inlineStr">
        <is>
          <t>exact</t>
        </is>
      </c>
      <c r="S38" t="n">
        <v>1.75</v>
      </c>
      <c r="T38" t="n">
        <v>1</v>
      </c>
      <c r="U38" t="n">
        <v>1.75</v>
      </c>
      <c r="V38" t="n">
        <v>4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19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1.84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Cakeware Pans 7 Inch - SBV - KW - Main Video - KW Exact - Tiktok Var 2</t>
        </is>
      </c>
      <c r="B39" t="inlineStr">
        <is>
          <t>Cakeware Pans 7 Inch</t>
        </is>
      </c>
      <c r="C39" t="inlineStr">
        <is>
          <t>KW Exact</t>
        </is>
      </c>
      <c r="D39" t="n">
        <v>5.1</v>
      </c>
      <c r="E39" t="inlineStr"/>
      <c r="F39" t="inlineStr"/>
      <c r="G39" t="inlineStr"/>
      <c r="H39" t="inlineStr">
        <is>
          <t>Sponsored Brands</t>
        </is>
      </c>
      <c r="I39" t="inlineStr">
        <is>
          <t>Keyword</t>
        </is>
      </c>
      <c r="J39" t="inlineStr">
        <is>
          <t>55181137526681</t>
        </is>
      </c>
      <c r="K39" t="inlineStr"/>
      <c r="L39" t="inlineStr">
        <is>
          <t>142535681899335</t>
        </is>
      </c>
      <c r="M39" t="inlineStr"/>
      <c r="N39" t="inlineStr">
        <is>
          <t>7 inch cheesecake pan with removable bottom</t>
        </is>
      </c>
      <c r="O39" t="inlineStr"/>
      <c r="P39" t="inlineStr">
        <is>
          <t>Cakeware Pans 7 Inch - SBV - KW - Main Video - KW Exact - Tiktok Var 2</t>
        </is>
      </c>
      <c r="Q39" t="inlineStr">
        <is>
          <t>7 inch cheesecake pan with removable bottom</t>
        </is>
      </c>
      <c r="R39" t="inlineStr">
        <is>
          <t>exact</t>
        </is>
      </c>
      <c r="S39" t="n">
        <v>1.75</v>
      </c>
      <c r="T39" t="n">
        <v>1</v>
      </c>
      <c r="U39" t="n">
        <v>1.75</v>
      </c>
      <c r="V39" t="n">
        <v>1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1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1.84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Cakeware Pans 7 Inch - SBV - KW - Main Video - KW Exact - Tiktok Var 2</t>
        </is>
      </c>
      <c r="B40" t="inlineStr">
        <is>
          <t>Cakeware Pans 7 Inch</t>
        </is>
      </c>
      <c r="C40" t="inlineStr">
        <is>
          <t>KW Exact</t>
        </is>
      </c>
      <c r="D40" t="n">
        <v>5.1</v>
      </c>
      <c r="E40" t="inlineStr"/>
      <c r="F40" t="inlineStr"/>
      <c r="G40" t="inlineStr"/>
      <c r="H40" t="inlineStr">
        <is>
          <t>Sponsored Brands</t>
        </is>
      </c>
      <c r="I40" t="inlineStr">
        <is>
          <t>Keyword</t>
        </is>
      </c>
      <c r="J40" t="inlineStr">
        <is>
          <t>55181137526681</t>
        </is>
      </c>
      <c r="K40" t="inlineStr"/>
      <c r="L40" t="inlineStr">
        <is>
          <t>125673244249416</t>
        </is>
      </c>
      <c r="M40" t="inlineStr"/>
      <c r="N40" t="inlineStr">
        <is>
          <t>7x3 cheesecake pan removable bottom</t>
        </is>
      </c>
      <c r="O40" t="inlineStr"/>
      <c r="P40" t="inlineStr">
        <is>
          <t>Cakeware Pans 7 Inch - SBV - KW - Main Video - KW Exact - Tiktok Var 2</t>
        </is>
      </c>
      <c r="Q40" t="inlineStr">
        <is>
          <t>7x3 cheesecake pan removable bottom</t>
        </is>
      </c>
      <c r="R40" t="inlineStr">
        <is>
          <t>exact</t>
        </is>
      </c>
      <c r="S40" t="n">
        <v>1.75</v>
      </c>
      <c r="T40" t="n">
        <v>1</v>
      </c>
      <c r="U40" t="n">
        <v>1.75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6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1.84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Cakeware Pans 7 Inch - SBV - KW - Main Video - KW Exact - Tiktok Var 2</t>
        </is>
      </c>
      <c r="B41" t="inlineStr">
        <is>
          <t>Cakeware Pans 7 Inch</t>
        </is>
      </c>
      <c r="C41" t="inlineStr">
        <is>
          <t>KW Exact</t>
        </is>
      </c>
      <c r="D41" t="n">
        <v>5.1</v>
      </c>
      <c r="E41" t="inlineStr"/>
      <c r="F41" t="inlineStr"/>
      <c r="G41" t="inlineStr"/>
      <c r="H41" t="inlineStr">
        <is>
          <t>Sponsored Brands</t>
        </is>
      </c>
      <c r="I41" t="inlineStr">
        <is>
          <t>Keyword</t>
        </is>
      </c>
      <c r="J41" t="inlineStr">
        <is>
          <t>55181137526681</t>
        </is>
      </c>
      <c r="K41" t="inlineStr"/>
      <c r="L41" t="inlineStr">
        <is>
          <t>7701460304151</t>
        </is>
      </c>
      <c r="M41" t="inlineStr"/>
      <c r="N41" t="inlineStr">
        <is>
          <t>instapot cake pan 8 quart</t>
        </is>
      </c>
      <c r="O41" t="inlineStr"/>
      <c r="P41" t="inlineStr">
        <is>
          <t>Cakeware Pans 7 Inch - SBV - KW - Main Video - KW Exact - Tiktok Var 2</t>
        </is>
      </c>
      <c r="Q41" t="inlineStr">
        <is>
          <t>instapot cake pan 8 quart</t>
        </is>
      </c>
      <c r="R41" t="inlineStr">
        <is>
          <t>exact</t>
        </is>
      </c>
      <c r="S41" t="n">
        <v>1.75</v>
      </c>
      <c r="T41" t="n">
        <v>1</v>
      </c>
      <c r="U41" t="n">
        <v>1.75</v>
      </c>
      <c r="V41" t="n">
        <v>10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32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1.84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Cakeware Pans 7 Inch - SBV - KW - Main Video - KW Exact - Tiktok Var 2</t>
        </is>
      </c>
      <c r="B42" t="inlineStr">
        <is>
          <t>Cakeware Pans 7 Inch</t>
        </is>
      </c>
      <c r="C42" t="inlineStr">
        <is>
          <t>KW Exact</t>
        </is>
      </c>
      <c r="D42" t="n">
        <v>5.1</v>
      </c>
      <c r="E42" t="inlineStr"/>
      <c r="F42" t="inlineStr"/>
      <c r="G42" t="inlineStr"/>
      <c r="H42" t="inlineStr">
        <is>
          <t>Sponsored Brands</t>
        </is>
      </c>
      <c r="I42" t="inlineStr">
        <is>
          <t>Keyword</t>
        </is>
      </c>
      <c r="J42" t="inlineStr">
        <is>
          <t>55181137526681</t>
        </is>
      </c>
      <c r="K42" t="inlineStr"/>
      <c r="L42" t="inlineStr">
        <is>
          <t>249037148347629</t>
        </is>
      </c>
      <c r="M42" t="inlineStr"/>
      <c r="N42" t="inlineStr">
        <is>
          <t>small springform pan 7 inch</t>
        </is>
      </c>
      <c r="O42" t="inlineStr"/>
      <c r="P42" t="inlineStr">
        <is>
          <t>Cakeware Pans 7 Inch - SBV - KW - Main Video - KW Exact - Tiktok Var 2</t>
        </is>
      </c>
      <c r="Q42" t="inlineStr">
        <is>
          <t>small springform pan 7 inch</t>
        </is>
      </c>
      <c r="R42" t="inlineStr">
        <is>
          <t>exact</t>
        </is>
      </c>
      <c r="S42" t="n">
        <v>1.92</v>
      </c>
      <c r="T42" t="n">
        <v>1</v>
      </c>
      <c r="U42" t="n">
        <v>1.92</v>
      </c>
      <c r="V42" t="n">
        <v>9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32</v>
      </c>
      <c r="AG42" t="n">
        <v>0.0625</v>
      </c>
      <c r="AH42" t="n">
        <v>0</v>
      </c>
      <c r="AI42" t="n">
        <v>0.77</v>
      </c>
      <c r="AJ42" t="n">
        <v>0</v>
      </c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2.02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Cakeware Pans 7 Inch - SBV - KW - Main Video - KW Exact - Tiktok Var 2</t>
        </is>
      </c>
      <c r="B43" t="inlineStr">
        <is>
          <t>Cakeware Pans 7 Inch</t>
        </is>
      </c>
      <c r="C43" t="inlineStr">
        <is>
          <t>KW Exact</t>
        </is>
      </c>
      <c r="D43" t="n">
        <v>5.1</v>
      </c>
      <c r="E43" t="inlineStr"/>
      <c r="F43" t="inlineStr"/>
      <c r="G43" t="inlineStr"/>
      <c r="H43" t="inlineStr">
        <is>
          <t>Sponsored Brands</t>
        </is>
      </c>
      <c r="I43" t="inlineStr">
        <is>
          <t>Keyword</t>
        </is>
      </c>
      <c r="J43" t="inlineStr">
        <is>
          <t>55181137526681</t>
        </is>
      </c>
      <c r="K43" t="inlineStr"/>
      <c r="L43" t="inlineStr">
        <is>
          <t>258572926123117</t>
        </is>
      </c>
      <c r="M43" t="inlineStr"/>
      <c r="N43" t="inlineStr">
        <is>
          <t>7 inch cake pan deep</t>
        </is>
      </c>
      <c r="O43" t="inlineStr"/>
      <c r="P43" t="inlineStr">
        <is>
          <t>Cakeware Pans 7 Inch - SBV - KW - Main Video - KW Exact - Tiktok Var 2</t>
        </is>
      </c>
      <c r="Q43" t="inlineStr">
        <is>
          <t>7 inch cake pan deep</t>
        </is>
      </c>
      <c r="R43" t="inlineStr">
        <is>
          <t>exact</t>
        </is>
      </c>
      <c r="S43" t="n">
        <v>1.75</v>
      </c>
      <c r="T43" t="n">
        <v>1</v>
      </c>
      <c r="U43" t="n">
        <v>1.75</v>
      </c>
      <c r="V43" t="n">
        <v>2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9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1.84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Cakeware Pans 7 Inch - SBV - KW - Main Video - KW Exact - Tiktok Var 2</t>
        </is>
      </c>
      <c r="B44" t="inlineStr">
        <is>
          <t>Cakeware Pans 7 Inch</t>
        </is>
      </c>
      <c r="C44" t="inlineStr">
        <is>
          <t>KW Exact</t>
        </is>
      </c>
      <c r="D44" t="n">
        <v>5.1</v>
      </c>
      <c r="E44" t="inlineStr"/>
      <c r="F44" t="inlineStr"/>
      <c r="G44" t="inlineStr"/>
      <c r="H44" t="inlineStr">
        <is>
          <t>Sponsored Brands</t>
        </is>
      </c>
      <c r="I44" t="inlineStr">
        <is>
          <t>Keyword</t>
        </is>
      </c>
      <c r="J44" t="inlineStr">
        <is>
          <t>55181137526681</t>
        </is>
      </c>
      <c r="K44" t="inlineStr"/>
      <c r="L44" t="inlineStr">
        <is>
          <t>33919110336387</t>
        </is>
      </c>
      <c r="M44" t="inlineStr"/>
      <c r="N44" t="inlineStr">
        <is>
          <t>push pan for instant pot 8 qt</t>
        </is>
      </c>
      <c r="O44" t="inlineStr"/>
      <c r="P44" t="inlineStr">
        <is>
          <t>Cakeware Pans 7 Inch - SBV - KW - Main Video - KW Exact - Tiktok Var 2</t>
        </is>
      </c>
      <c r="Q44" t="inlineStr">
        <is>
          <t>push pan for instant pot 8 qt</t>
        </is>
      </c>
      <c r="R44" t="inlineStr">
        <is>
          <t>exact</t>
        </is>
      </c>
      <c r="S44" t="n">
        <v>1.75</v>
      </c>
      <c r="T44" t="n">
        <v>1</v>
      </c>
      <c r="U44" t="n">
        <v>1.75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3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1.84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Cakeware Pans 7 Inch - SBV - KW - Main Video - KW Exact - Tiktok Var 2</t>
        </is>
      </c>
      <c r="B45" t="inlineStr">
        <is>
          <t>Cakeware Pans 7 Inch</t>
        </is>
      </c>
      <c r="C45" t="inlineStr">
        <is>
          <t>KW Exact</t>
        </is>
      </c>
      <c r="D45" t="n">
        <v>5.1</v>
      </c>
      <c r="E45" t="inlineStr"/>
      <c r="F45" t="inlineStr"/>
      <c r="G45" t="inlineStr"/>
      <c r="H45" t="inlineStr">
        <is>
          <t>Sponsored Brands</t>
        </is>
      </c>
      <c r="I45" t="inlineStr">
        <is>
          <t>Keyword</t>
        </is>
      </c>
      <c r="J45" t="inlineStr">
        <is>
          <t>55181137526681</t>
        </is>
      </c>
      <c r="K45" t="inlineStr"/>
      <c r="L45" t="inlineStr">
        <is>
          <t>149488312915107</t>
        </is>
      </c>
      <c r="M45" t="inlineStr"/>
      <c r="N45" t="inlineStr">
        <is>
          <t>cheesecake springform pan 7 inch</t>
        </is>
      </c>
      <c r="O45" t="inlineStr"/>
      <c r="P45" t="inlineStr">
        <is>
          <t>Cakeware Pans 7 Inch - SBV - KW - Main Video - KW Exact - Tiktok Var 2</t>
        </is>
      </c>
      <c r="Q45" t="inlineStr">
        <is>
          <t>cheesecake springform pan 7 inch</t>
        </is>
      </c>
      <c r="R45" t="inlineStr">
        <is>
          <t>exact</t>
        </is>
      </c>
      <c r="S45" t="n">
        <v>1.75</v>
      </c>
      <c r="T45" t="n">
        <v>1</v>
      </c>
      <c r="U45" t="n">
        <v>1.75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6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1.84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Cakeware Pans 7 Inch - SBV - KW - Main Video - KW Exact - Tiktok Var 2</t>
        </is>
      </c>
      <c r="B46" t="inlineStr">
        <is>
          <t>Cakeware Pans 7 Inch</t>
        </is>
      </c>
      <c r="C46" t="inlineStr">
        <is>
          <t>KW Exact</t>
        </is>
      </c>
      <c r="D46" t="n">
        <v>5.1</v>
      </c>
      <c r="E46" t="inlineStr"/>
      <c r="F46" t="inlineStr"/>
      <c r="G46" t="inlineStr"/>
      <c r="H46" t="inlineStr">
        <is>
          <t>Sponsored Brands</t>
        </is>
      </c>
      <c r="I46" t="inlineStr">
        <is>
          <t>Keyword</t>
        </is>
      </c>
      <c r="J46" t="inlineStr">
        <is>
          <t>55181137526681</t>
        </is>
      </c>
      <c r="K46" t="inlineStr"/>
      <c r="L46" t="inlineStr">
        <is>
          <t>112596979290439</t>
        </is>
      </c>
      <c r="M46" t="inlineStr"/>
      <c r="N46" t="inlineStr">
        <is>
          <t>7x3 pan for instant pot</t>
        </is>
      </c>
      <c r="O46" t="inlineStr"/>
      <c r="P46" t="inlineStr">
        <is>
          <t>Cakeware Pans 7 Inch - SBV - KW - Main Video - KW Exact - Tiktok Var 2</t>
        </is>
      </c>
      <c r="Q46" t="inlineStr">
        <is>
          <t>7x3 pan for instant pot</t>
        </is>
      </c>
      <c r="R46" t="inlineStr">
        <is>
          <t>exact</t>
        </is>
      </c>
      <c r="S46" t="n">
        <v>1.75</v>
      </c>
      <c r="T46" t="n">
        <v>1</v>
      </c>
      <c r="U46" t="n">
        <v>1.75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2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1.84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Cakeware Pans 7 Inch - SBV - KW - Main Video - KW Exact - Tiktok Var 2</t>
        </is>
      </c>
      <c r="B47" t="inlineStr">
        <is>
          <t>Cakeware Pans 7 Inch</t>
        </is>
      </c>
      <c r="C47" t="inlineStr">
        <is>
          <t>KW Exact</t>
        </is>
      </c>
      <c r="D47" t="n">
        <v>5.1</v>
      </c>
      <c r="E47" t="inlineStr"/>
      <c r="F47" t="inlineStr"/>
      <c r="G47" t="inlineStr"/>
      <c r="H47" t="inlineStr">
        <is>
          <t>Sponsored Brands</t>
        </is>
      </c>
      <c r="I47" t="inlineStr">
        <is>
          <t>Keyword</t>
        </is>
      </c>
      <c r="J47" t="inlineStr">
        <is>
          <t>55181137526681</t>
        </is>
      </c>
      <c r="K47" t="inlineStr"/>
      <c r="L47" t="inlineStr">
        <is>
          <t>19388061225872</t>
        </is>
      </c>
      <c r="M47" t="inlineStr"/>
      <c r="N47" t="inlineStr">
        <is>
          <t>7 inch round springform pan</t>
        </is>
      </c>
      <c r="O47" t="inlineStr"/>
      <c r="P47" t="inlineStr">
        <is>
          <t>Cakeware Pans 7 Inch - SBV - KW - Main Video - KW Exact - Tiktok Var 2</t>
        </is>
      </c>
      <c r="Q47" t="inlineStr">
        <is>
          <t>7 inch round springform pan</t>
        </is>
      </c>
      <c r="R47" t="inlineStr">
        <is>
          <t>exact</t>
        </is>
      </c>
      <c r="S47" t="n">
        <v>1.5</v>
      </c>
      <c r="T47" t="n">
        <v>1</v>
      </c>
      <c r="U47" t="n">
        <v>1.5</v>
      </c>
      <c r="V47" t="n">
        <v>3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15</v>
      </c>
      <c r="AG47" t="n">
        <v>0.06666666666666667</v>
      </c>
      <c r="AH47" t="n">
        <v>1</v>
      </c>
      <c r="AI47" t="n">
        <v>0.9</v>
      </c>
      <c r="AJ47" t="n">
        <v>9.388888888888888</v>
      </c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1.58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Cakeware Pans 7 Inch - SBV - KW - Main Video - KW Exact - Tiktok Var 2</t>
        </is>
      </c>
      <c r="B48" t="inlineStr">
        <is>
          <t>Cakeware Pans 7 Inch</t>
        </is>
      </c>
      <c r="C48" t="inlineStr">
        <is>
          <t>KW Exact</t>
        </is>
      </c>
      <c r="D48" t="n">
        <v>5.1</v>
      </c>
      <c r="E48" t="inlineStr"/>
      <c r="F48" t="inlineStr"/>
      <c r="G48" t="inlineStr"/>
      <c r="H48" t="inlineStr">
        <is>
          <t>Sponsored Brands</t>
        </is>
      </c>
      <c r="I48" t="inlineStr">
        <is>
          <t>Keyword</t>
        </is>
      </c>
      <c r="J48" t="inlineStr">
        <is>
          <t>55181137526681</t>
        </is>
      </c>
      <c r="K48" t="inlineStr"/>
      <c r="L48" t="inlineStr">
        <is>
          <t>244202037848896</t>
        </is>
      </c>
      <c r="M48" t="inlineStr"/>
      <c r="N48" t="inlineStr">
        <is>
          <t>7 inch push pan for instant pot</t>
        </is>
      </c>
      <c r="O48" t="inlineStr"/>
      <c r="P48" t="inlineStr">
        <is>
          <t>Cakeware Pans 7 Inch - SBV - KW - Main Video - KW Exact - Tiktok Var 2</t>
        </is>
      </c>
      <c r="Q48" t="inlineStr">
        <is>
          <t>7 inch push pan for instant pot</t>
        </is>
      </c>
      <c r="R48" t="inlineStr">
        <is>
          <t>exact</t>
        </is>
      </c>
      <c r="S48" t="n">
        <v>2</v>
      </c>
      <c r="T48" t="n">
        <v>1</v>
      </c>
      <c r="U48" t="n">
        <v>2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19</v>
      </c>
      <c r="AG48" t="n">
        <v>0.05263157894736842</v>
      </c>
      <c r="AH48" t="n">
        <v>1</v>
      </c>
      <c r="AI48" t="n">
        <v>0.9</v>
      </c>
      <c r="AJ48" t="n">
        <v>12.16666666666667</v>
      </c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2.1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Cakeware Pans 7 Inch - SBV - KW - Main Video - KW Exact - Tiktok Var 2</t>
        </is>
      </c>
      <c r="B49" t="inlineStr">
        <is>
          <t>Cakeware Pans 7 Inch</t>
        </is>
      </c>
      <c r="C49" t="inlineStr">
        <is>
          <t>KW Exact</t>
        </is>
      </c>
      <c r="D49" t="n">
        <v>5.1</v>
      </c>
      <c r="E49" t="inlineStr"/>
      <c r="F49" t="inlineStr"/>
      <c r="G49" t="inlineStr"/>
      <c r="H49" t="inlineStr">
        <is>
          <t>Sponsored Brands</t>
        </is>
      </c>
      <c r="I49" t="inlineStr">
        <is>
          <t>Keyword</t>
        </is>
      </c>
      <c r="J49" t="inlineStr">
        <is>
          <t>55181137526681</t>
        </is>
      </c>
      <c r="K49" t="inlineStr"/>
      <c r="L49" t="inlineStr">
        <is>
          <t>183782888769564</t>
        </is>
      </c>
      <c r="M49" t="inlineStr"/>
      <c r="N49" t="inlineStr">
        <is>
          <t>push pan for instant pot</t>
        </is>
      </c>
      <c r="O49" t="inlineStr"/>
      <c r="P49" t="inlineStr">
        <is>
          <t>Cakeware Pans 7 Inch - SBV - KW - Main Video - KW Exact - Tiktok Var 2</t>
        </is>
      </c>
      <c r="Q49" t="inlineStr">
        <is>
          <t>push pan for instant pot</t>
        </is>
      </c>
      <c r="R49" t="inlineStr">
        <is>
          <t>exact</t>
        </is>
      </c>
      <c r="S49" t="n">
        <v>1.19</v>
      </c>
      <c r="T49" t="n">
        <v>1</v>
      </c>
      <c r="U49" t="n">
        <v>1.19</v>
      </c>
      <c r="V49" t="n">
        <v>32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88</v>
      </c>
      <c r="AG49" t="n">
        <v>0.01136363636363636</v>
      </c>
      <c r="AH49" t="n">
        <v>0</v>
      </c>
      <c r="AI49" t="n">
        <v>0.9</v>
      </c>
      <c r="AJ49" t="n">
        <v>0</v>
      </c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1.25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Cakeware Pans 7 Inch - SBV - KW - Main Video - KW Exact - Tiktok Var 2</t>
        </is>
      </c>
      <c r="B50" t="inlineStr">
        <is>
          <t>Cakeware Pans 7 Inch</t>
        </is>
      </c>
      <c r="C50" t="inlineStr">
        <is>
          <t>KW Exact</t>
        </is>
      </c>
      <c r="D50" t="n">
        <v>5.1</v>
      </c>
      <c r="E50" t="inlineStr"/>
      <c r="F50" t="inlineStr"/>
      <c r="G50" t="inlineStr"/>
      <c r="H50" t="inlineStr">
        <is>
          <t>Sponsored Brands</t>
        </is>
      </c>
      <c r="I50" t="inlineStr">
        <is>
          <t>Keyword</t>
        </is>
      </c>
      <c r="J50" t="inlineStr">
        <is>
          <t>55181137526681</t>
        </is>
      </c>
      <c r="K50" t="inlineStr"/>
      <c r="L50" t="inlineStr">
        <is>
          <t>244042099763354</t>
        </is>
      </c>
      <c r="M50" t="inlineStr"/>
      <c r="N50" t="inlineStr">
        <is>
          <t>spring pan for instant pot</t>
        </is>
      </c>
      <c r="O50" t="inlineStr"/>
      <c r="P50" t="inlineStr">
        <is>
          <t>Cakeware Pans 7 Inch - SBV - KW - Main Video - KW Exact - Tiktok Var 2</t>
        </is>
      </c>
      <c r="Q50" t="inlineStr">
        <is>
          <t>spring pan for instant pot</t>
        </is>
      </c>
      <c r="R50" t="inlineStr">
        <is>
          <t>exact</t>
        </is>
      </c>
      <c r="S50" t="n">
        <v>1.75</v>
      </c>
      <c r="T50" t="n">
        <v>1</v>
      </c>
      <c r="U50" t="n">
        <v>1.75</v>
      </c>
      <c r="V50" t="n">
        <v>22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65</v>
      </c>
      <c r="AG50" t="n">
        <v>0.03076923076923077</v>
      </c>
      <c r="AH50" t="n">
        <v>0.5</v>
      </c>
      <c r="AI50" t="n">
        <v>0.9</v>
      </c>
      <c r="AJ50" t="n">
        <v>6.083333333333333</v>
      </c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1.84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Cakeware Pans 7 Inch - SBV - KW - Main Video - KW Exact - Tiktok Var 2</t>
        </is>
      </c>
      <c r="B51" t="inlineStr">
        <is>
          <t>Cakeware Pans 7 Inch</t>
        </is>
      </c>
      <c r="C51" t="inlineStr">
        <is>
          <t>KW Exact</t>
        </is>
      </c>
      <c r="D51" t="n">
        <v>5.1</v>
      </c>
      <c r="E51" t="inlineStr"/>
      <c r="F51" t="inlineStr"/>
      <c r="G51" t="inlineStr"/>
      <c r="H51" t="inlineStr">
        <is>
          <t>Sponsored Brands</t>
        </is>
      </c>
      <c r="I51" t="inlineStr">
        <is>
          <t>Keyword</t>
        </is>
      </c>
      <c r="J51" t="inlineStr">
        <is>
          <t>55181137526681</t>
        </is>
      </c>
      <c r="K51" t="inlineStr"/>
      <c r="L51" t="inlineStr">
        <is>
          <t>168013195152401</t>
        </is>
      </c>
      <c r="M51" t="inlineStr"/>
      <c r="N51" t="inlineStr">
        <is>
          <t>cake pans 7 inch round springform</t>
        </is>
      </c>
      <c r="O51" t="inlineStr"/>
      <c r="P51" t="inlineStr">
        <is>
          <t>Cakeware Pans 7 Inch - SBV - KW - Main Video - KW Exact - Tiktok Var 2</t>
        </is>
      </c>
      <c r="Q51" t="inlineStr">
        <is>
          <t>cake pans 7 inch round springform</t>
        </is>
      </c>
      <c r="R51" t="inlineStr">
        <is>
          <t>exact</t>
        </is>
      </c>
      <c r="S51" t="n">
        <v>1.75</v>
      </c>
      <c r="T51" t="n">
        <v>1</v>
      </c>
      <c r="U51" t="n">
        <v>1.75</v>
      </c>
      <c r="V51" t="n">
        <v>1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3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1.84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Cakeware Pans 7 Inch - SBV - KW - Main Video - KW Exact - Tiktok Var 2</t>
        </is>
      </c>
      <c r="B52" t="inlineStr">
        <is>
          <t>Cakeware Pans 7 Inch</t>
        </is>
      </c>
      <c r="C52" t="inlineStr">
        <is>
          <t>KW Exact</t>
        </is>
      </c>
      <c r="D52" t="n">
        <v>5.1</v>
      </c>
      <c r="E52" t="inlineStr"/>
      <c r="F52" t="inlineStr"/>
      <c r="G52" t="inlineStr"/>
      <c r="H52" t="inlineStr">
        <is>
          <t>Sponsored Brands</t>
        </is>
      </c>
      <c r="I52" t="inlineStr">
        <is>
          <t>Keyword</t>
        </is>
      </c>
      <c r="J52" t="inlineStr">
        <is>
          <t>55181137526681</t>
        </is>
      </c>
      <c r="K52" t="inlineStr"/>
      <c r="L52" t="inlineStr">
        <is>
          <t>103299026523048</t>
        </is>
      </c>
      <c r="M52" t="inlineStr"/>
      <c r="N52" t="inlineStr">
        <is>
          <t>small springform pan for instant pot</t>
        </is>
      </c>
      <c r="O52" t="inlineStr"/>
      <c r="P52" t="inlineStr">
        <is>
          <t>Cakeware Pans 7 Inch - SBV - KW - Main Video - KW Exact - Tiktok Var 2</t>
        </is>
      </c>
      <c r="Q52" t="inlineStr">
        <is>
          <t>small springform pan for instant pot</t>
        </is>
      </c>
      <c r="R52" t="inlineStr">
        <is>
          <t>exact</t>
        </is>
      </c>
      <c r="S52" t="n">
        <v>1.75</v>
      </c>
      <c r="T52" t="n">
        <v>1</v>
      </c>
      <c r="U52" t="n">
        <v>1.75</v>
      </c>
      <c r="V52" t="n">
        <v>4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5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1.84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1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Cakeware Pans 7 Inch - SBV - KW - Main Video - KW Exact - Tiktok Var 2</t>
        </is>
      </c>
      <c r="B53" t="inlineStr">
        <is>
          <t>Cakeware Pans 7 Inch</t>
        </is>
      </c>
      <c r="C53" t="inlineStr">
        <is>
          <t>KW Exact</t>
        </is>
      </c>
      <c r="D53" t="n">
        <v>5.1</v>
      </c>
      <c r="E53" t="inlineStr"/>
      <c r="F53" t="inlineStr"/>
      <c r="G53" t="inlineStr"/>
      <c r="H53" t="inlineStr">
        <is>
          <t>Sponsored Brands</t>
        </is>
      </c>
      <c r="I53" t="inlineStr">
        <is>
          <t>Keyword</t>
        </is>
      </c>
      <c r="J53" t="inlineStr">
        <is>
          <t>55181137526681</t>
        </is>
      </c>
      <c r="K53" t="inlineStr"/>
      <c r="L53" t="inlineStr">
        <is>
          <t>218778065843645</t>
        </is>
      </c>
      <c r="M53" t="inlineStr"/>
      <c r="N53" t="inlineStr">
        <is>
          <t>deep springform pan 7 inch</t>
        </is>
      </c>
      <c r="O53" t="inlineStr"/>
      <c r="P53" t="inlineStr">
        <is>
          <t>Cakeware Pans 7 Inch - SBV - KW - Main Video - KW Exact - Tiktok Var 2</t>
        </is>
      </c>
      <c r="Q53" t="inlineStr">
        <is>
          <t>deep springform pan 7 inch</t>
        </is>
      </c>
      <c r="R53" t="inlineStr">
        <is>
          <t>exact</t>
        </is>
      </c>
      <c r="S53" t="n">
        <v>1.75</v>
      </c>
      <c r="T53" t="n">
        <v>1</v>
      </c>
      <c r="U53" t="n">
        <v>1.75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1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1.84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1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Cakeware Pans 7 Inch - SBV - KW - Main Video - KW Exact - Tiktok Var 2</t>
        </is>
      </c>
      <c r="B54" t="inlineStr">
        <is>
          <t>Cakeware Pans 7 Inch</t>
        </is>
      </c>
      <c r="C54" t="inlineStr">
        <is>
          <t>KW Exact</t>
        </is>
      </c>
      <c r="D54" t="n">
        <v>5.1</v>
      </c>
      <c r="E54" t="inlineStr"/>
      <c r="F54" t="inlineStr"/>
      <c r="G54" t="inlineStr"/>
      <c r="H54" t="inlineStr">
        <is>
          <t>Sponsored Brands</t>
        </is>
      </c>
      <c r="I54" t="inlineStr">
        <is>
          <t>Keyword</t>
        </is>
      </c>
      <c r="J54" t="inlineStr">
        <is>
          <t>55181137526681</t>
        </is>
      </c>
      <c r="K54" t="inlineStr"/>
      <c r="L54" t="inlineStr">
        <is>
          <t>267329329239100</t>
        </is>
      </c>
      <c r="M54" t="inlineStr"/>
      <c r="N54" t="inlineStr">
        <is>
          <t>cheese cake pan for instant pot</t>
        </is>
      </c>
      <c r="O54" t="inlineStr"/>
      <c r="P54" t="inlineStr">
        <is>
          <t>Cakeware Pans 7 Inch - SBV - KW - Main Video - KW Exact - Tiktok Var 2</t>
        </is>
      </c>
      <c r="Q54" t="inlineStr">
        <is>
          <t>cheese cake pan for instant pot</t>
        </is>
      </c>
      <c r="R54" t="inlineStr">
        <is>
          <t>exact</t>
        </is>
      </c>
      <c r="S54" t="n">
        <v>1.45</v>
      </c>
      <c r="T54" t="n">
        <v>1</v>
      </c>
      <c r="U54" t="n">
        <v>1.45</v>
      </c>
      <c r="V54" t="n">
        <v>2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3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1.52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1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Cakeware Pans 7 Inch - SBV - KW - Main Video - KW Exact - Tiktok Var 2</t>
        </is>
      </c>
      <c r="B55" t="inlineStr">
        <is>
          <t>Cakeware Pans 7 Inch</t>
        </is>
      </c>
      <c r="C55" t="inlineStr">
        <is>
          <t>KW Exact</t>
        </is>
      </c>
      <c r="D55" t="n">
        <v>5.1</v>
      </c>
      <c r="E55" t="inlineStr"/>
      <c r="F55" t="inlineStr"/>
      <c r="G55" t="inlineStr"/>
      <c r="H55" t="inlineStr">
        <is>
          <t>Sponsored Brands</t>
        </is>
      </c>
      <c r="I55" t="inlineStr">
        <is>
          <t>Keyword</t>
        </is>
      </c>
      <c r="J55" t="inlineStr">
        <is>
          <t>55181137526681</t>
        </is>
      </c>
      <c r="K55" t="inlineStr"/>
      <c r="L55" t="inlineStr">
        <is>
          <t>136605156484292</t>
        </is>
      </c>
      <c r="M55" t="inlineStr"/>
      <c r="N55" t="inlineStr">
        <is>
          <t>7 inch cake pan nonstick</t>
        </is>
      </c>
      <c r="O55" t="inlineStr"/>
      <c r="P55" t="inlineStr">
        <is>
          <t>Cakeware Pans 7 Inch - SBV - KW - Main Video - KW Exact - Tiktok Var 2</t>
        </is>
      </c>
      <c r="Q55" t="inlineStr">
        <is>
          <t>7 inch cake pan nonstick</t>
        </is>
      </c>
      <c r="R55" t="inlineStr">
        <is>
          <t>exact</t>
        </is>
      </c>
      <c r="S55" t="n">
        <v>1.75</v>
      </c>
      <c r="T55" t="n">
        <v>1</v>
      </c>
      <c r="U55" t="n">
        <v>1.75</v>
      </c>
      <c r="V55" t="n">
        <v>4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19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1.84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1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Cakeware Pans 7 Inch - SBV - KW - Main Video - KW Exact - Tiktok Var 2</t>
        </is>
      </c>
      <c r="B56" t="inlineStr">
        <is>
          <t>Cakeware Pans 7 Inch</t>
        </is>
      </c>
      <c r="C56" t="inlineStr">
        <is>
          <t>KW Exact</t>
        </is>
      </c>
      <c r="D56" t="n">
        <v>5.1</v>
      </c>
      <c r="E56" t="inlineStr"/>
      <c r="F56" t="inlineStr"/>
      <c r="G56" t="inlineStr"/>
      <c r="H56" t="inlineStr">
        <is>
          <t>Sponsored Brands</t>
        </is>
      </c>
      <c r="I56" t="inlineStr">
        <is>
          <t>Keyword</t>
        </is>
      </c>
      <c r="J56" t="inlineStr">
        <is>
          <t>55181137526681</t>
        </is>
      </c>
      <c r="K56" t="inlineStr"/>
      <c r="L56" t="inlineStr">
        <is>
          <t>229758494018230</t>
        </is>
      </c>
      <c r="M56" t="inlineStr"/>
      <c r="N56" t="inlineStr">
        <is>
          <t>springform pan 7 inch pack</t>
        </is>
      </c>
      <c r="O56" t="inlineStr"/>
      <c r="P56" t="inlineStr">
        <is>
          <t>Cakeware Pans 7 Inch - SBV - KW - Main Video - KW Exact - Tiktok Var 2</t>
        </is>
      </c>
      <c r="Q56" t="inlineStr">
        <is>
          <t>springform pan 7 inch pack</t>
        </is>
      </c>
      <c r="R56" t="inlineStr">
        <is>
          <t>exact</t>
        </is>
      </c>
      <c r="S56" t="n">
        <v>1.75</v>
      </c>
      <c r="T56" t="n">
        <v>1</v>
      </c>
      <c r="U56" t="n">
        <v>1.75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3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1.84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1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Cakeware Pans 7 Inch - SBV - KW - Main Video - KW Exact - Tiktok Var 2</t>
        </is>
      </c>
      <c r="B57" t="inlineStr">
        <is>
          <t>Cakeware Pans 7 Inch</t>
        </is>
      </c>
      <c r="C57" t="inlineStr">
        <is>
          <t>KW Exact</t>
        </is>
      </c>
      <c r="D57" t="n">
        <v>5.1</v>
      </c>
      <c r="E57" t="inlineStr"/>
      <c r="F57" t="inlineStr"/>
      <c r="G57" t="inlineStr"/>
      <c r="H57" t="inlineStr">
        <is>
          <t>Sponsored Brands</t>
        </is>
      </c>
      <c r="I57" t="inlineStr">
        <is>
          <t>Keyword</t>
        </is>
      </c>
      <c r="J57" t="inlineStr">
        <is>
          <t>55181137526681</t>
        </is>
      </c>
      <c r="K57" t="inlineStr"/>
      <c r="L57" t="inlineStr">
        <is>
          <t>264192059907483</t>
        </is>
      </c>
      <c r="M57" t="inlineStr"/>
      <c r="N57" t="inlineStr">
        <is>
          <t>instant pot pan for cheesecake</t>
        </is>
      </c>
      <c r="O57" t="inlineStr"/>
      <c r="P57" t="inlineStr">
        <is>
          <t>Cakeware Pans 7 Inch - SBV - KW - Main Video - KW Exact - Tiktok Var 2</t>
        </is>
      </c>
      <c r="Q57" t="inlineStr">
        <is>
          <t>instant pot pan for cheesecake</t>
        </is>
      </c>
      <c r="R57" t="inlineStr">
        <is>
          <t>exact</t>
        </is>
      </c>
      <c r="S57" t="n">
        <v>1.75</v>
      </c>
      <c r="T57" t="n">
        <v>1</v>
      </c>
      <c r="U57" t="n">
        <v>1.75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3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1.84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1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Cakeware Pans 7 Inch - SBV - KW - Main Video - KW Exact - Tiktok Var 2</t>
        </is>
      </c>
      <c r="B58" t="inlineStr">
        <is>
          <t>Cakeware Pans 7 Inch</t>
        </is>
      </c>
      <c r="C58" t="inlineStr">
        <is>
          <t>KW Exact</t>
        </is>
      </c>
      <c r="D58" t="n">
        <v>5.1</v>
      </c>
      <c r="E58" t="inlineStr"/>
      <c r="F58" t="inlineStr"/>
      <c r="G58" t="inlineStr"/>
      <c r="H58" t="inlineStr">
        <is>
          <t>Sponsored Brands</t>
        </is>
      </c>
      <c r="I58" t="inlineStr">
        <is>
          <t>Keyword</t>
        </is>
      </c>
      <c r="J58" t="inlineStr">
        <is>
          <t>55181137526681</t>
        </is>
      </c>
      <c r="K58" t="inlineStr"/>
      <c r="L58" t="inlineStr">
        <is>
          <t>88928827641641</t>
        </is>
      </c>
      <c r="M58" t="inlineStr"/>
      <c r="N58" t="inlineStr">
        <is>
          <t>7 inch baking pan nonstick</t>
        </is>
      </c>
      <c r="O58" t="inlineStr"/>
      <c r="P58" t="inlineStr">
        <is>
          <t>Cakeware Pans 7 Inch - SBV - KW - Main Video - KW Exact - Tiktok Var 2</t>
        </is>
      </c>
      <c r="Q58" t="inlineStr">
        <is>
          <t>7 inch baking pan nonstick</t>
        </is>
      </c>
      <c r="R58" t="inlineStr">
        <is>
          <t>exact</t>
        </is>
      </c>
      <c r="S58" t="n">
        <v>1.75</v>
      </c>
      <c r="T58" t="n">
        <v>1</v>
      </c>
      <c r="U58" t="n">
        <v>1.75</v>
      </c>
      <c r="V58" t="n">
        <v>3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4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1.84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1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Cakeware Pans 7 Inch - SBV - KW - Main Video - KW Exact - Tiktok Var 2</t>
        </is>
      </c>
      <c r="B59" t="inlineStr">
        <is>
          <t>Cakeware Pans 7 Inch</t>
        </is>
      </c>
      <c r="C59" t="inlineStr">
        <is>
          <t>KW Exact</t>
        </is>
      </c>
      <c r="D59" t="n">
        <v>5.1</v>
      </c>
      <c r="E59" t="inlineStr"/>
      <c r="F59" t="inlineStr"/>
      <c r="G59" t="inlineStr"/>
      <c r="H59" t="inlineStr">
        <is>
          <t>Sponsored Brands</t>
        </is>
      </c>
      <c r="I59" t="inlineStr">
        <is>
          <t>Keyword</t>
        </is>
      </c>
      <c r="J59" t="inlineStr">
        <is>
          <t>55181137526681</t>
        </is>
      </c>
      <c r="K59" t="inlineStr"/>
      <c r="L59" t="inlineStr">
        <is>
          <t>64186896708059</t>
        </is>
      </c>
      <c r="M59" t="inlineStr"/>
      <c r="N59" t="inlineStr">
        <is>
          <t>springform pan 7 inch nonstick</t>
        </is>
      </c>
      <c r="O59" t="inlineStr"/>
      <c r="P59" t="inlineStr">
        <is>
          <t>Cakeware Pans 7 Inch - SBV - KW - Main Video - KW Exact - Tiktok Var 2</t>
        </is>
      </c>
      <c r="Q59" t="inlineStr">
        <is>
          <t>springform pan 7 inch nonstick</t>
        </is>
      </c>
      <c r="R59" t="inlineStr">
        <is>
          <t>exact</t>
        </is>
      </c>
      <c r="S59" t="n">
        <v>1.75</v>
      </c>
      <c r="T59" t="n">
        <v>1</v>
      </c>
      <c r="U59" t="n">
        <v>1.75</v>
      </c>
      <c r="V59" t="n">
        <v>32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110</v>
      </c>
      <c r="AG59" t="n">
        <v>0.00909090909090909</v>
      </c>
      <c r="AH59" t="n">
        <v>0</v>
      </c>
      <c r="AI59" t="n">
        <v>1.03</v>
      </c>
      <c r="AJ59" t="n">
        <v>0</v>
      </c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1.84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1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Cakeware Pans 7 Inch - SBV - KW - Main Video - KW Exact - Tiktok Var 2</t>
        </is>
      </c>
      <c r="B60" t="inlineStr">
        <is>
          <t>Cakeware Pans 7 Inch</t>
        </is>
      </c>
      <c r="C60" t="inlineStr">
        <is>
          <t>KW Exact</t>
        </is>
      </c>
      <c r="D60" t="n">
        <v>5.1</v>
      </c>
      <c r="E60" t="inlineStr"/>
      <c r="F60" t="inlineStr"/>
      <c r="G60" t="inlineStr"/>
      <c r="H60" t="inlineStr">
        <is>
          <t>Sponsored Brands</t>
        </is>
      </c>
      <c r="I60" t="inlineStr">
        <is>
          <t>Keyword</t>
        </is>
      </c>
      <c r="J60" t="inlineStr">
        <is>
          <t>55181137526681</t>
        </is>
      </c>
      <c r="K60" t="inlineStr"/>
      <c r="L60" t="inlineStr">
        <is>
          <t>256629232804738</t>
        </is>
      </c>
      <c r="M60" t="inlineStr"/>
      <c r="N60" t="inlineStr">
        <is>
          <t>instant pot push pan 8 qt</t>
        </is>
      </c>
      <c r="O60" t="inlineStr"/>
      <c r="P60" t="inlineStr">
        <is>
          <t>Cakeware Pans 7 Inch - SBV - KW - Main Video - KW Exact - Tiktok Var 2</t>
        </is>
      </c>
      <c r="Q60" t="inlineStr">
        <is>
          <t>instant pot push pan 8 qt</t>
        </is>
      </c>
      <c r="R60" t="inlineStr">
        <is>
          <t>exact</t>
        </is>
      </c>
      <c r="S60" t="n">
        <v>0.83</v>
      </c>
      <c r="T60" t="n">
        <v>1</v>
      </c>
      <c r="U60" t="n">
        <v>0.83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2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0.87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1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Cakeware Pans 7 Inch - SBV - KW - Main Video - KW Exact - Tiktok Var 2</t>
        </is>
      </c>
      <c r="B61" t="inlineStr">
        <is>
          <t>Cakeware Pans 7 Inch</t>
        </is>
      </c>
      <c r="C61" t="inlineStr">
        <is>
          <t>KW Exact</t>
        </is>
      </c>
      <c r="D61" t="n">
        <v>5.1</v>
      </c>
      <c r="E61" t="inlineStr"/>
      <c r="F61" t="inlineStr"/>
      <c r="G61" t="inlineStr"/>
      <c r="H61" t="inlineStr">
        <is>
          <t>Sponsored Brands</t>
        </is>
      </c>
      <c r="I61" t="inlineStr">
        <is>
          <t>Keyword</t>
        </is>
      </c>
      <c r="J61" t="inlineStr">
        <is>
          <t>55181137526681</t>
        </is>
      </c>
      <c r="K61" t="inlineStr"/>
      <c r="L61" t="inlineStr">
        <is>
          <t>185313637927850</t>
        </is>
      </c>
      <c r="M61" t="inlineStr"/>
      <c r="N61" t="inlineStr">
        <is>
          <t>instant pot pan 6 qt</t>
        </is>
      </c>
      <c r="O61" t="inlineStr"/>
      <c r="P61" t="inlineStr">
        <is>
          <t>Cakeware Pans 7 Inch - SBV - KW - Main Video - KW Exact - Tiktok Var 2</t>
        </is>
      </c>
      <c r="Q61" t="inlineStr">
        <is>
          <t>instant pot pan 6 qt</t>
        </is>
      </c>
      <c r="R61" t="inlineStr">
        <is>
          <t>exact</t>
        </is>
      </c>
      <c r="S61" t="n">
        <v>1.75</v>
      </c>
      <c r="T61" t="n">
        <v>1</v>
      </c>
      <c r="U61" t="n">
        <v>1.75</v>
      </c>
      <c r="V61" t="n">
        <v>20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87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1.84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1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Cakeware Pans 7 Inch - SBV - KW - Main Video - KW Exact - Tiktok Var 2</t>
        </is>
      </c>
      <c r="B62" t="inlineStr">
        <is>
          <t>Cakeware Pans 7 Inch</t>
        </is>
      </c>
      <c r="C62" t="inlineStr">
        <is>
          <t>KW Exact</t>
        </is>
      </c>
      <c r="D62" t="n">
        <v>5.1</v>
      </c>
      <c r="E62" t="inlineStr"/>
      <c r="F62" t="inlineStr"/>
      <c r="G62" t="inlineStr"/>
      <c r="H62" t="inlineStr">
        <is>
          <t>Sponsored Brands</t>
        </is>
      </c>
      <c r="I62" t="inlineStr">
        <is>
          <t>Keyword</t>
        </is>
      </c>
      <c r="J62" t="inlineStr">
        <is>
          <t>55181137526681</t>
        </is>
      </c>
      <c r="K62" t="inlineStr"/>
      <c r="L62" t="inlineStr">
        <is>
          <t>23651687711136</t>
        </is>
      </c>
      <c r="M62" t="inlineStr"/>
      <c r="N62" t="inlineStr">
        <is>
          <t>instant pot baking tin</t>
        </is>
      </c>
      <c r="O62" t="inlineStr"/>
      <c r="P62" t="inlineStr">
        <is>
          <t>Cakeware Pans 7 Inch - SBV - KW - Main Video - KW Exact - Tiktok Var 2</t>
        </is>
      </c>
      <c r="Q62" t="inlineStr">
        <is>
          <t>instant pot baking tin</t>
        </is>
      </c>
      <c r="R62" t="inlineStr">
        <is>
          <t>exact</t>
        </is>
      </c>
      <c r="S62" t="n">
        <v>1.75</v>
      </c>
      <c r="T62" t="n">
        <v>1</v>
      </c>
      <c r="U62" t="n">
        <v>1.75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1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1.84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1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Cakeware Pans 7 Inch - SBV - KW - Main Video - KW Exact - Tiktok Var 2</t>
        </is>
      </c>
      <c r="B63" t="inlineStr">
        <is>
          <t>Cakeware Pans 7 Inch</t>
        </is>
      </c>
      <c r="C63" t="inlineStr">
        <is>
          <t>KW Exact</t>
        </is>
      </c>
      <c r="D63" t="n">
        <v>5.1</v>
      </c>
      <c r="E63" t="inlineStr"/>
      <c r="F63" t="inlineStr"/>
      <c r="G63" t="inlineStr"/>
      <c r="H63" t="inlineStr">
        <is>
          <t>Sponsored Brands</t>
        </is>
      </c>
      <c r="I63" t="inlineStr">
        <is>
          <t>Keyword</t>
        </is>
      </c>
      <c r="J63" t="inlineStr">
        <is>
          <t>55181137526681</t>
        </is>
      </c>
      <c r="K63" t="inlineStr"/>
      <c r="L63" t="inlineStr">
        <is>
          <t>261283789898130</t>
        </is>
      </c>
      <c r="M63" t="inlineStr"/>
      <c r="N63" t="inlineStr">
        <is>
          <t>7 inch deep cake pan</t>
        </is>
      </c>
      <c r="O63" t="inlineStr"/>
      <c r="P63" t="inlineStr">
        <is>
          <t>Cakeware Pans 7 Inch - SBV - KW - Main Video - KW Exact - Tiktok Var 2</t>
        </is>
      </c>
      <c r="Q63" t="inlineStr">
        <is>
          <t>7 inch deep cake pan</t>
        </is>
      </c>
      <c r="R63" t="inlineStr">
        <is>
          <t>exact</t>
        </is>
      </c>
      <c r="S63" t="n">
        <v>1.75</v>
      </c>
      <c r="T63" t="n">
        <v>1</v>
      </c>
      <c r="U63" t="n">
        <v>1.75</v>
      </c>
      <c r="V63" t="n">
        <v>6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14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1.84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1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Cakeware Pans 7 Inch - SBV - KW - Main Video - KW Exact - Tiktok Var 2</t>
        </is>
      </c>
      <c r="B64" t="inlineStr">
        <is>
          <t>Cakeware Pans 7 Inch</t>
        </is>
      </c>
      <c r="C64" t="inlineStr">
        <is>
          <t>KW Exact</t>
        </is>
      </c>
      <c r="D64" t="n">
        <v>5.1</v>
      </c>
      <c r="E64" t="inlineStr"/>
      <c r="F64" t="inlineStr"/>
      <c r="G64" t="inlineStr"/>
      <c r="H64" t="inlineStr">
        <is>
          <t>Sponsored Brands</t>
        </is>
      </c>
      <c r="I64" t="inlineStr">
        <is>
          <t>Keyword</t>
        </is>
      </c>
      <c r="J64" t="inlineStr">
        <is>
          <t>55181137526681</t>
        </is>
      </c>
      <c r="K64" t="inlineStr"/>
      <c r="L64" t="inlineStr">
        <is>
          <t>19979818835811</t>
        </is>
      </c>
      <c r="M64" t="inlineStr"/>
      <c r="N64" t="inlineStr">
        <is>
          <t>baking pan 7 inch round</t>
        </is>
      </c>
      <c r="O64" t="inlineStr"/>
      <c r="P64" t="inlineStr">
        <is>
          <t>Cakeware Pans 7 Inch - SBV - KW - Main Video - KW Exact - Tiktok Var 2</t>
        </is>
      </c>
      <c r="Q64" t="inlineStr">
        <is>
          <t>baking pan 7 inch round</t>
        </is>
      </c>
      <c r="R64" t="inlineStr">
        <is>
          <t>exact</t>
        </is>
      </c>
      <c r="S64" t="n">
        <v>1.23</v>
      </c>
      <c r="T64" t="n">
        <v>1</v>
      </c>
      <c r="U64" t="n">
        <v>1.23</v>
      </c>
      <c r="V64" t="n">
        <v>5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50</v>
      </c>
      <c r="AG64" t="n">
        <v>0.02</v>
      </c>
      <c r="AH64" t="n">
        <v>0</v>
      </c>
      <c r="AI64" t="n">
        <v>0.9</v>
      </c>
      <c r="AJ64" t="n">
        <v>0</v>
      </c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1.29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1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Cakeware Pans 7 Inch - SBV - KW - Main Video - KW Exact - Tiktok Var 2</t>
        </is>
      </c>
      <c r="B65" t="inlineStr">
        <is>
          <t>Cakeware Pans 7 Inch</t>
        </is>
      </c>
      <c r="C65" t="inlineStr">
        <is>
          <t>KW Exact</t>
        </is>
      </c>
      <c r="D65" t="n">
        <v>5.1</v>
      </c>
      <c r="E65" t="inlineStr"/>
      <c r="F65" t="inlineStr"/>
      <c r="G65" t="inlineStr"/>
      <c r="H65" t="inlineStr">
        <is>
          <t>Sponsored Brands</t>
        </is>
      </c>
      <c r="I65" t="inlineStr">
        <is>
          <t>Keyword</t>
        </is>
      </c>
      <c r="J65" t="inlineStr">
        <is>
          <t>55181137526681</t>
        </is>
      </c>
      <c r="K65" t="inlineStr"/>
      <c r="L65" t="inlineStr">
        <is>
          <t>185852636847107</t>
        </is>
      </c>
      <c r="M65" t="inlineStr"/>
      <c r="N65" t="inlineStr">
        <is>
          <t>springform 7 inch pan</t>
        </is>
      </c>
      <c r="O65" t="inlineStr"/>
      <c r="P65" t="inlineStr">
        <is>
          <t>Cakeware Pans 7 Inch - SBV - KW - Main Video - KW Exact - Tiktok Var 2</t>
        </is>
      </c>
      <c r="Q65" t="inlineStr">
        <is>
          <t>springform 7 inch pan</t>
        </is>
      </c>
      <c r="R65" t="inlineStr">
        <is>
          <t>exact</t>
        </is>
      </c>
      <c r="S65" t="n">
        <v>1.92</v>
      </c>
      <c r="T65" t="n">
        <v>1</v>
      </c>
      <c r="U65" t="n">
        <v>1.92</v>
      </c>
      <c r="V65" t="n">
        <v>15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28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2.02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1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Cakeware Pans 7 Inch - SBV - KW - Main Video - KW Exact - Tiktok Var 2</t>
        </is>
      </c>
      <c r="B66" t="inlineStr">
        <is>
          <t>Cakeware Pans 7 Inch</t>
        </is>
      </c>
      <c r="C66" t="inlineStr">
        <is>
          <t>KW Exact</t>
        </is>
      </c>
      <c r="D66" t="n">
        <v>5.1</v>
      </c>
      <c r="E66" t="inlineStr"/>
      <c r="F66" t="inlineStr"/>
      <c r="G66" t="inlineStr"/>
      <c r="H66" t="inlineStr">
        <is>
          <t>Sponsored Brands</t>
        </is>
      </c>
      <c r="I66" t="inlineStr">
        <is>
          <t>Keyword</t>
        </is>
      </c>
      <c r="J66" t="inlineStr">
        <is>
          <t>55181137526681</t>
        </is>
      </c>
      <c r="K66" t="inlineStr"/>
      <c r="L66" t="inlineStr">
        <is>
          <t>194735691578458</t>
        </is>
      </c>
      <c r="M66" t="inlineStr"/>
      <c r="N66" t="inlineStr">
        <is>
          <t>springform pan 7 inch leak proof</t>
        </is>
      </c>
      <c r="O66" t="inlineStr"/>
      <c r="P66" t="inlineStr">
        <is>
          <t>Cakeware Pans 7 Inch - SBV - KW - Main Video - KW Exact - Tiktok Var 2</t>
        </is>
      </c>
      <c r="Q66" t="inlineStr">
        <is>
          <t>springform pan 7 inch leak proof</t>
        </is>
      </c>
      <c r="R66" t="inlineStr">
        <is>
          <t>exact</t>
        </is>
      </c>
      <c r="S66" t="n">
        <v>1.75</v>
      </c>
      <c r="T66" t="n">
        <v>1</v>
      </c>
      <c r="U66" t="n">
        <v>1.75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1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1.84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1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Cakeware Pans 7 Inch - SBV - KW - Main Video - KW Exact - Tiktok Var 2</t>
        </is>
      </c>
      <c r="B67" t="inlineStr">
        <is>
          <t>Cakeware Pans 7 Inch</t>
        </is>
      </c>
      <c r="C67" t="inlineStr">
        <is>
          <t>KW Exact</t>
        </is>
      </c>
      <c r="D67" t="n">
        <v>5.1</v>
      </c>
      <c r="E67" t="inlineStr"/>
      <c r="F67" t="inlineStr"/>
      <c r="G67" t="inlineStr"/>
      <c r="H67" t="inlineStr">
        <is>
          <t>Sponsored Brands</t>
        </is>
      </c>
      <c r="I67" t="inlineStr">
        <is>
          <t>Keyword</t>
        </is>
      </c>
      <c r="J67" t="inlineStr">
        <is>
          <t>55181137526681</t>
        </is>
      </c>
      <c r="K67" t="inlineStr"/>
      <c r="L67" t="inlineStr">
        <is>
          <t>277823622347569</t>
        </is>
      </c>
      <c r="M67" t="inlineStr"/>
      <c r="N67" t="inlineStr">
        <is>
          <t>7 inch pan baking</t>
        </is>
      </c>
      <c r="O67" t="inlineStr"/>
      <c r="P67" t="inlineStr">
        <is>
          <t>Cakeware Pans 7 Inch - SBV - KW - Main Video - KW Exact - Tiktok Var 2</t>
        </is>
      </c>
      <c r="Q67" t="inlineStr">
        <is>
          <t>7 inch pan baking</t>
        </is>
      </c>
      <c r="R67" t="inlineStr">
        <is>
          <t>exact</t>
        </is>
      </c>
      <c r="S67" t="n">
        <v>0.83</v>
      </c>
      <c r="T67" t="n">
        <v>1</v>
      </c>
      <c r="U67" t="n">
        <v>0.83</v>
      </c>
      <c r="V67" t="n">
        <v>37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100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0.87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1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Cakeware Pans 7 Inch - SBV - KW - Main Video - KW Exact - Tiktok Var 2</t>
        </is>
      </c>
      <c r="B68" t="inlineStr">
        <is>
          <t>Cakeware Pans 7 Inch</t>
        </is>
      </c>
      <c r="C68" t="inlineStr">
        <is>
          <t>KW Exact</t>
        </is>
      </c>
      <c r="D68" t="n">
        <v>5.1</v>
      </c>
      <c r="E68" t="inlineStr"/>
      <c r="F68" t="inlineStr"/>
      <c r="G68" t="inlineStr"/>
      <c r="H68" t="inlineStr">
        <is>
          <t>Sponsored Brands</t>
        </is>
      </c>
      <c r="I68" t="inlineStr">
        <is>
          <t>Keyword</t>
        </is>
      </c>
      <c r="J68" t="inlineStr">
        <is>
          <t>55181137526681</t>
        </is>
      </c>
      <c r="K68" t="inlineStr"/>
      <c r="L68" t="inlineStr">
        <is>
          <t>111323868087066</t>
        </is>
      </c>
      <c r="M68" t="inlineStr"/>
      <c r="N68" t="inlineStr">
        <is>
          <t>leakproof springform pan 7</t>
        </is>
      </c>
      <c r="O68" t="inlineStr"/>
      <c r="P68" t="inlineStr">
        <is>
          <t>Cakeware Pans 7 Inch - SBV - KW - Main Video - KW Exact - Tiktok Var 2</t>
        </is>
      </c>
      <c r="Q68" t="inlineStr">
        <is>
          <t>leakproof springform pan 7</t>
        </is>
      </c>
      <c r="R68" t="inlineStr">
        <is>
          <t>exact</t>
        </is>
      </c>
      <c r="S68" t="n">
        <v>1.75</v>
      </c>
      <c r="T68" t="n">
        <v>1</v>
      </c>
      <c r="U68" t="n">
        <v>1.75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1</v>
      </c>
      <c r="AG68" t="n">
        <v>1</v>
      </c>
      <c r="AH68" t="n">
        <v>0</v>
      </c>
      <c r="AI68" t="n">
        <v>0.9</v>
      </c>
      <c r="AJ68" t="n">
        <v>0</v>
      </c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1.84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1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Cakeware Pans 7 Inch - SBV - KW - Main Video - KW Exact - Tiktok Var 2</t>
        </is>
      </c>
      <c r="B69" t="inlineStr">
        <is>
          <t>Cakeware Pans 7 Inch</t>
        </is>
      </c>
      <c r="C69" t="inlineStr">
        <is>
          <t>KW Exact</t>
        </is>
      </c>
      <c r="D69" t="n">
        <v>5.1</v>
      </c>
      <c r="E69" t="inlineStr"/>
      <c r="F69" t="inlineStr"/>
      <c r="G69" t="inlineStr"/>
      <c r="H69" t="inlineStr">
        <is>
          <t>Sponsored Brands</t>
        </is>
      </c>
      <c r="I69" t="inlineStr">
        <is>
          <t>Keyword</t>
        </is>
      </c>
      <c r="J69" t="inlineStr">
        <is>
          <t>55181137526681</t>
        </is>
      </c>
      <c r="K69" t="inlineStr"/>
      <c r="L69" t="inlineStr">
        <is>
          <t>187866631086060</t>
        </is>
      </c>
      <c r="M69" t="inlineStr"/>
      <c r="N69" t="inlineStr">
        <is>
          <t>7 inch cake pan tall</t>
        </is>
      </c>
      <c r="O69" t="inlineStr"/>
      <c r="P69" t="inlineStr">
        <is>
          <t>Cakeware Pans 7 Inch - SBV - KW - Main Video - KW Exact - Tiktok Var 2</t>
        </is>
      </c>
      <c r="Q69" t="inlineStr">
        <is>
          <t>7 inch cake pan tall</t>
        </is>
      </c>
      <c r="R69" t="inlineStr">
        <is>
          <t>exact</t>
        </is>
      </c>
      <c r="S69" t="n">
        <v>1.75</v>
      </c>
      <c r="T69" t="n">
        <v>1</v>
      </c>
      <c r="U69" t="n">
        <v>1.75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2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1.84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1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Cakeware Pans 7 Inch - SBV - KW - Main Video - KW Exact - Tiktok Var 2</t>
        </is>
      </c>
      <c r="B70" t="inlineStr">
        <is>
          <t>Cakeware Pans 7 Inch</t>
        </is>
      </c>
      <c r="C70" t="inlineStr">
        <is>
          <t>KW Exact</t>
        </is>
      </c>
      <c r="D70" t="n">
        <v>5.1</v>
      </c>
      <c r="E70" t="inlineStr"/>
      <c r="F70" t="inlineStr"/>
      <c r="G70" t="inlineStr"/>
      <c r="H70" t="inlineStr">
        <is>
          <t>Sponsored Brands</t>
        </is>
      </c>
      <c r="I70" t="inlineStr">
        <is>
          <t>Keyword</t>
        </is>
      </c>
      <c r="J70" t="inlineStr">
        <is>
          <t>55181137526681</t>
        </is>
      </c>
      <c r="K70" t="inlineStr"/>
      <c r="L70" t="inlineStr">
        <is>
          <t>164513503613499</t>
        </is>
      </c>
      <c r="M70" t="inlineStr"/>
      <c r="N70" t="inlineStr">
        <is>
          <t>instapot springform pan fits 8 quart</t>
        </is>
      </c>
      <c r="O70" t="inlineStr"/>
      <c r="P70" t="inlineStr">
        <is>
          <t>Cakeware Pans 7 Inch - SBV - KW - Main Video - KW Exact - Tiktok Var 2</t>
        </is>
      </c>
      <c r="Q70" t="inlineStr">
        <is>
          <t>instapot springform pan fits 8 quart</t>
        </is>
      </c>
      <c r="R70" t="inlineStr">
        <is>
          <t>exact</t>
        </is>
      </c>
      <c r="S70" t="n">
        <v>1.75</v>
      </c>
      <c r="T70" t="n">
        <v>1</v>
      </c>
      <c r="U70" t="n">
        <v>1.75</v>
      </c>
      <c r="V70" t="n">
        <v>12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49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1.84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1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Cakeware Pans 7 Inch - SBV - KW - Main Video - KW Exact - Tiktok Var 2</t>
        </is>
      </c>
      <c r="B71" t="inlineStr">
        <is>
          <t>Cakeware Pans 7 Inch</t>
        </is>
      </c>
      <c r="C71" t="inlineStr">
        <is>
          <t>KW Exact</t>
        </is>
      </c>
      <c r="D71" t="n">
        <v>5.1</v>
      </c>
      <c r="E71" t="inlineStr"/>
      <c r="F71" t="inlineStr"/>
      <c r="G71" t="inlineStr"/>
      <c r="H71" t="inlineStr">
        <is>
          <t>Sponsored Brands</t>
        </is>
      </c>
      <c r="I71" t="inlineStr">
        <is>
          <t>Keyword</t>
        </is>
      </c>
      <c r="J71" t="inlineStr">
        <is>
          <t>55181137526681</t>
        </is>
      </c>
      <c r="K71" t="inlineStr"/>
      <c r="L71" t="inlineStr">
        <is>
          <t>153500485623788</t>
        </is>
      </c>
      <c r="M71" t="inlineStr"/>
      <c r="N71" t="inlineStr">
        <is>
          <t>7 inch round pan</t>
        </is>
      </c>
      <c r="O71" t="inlineStr"/>
      <c r="P71" t="inlineStr">
        <is>
          <t>Cakeware Pans 7 Inch - SBV - KW - Main Video - KW Exact - Tiktok Var 2</t>
        </is>
      </c>
      <c r="Q71" t="inlineStr">
        <is>
          <t>7 inch round pan</t>
        </is>
      </c>
      <c r="R71" t="inlineStr">
        <is>
          <t>exact</t>
        </is>
      </c>
      <c r="S71" t="n">
        <v>0.83</v>
      </c>
      <c r="T71" t="n">
        <v>1</v>
      </c>
      <c r="U71" t="n">
        <v>0.83</v>
      </c>
      <c r="V71" t="n">
        <v>64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168</v>
      </c>
      <c r="AG71" t="n">
        <v>0.005952380952380952</v>
      </c>
      <c r="AH71" t="n">
        <v>0</v>
      </c>
      <c r="AI71" t="n">
        <v>0.83</v>
      </c>
      <c r="AJ71" t="n">
        <v>0</v>
      </c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0.87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1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Cakeware Pans 7 Inch - SBV - KW - Main Video - KW Exact - Tiktok Var 2</t>
        </is>
      </c>
      <c r="B72" t="inlineStr">
        <is>
          <t>Cakeware Pans 7 Inch</t>
        </is>
      </c>
      <c r="C72" t="inlineStr">
        <is>
          <t>KW Exact</t>
        </is>
      </c>
      <c r="D72" t="n">
        <v>5.1</v>
      </c>
      <c r="E72" t="inlineStr"/>
      <c r="F72" t="inlineStr"/>
      <c r="G72" t="inlineStr"/>
      <c r="H72" t="inlineStr">
        <is>
          <t>Sponsored Brands</t>
        </is>
      </c>
      <c r="I72" t="inlineStr">
        <is>
          <t>Keyword</t>
        </is>
      </c>
      <c r="J72" t="inlineStr">
        <is>
          <t>55181137526681</t>
        </is>
      </c>
      <c r="K72" t="inlineStr"/>
      <c r="L72" t="inlineStr">
        <is>
          <t>231180972668552</t>
        </is>
      </c>
      <c r="M72" t="inlineStr"/>
      <c r="N72" t="inlineStr">
        <is>
          <t>7 pan baking</t>
        </is>
      </c>
      <c r="O72" t="inlineStr"/>
      <c r="P72" t="inlineStr">
        <is>
          <t>Cakeware Pans 7 Inch - SBV - KW - Main Video - KW Exact - Tiktok Var 2</t>
        </is>
      </c>
      <c r="Q72" t="inlineStr">
        <is>
          <t>7 pan baking</t>
        </is>
      </c>
      <c r="R72" t="inlineStr">
        <is>
          <t>exact</t>
        </is>
      </c>
      <c r="S72" t="n">
        <v>1.75</v>
      </c>
      <c r="T72" t="n">
        <v>1</v>
      </c>
      <c r="U72" t="n">
        <v>1.75</v>
      </c>
      <c r="V72" t="n">
        <v>4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7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1.84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1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Cakeware Pans 7 Inch - SBV - KW - Main Video - KW Exact - Tiktok Var 2</t>
        </is>
      </c>
      <c r="B73" t="inlineStr">
        <is>
          <t>Cakeware Pans 7 Inch</t>
        </is>
      </c>
      <c r="C73" t="inlineStr">
        <is>
          <t>KW Exact</t>
        </is>
      </c>
      <c r="D73" t="n">
        <v>5.1</v>
      </c>
      <c r="E73" t="inlineStr"/>
      <c r="F73" t="inlineStr"/>
      <c r="G73" t="inlineStr"/>
      <c r="H73" t="inlineStr">
        <is>
          <t>Sponsored Brands</t>
        </is>
      </c>
      <c r="I73" t="inlineStr">
        <is>
          <t>Keyword</t>
        </is>
      </c>
      <c r="J73" t="inlineStr">
        <is>
          <t>55181137526681</t>
        </is>
      </c>
      <c r="K73" t="inlineStr"/>
      <c r="L73" t="inlineStr">
        <is>
          <t>239226319017364</t>
        </is>
      </c>
      <c r="M73" t="inlineStr"/>
      <c r="N73" t="inlineStr">
        <is>
          <t>push pan for instant pot 6 qt</t>
        </is>
      </c>
      <c r="O73" t="inlineStr"/>
      <c r="P73" t="inlineStr">
        <is>
          <t>Cakeware Pans 7 Inch - SBV - KW - Main Video - KW Exact - Tiktok Var 2</t>
        </is>
      </c>
      <c r="Q73" t="inlineStr">
        <is>
          <t>push pan for instant pot 6 qt</t>
        </is>
      </c>
      <c r="R73" t="inlineStr">
        <is>
          <t>exact</t>
        </is>
      </c>
      <c r="S73" t="n">
        <v>1.75</v>
      </c>
      <c r="T73" t="n">
        <v>1</v>
      </c>
      <c r="U73" t="n">
        <v>1.75</v>
      </c>
      <c r="V73" t="n">
        <v>10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20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1.84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1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Cakeware Pans 7 Inch - SBV - KW - Main Video - KW Exact - Tiktok Var 2</t>
        </is>
      </c>
      <c r="B74" t="inlineStr">
        <is>
          <t>Cakeware Pans 7 Inch</t>
        </is>
      </c>
      <c r="C74" t="inlineStr">
        <is>
          <t>KW Exact</t>
        </is>
      </c>
      <c r="D74" t="n">
        <v>5.1</v>
      </c>
      <c r="E74" t="inlineStr"/>
      <c r="F74" t="inlineStr"/>
      <c r="G74" t="inlineStr"/>
      <c r="H74" t="inlineStr">
        <is>
          <t>Sponsored Brands</t>
        </is>
      </c>
      <c r="I74" t="inlineStr">
        <is>
          <t>Keyword</t>
        </is>
      </c>
      <c r="J74" t="inlineStr">
        <is>
          <t>55181137526681</t>
        </is>
      </c>
      <c r="K74" t="inlineStr"/>
      <c r="L74" t="inlineStr">
        <is>
          <t>174151367935201</t>
        </is>
      </c>
      <c r="M74" t="inlineStr"/>
      <c r="N74" t="inlineStr">
        <is>
          <t>small cheesecake pan 7 inch</t>
        </is>
      </c>
      <c r="O74" t="inlineStr"/>
      <c r="P74" t="inlineStr">
        <is>
          <t>Cakeware Pans 7 Inch - SBV - KW - Main Video - KW Exact - Tiktok Var 2</t>
        </is>
      </c>
      <c r="Q74" t="inlineStr">
        <is>
          <t>small cheesecake pan 7 inch</t>
        </is>
      </c>
      <c r="R74" t="inlineStr">
        <is>
          <t>exact</t>
        </is>
      </c>
      <c r="S74" t="n">
        <v>1.75</v>
      </c>
      <c r="T74" t="n">
        <v>1</v>
      </c>
      <c r="U74" t="n">
        <v>1.75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1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1.84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1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Cakeware Pans 7 Inch - SBV - KW - Main Video - KW Exact - Tiktok Var 2</t>
        </is>
      </c>
      <c r="B75" t="inlineStr">
        <is>
          <t>Cakeware Pans 7 Inch</t>
        </is>
      </c>
      <c r="C75" t="inlineStr">
        <is>
          <t>KW Exact</t>
        </is>
      </c>
      <c r="D75" t="n">
        <v>5.1</v>
      </c>
      <c r="E75" t="inlineStr"/>
      <c r="F75" t="inlineStr"/>
      <c r="G75" t="inlineStr"/>
      <c r="H75" t="inlineStr">
        <is>
          <t>Sponsored Brands</t>
        </is>
      </c>
      <c r="I75" t="inlineStr">
        <is>
          <t>Keyword</t>
        </is>
      </c>
      <c r="J75" t="inlineStr">
        <is>
          <t>55181137526681</t>
        </is>
      </c>
      <c r="K75" t="inlineStr"/>
      <c r="L75" t="inlineStr">
        <is>
          <t>257123326178924</t>
        </is>
      </c>
      <c r="M75" t="inlineStr"/>
      <c r="N75" t="inlineStr">
        <is>
          <t>cheesecake pan instant pot 6 qt</t>
        </is>
      </c>
      <c r="O75" t="inlineStr"/>
      <c r="P75" t="inlineStr">
        <is>
          <t>Cakeware Pans 7 Inch - SBV - KW - Main Video - KW Exact - Tiktok Var 2</t>
        </is>
      </c>
      <c r="Q75" t="inlineStr">
        <is>
          <t>cheesecake pan instant pot 6 qt</t>
        </is>
      </c>
      <c r="R75" t="inlineStr">
        <is>
          <t>exact</t>
        </is>
      </c>
      <c r="S75" t="n">
        <v>1.75</v>
      </c>
      <c r="T75" t="n">
        <v>1</v>
      </c>
      <c r="U75" t="n">
        <v>1.75</v>
      </c>
      <c r="V75" t="n">
        <v>12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20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1.84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1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Cakeware Pans 7 Inch - SBV - KW - Main Video - KW Exact - Tiktok Var 2</t>
        </is>
      </c>
      <c r="B76" t="inlineStr">
        <is>
          <t>Cakeware Pans 7 Inch</t>
        </is>
      </c>
      <c r="C76" t="inlineStr">
        <is>
          <t>KW Exact</t>
        </is>
      </c>
      <c r="D76" t="n">
        <v>5.1</v>
      </c>
      <c r="E76" t="inlineStr"/>
      <c r="F76" t="inlineStr"/>
      <c r="G76" t="inlineStr"/>
      <c r="H76" t="inlineStr">
        <is>
          <t>Sponsored Brands</t>
        </is>
      </c>
      <c r="I76" t="inlineStr">
        <is>
          <t>Keyword</t>
        </is>
      </c>
      <c r="J76" t="inlineStr">
        <is>
          <t>55181137526681</t>
        </is>
      </c>
      <c r="K76" t="inlineStr"/>
      <c r="L76" t="inlineStr">
        <is>
          <t>157618268972541</t>
        </is>
      </c>
      <c r="M76" t="inlineStr"/>
      <c r="N76" t="inlineStr">
        <is>
          <t>round baking pan 7 inch</t>
        </is>
      </c>
      <c r="O76" t="inlineStr"/>
      <c r="P76" t="inlineStr">
        <is>
          <t>Cakeware Pans 7 Inch - SBV - KW - Main Video - KW Exact - Tiktok Var 2</t>
        </is>
      </c>
      <c r="Q76" t="inlineStr">
        <is>
          <t>round baking pan 7 inch</t>
        </is>
      </c>
      <c r="R76" t="inlineStr">
        <is>
          <t>exact</t>
        </is>
      </c>
      <c r="S76" t="n">
        <v>0.83</v>
      </c>
      <c r="T76" t="n">
        <v>1</v>
      </c>
      <c r="U76" t="n">
        <v>0.83</v>
      </c>
      <c r="V76" t="n">
        <v>13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69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0.87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1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Cakeware Pans 7 Inch - SBV - KW - Main Video - KW Exact - Tiktok Var 2</t>
        </is>
      </c>
      <c r="B77" t="inlineStr">
        <is>
          <t>Cakeware Pans 7 Inch</t>
        </is>
      </c>
      <c r="C77" t="inlineStr">
        <is>
          <t>KW Exact</t>
        </is>
      </c>
      <c r="D77" t="n">
        <v>5.1</v>
      </c>
      <c r="E77" t="inlineStr"/>
      <c r="F77" t="inlineStr"/>
      <c r="G77" t="inlineStr"/>
      <c r="H77" t="inlineStr">
        <is>
          <t>Sponsored Brands</t>
        </is>
      </c>
      <c r="I77" t="inlineStr">
        <is>
          <t>Keyword</t>
        </is>
      </c>
      <c r="J77" t="inlineStr">
        <is>
          <t>55181137526681</t>
        </is>
      </c>
      <c r="K77" t="inlineStr"/>
      <c r="L77" t="inlineStr">
        <is>
          <t>104981011228830</t>
        </is>
      </c>
      <c r="M77" t="inlineStr"/>
      <c r="N77" t="inlineStr">
        <is>
          <t>cake pan 7x3 inch round</t>
        </is>
      </c>
      <c r="O77" t="inlineStr"/>
      <c r="P77" t="inlineStr">
        <is>
          <t>Cakeware Pans 7 Inch - SBV - KW - Main Video - KW Exact - Tiktok Var 2</t>
        </is>
      </c>
      <c r="Q77" t="inlineStr">
        <is>
          <t>cake pan 7x3 inch round</t>
        </is>
      </c>
      <c r="R77" t="inlineStr">
        <is>
          <t>exact</t>
        </is>
      </c>
      <c r="S77" t="n">
        <v>1.23</v>
      </c>
      <c r="T77" t="n">
        <v>1</v>
      </c>
      <c r="U77" t="n">
        <v>1.23</v>
      </c>
      <c r="V77" t="n">
        <v>3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7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1.29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1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Cakeware Pans 7 Inch - SBV - KW - Main Video - KW Exact - Tiktok Var 2</t>
        </is>
      </c>
      <c r="B78" t="inlineStr">
        <is>
          <t>Cakeware Pans 7 Inch</t>
        </is>
      </c>
      <c r="C78" t="inlineStr">
        <is>
          <t>KW Exact</t>
        </is>
      </c>
      <c r="D78" t="n">
        <v>5.1</v>
      </c>
      <c r="E78" t="inlineStr"/>
      <c r="F78" t="inlineStr"/>
      <c r="G78" t="inlineStr"/>
      <c r="H78" t="inlineStr">
        <is>
          <t>Sponsored Brands</t>
        </is>
      </c>
      <c r="I78" t="inlineStr">
        <is>
          <t>Keyword</t>
        </is>
      </c>
      <c r="J78" t="inlineStr">
        <is>
          <t>55181137526681</t>
        </is>
      </c>
      <c r="K78" t="inlineStr"/>
      <c r="L78" t="inlineStr">
        <is>
          <t>91570632042516</t>
        </is>
      </c>
      <c r="M78" t="inlineStr"/>
      <c r="N78" t="inlineStr">
        <is>
          <t>7 x 3 springform pan</t>
        </is>
      </c>
      <c r="O78" t="inlineStr"/>
      <c r="P78" t="inlineStr">
        <is>
          <t>Cakeware Pans 7 Inch - SBV - KW - Main Video - KW Exact - Tiktok Var 2</t>
        </is>
      </c>
      <c r="Q78" t="inlineStr">
        <is>
          <t>7 x 3 springform pan</t>
        </is>
      </c>
      <c r="R78" t="inlineStr">
        <is>
          <t>exact</t>
        </is>
      </c>
      <c r="S78" t="n">
        <v>1.75</v>
      </c>
      <c r="T78" t="n">
        <v>1</v>
      </c>
      <c r="U78" t="n">
        <v>1.75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2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1.84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1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Cakeware Pans 7 Inch - SBV - KW - Main Video - KW Exact - Tiktok Var 2</t>
        </is>
      </c>
      <c r="B79" t="inlineStr">
        <is>
          <t>Cakeware Pans 7 Inch</t>
        </is>
      </c>
      <c r="C79" t="inlineStr">
        <is>
          <t>KW Exact</t>
        </is>
      </c>
      <c r="D79" t="n">
        <v>5.1</v>
      </c>
      <c r="E79" t="inlineStr"/>
      <c r="F79" t="inlineStr"/>
      <c r="G79" t="inlineStr"/>
      <c r="H79" t="inlineStr">
        <is>
          <t>Sponsored Brands</t>
        </is>
      </c>
      <c r="I79" t="inlineStr">
        <is>
          <t>Keyword</t>
        </is>
      </c>
      <c r="J79" t="inlineStr">
        <is>
          <t>55181137526681</t>
        </is>
      </c>
      <c r="K79" t="inlineStr"/>
      <c r="L79" t="inlineStr">
        <is>
          <t>124143288492848</t>
        </is>
      </c>
      <c r="M79" t="inlineStr"/>
      <c r="N79" t="inlineStr">
        <is>
          <t>instapot cake pan 7</t>
        </is>
      </c>
      <c r="O79" t="inlineStr"/>
      <c r="P79" t="inlineStr">
        <is>
          <t>Cakeware Pans 7 Inch - SBV - KW - Main Video - KW Exact - Tiktok Var 2</t>
        </is>
      </c>
      <c r="Q79" t="inlineStr">
        <is>
          <t>instapot cake pan 7</t>
        </is>
      </c>
      <c r="R79" t="inlineStr">
        <is>
          <t>exact</t>
        </is>
      </c>
      <c r="S79" t="n">
        <v>1.75</v>
      </c>
      <c r="T79" t="n">
        <v>1</v>
      </c>
      <c r="U79" t="n">
        <v>1.75</v>
      </c>
      <c r="V79" t="n">
        <v>2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17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1.84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1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Cakeware Pans 7 Inch - SBV - KW - Main Video - KW Exact - Tiktok Var 2</t>
        </is>
      </c>
      <c r="B80" t="inlineStr">
        <is>
          <t>Cakeware Pans 7 Inch</t>
        </is>
      </c>
      <c r="C80" t="inlineStr">
        <is>
          <t>KW Exact</t>
        </is>
      </c>
      <c r="D80" t="n">
        <v>5.1</v>
      </c>
      <c r="E80" t="inlineStr"/>
      <c r="F80" t="inlineStr"/>
      <c r="G80" t="inlineStr"/>
      <c r="H80" t="inlineStr">
        <is>
          <t>Sponsored Brands</t>
        </is>
      </c>
      <c r="I80" t="inlineStr">
        <is>
          <t>Keyword</t>
        </is>
      </c>
      <c r="J80" t="inlineStr">
        <is>
          <t>55181137526681</t>
        </is>
      </c>
      <c r="K80" t="inlineStr"/>
      <c r="L80" t="inlineStr">
        <is>
          <t>209238517452254</t>
        </is>
      </c>
      <c r="M80" t="inlineStr"/>
      <c r="N80" t="inlineStr">
        <is>
          <t>7x3 cake pan round</t>
        </is>
      </c>
      <c r="O80" t="inlineStr"/>
      <c r="P80" t="inlineStr">
        <is>
          <t>Cakeware Pans 7 Inch - SBV - KW - Main Video - KW Exact - Tiktok Var 2</t>
        </is>
      </c>
      <c r="Q80" t="inlineStr">
        <is>
          <t>7x3 cake pan round</t>
        </is>
      </c>
      <c r="R80" t="inlineStr">
        <is>
          <t>exact</t>
        </is>
      </c>
      <c r="S80" t="n">
        <v>1.75</v>
      </c>
      <c r="T80" t="n">
        <v>1</v>
      </c>
      <c r="U80" t="n">
        <v>1.75</v>
      </c>
      <c r="V80" t="n">
        <v>20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60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1.84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1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Cakeware Pans 7 Inch - SBV - KW - Main Video - KW Exact - Tiktok Var 2</t>
        </is>
      </c>
      <c r="B81" t="inlineStr">
        <is>
          <t>Cakeware Pans 7 Inch</t>
        </is>
      </c>
      <c r="C81" t="inlineStr">
        <is>
          <t>KW Exact</t>
        </is>
      </c>
      <c r="D81" t="n">
        <v>5.1</v>
      </c>
      <c r="E81" t="inlineStr"/>
      <c r="F81" t="inlineStr"/>
      <c r="G81" t="inlineStr"/>
      <c r="H81" t="inlineStr">
        <is>
          <t>Sponsored Brands</t>
        </is>
      </c>
      <c r="I81" t="inlineStr">
        <is>
          <t>Keyword</t>
        </is>
      </c>
      <c r="J81" t="inlineStr">
        <is>
          <t>55181137526681</t>
        </is>
      </c>
      <c r="K81" t="inlineStr"/>
      <c r="L81" t="inlineStr">
        <is>
          <t>109042821515552</t>
        </is>
      </c>
      <c r="M81" t="inlineStr"/>
      <c r="N81" t="inlineStr">
        <is>
          <t>cake pan 18cm</t>
        </is>
      </c>
      <c r="O81" t="inlineStr"/>
      <c r="P81" t="inlineStr">
        <is>
          <t>Cakeware Pans 7 Inch - SBV - KW - Main Video - KW Exact - Tiktok Var 2</t>
        </is>
      </c>
      <c r="Q81" t="inlineStr">
        <is>
          <t>cake pan 18cm</t>
        </is>
      </c>
      <c r="R81" t="inlineStr">
        <is>
          <t>exact</t>
        </is>
      </c>
      <c r="S81" t="n">
        <v>1.75</v>
      </c>
      <c r="T81" t="n">
        <v>1</v>
      </c>
      <c r="U81" t="n">
        <v>1.75</v>
      </c>
      <c r="V81" t="n">
        <v>3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30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1.84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1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Cakeware Pans 7 Inch - SBV - KW - Main Video - KW Exact - Tiktok Var 2</t>
        </is>
      </c>
      <c r="B82" t="inlineStr">
        <is>
          <t>Cakeware Pans 7 Inch</t>
        </is>
      </c>
      <c r="C82" t="inlineStr">
        <is>
          <t>KW Exact</t>
        </is>
      </c>
      <c r="D82" t="n">
        <v>5.1</v>
      </c>
      <c r="E82" t="inlineStr"/>
      <c r="F82" t="inlineStr"/>
      <c r="G82" t="inlineStr"/>
      <c r="H82" t="inlineStr">
        <is>
          <t>Sponsored Brands</t>
        </is>
      </c>
      <c r="I82" t="inlineStr">
        <is>
          <t>Keyword</t>
        </is>
      </c>
      <c r="J82" t="inlineStr">
        <is>
          <t>55181137526681</t>
        </is>
      </c>
      <c r="K82" t="inlineStr"/>
      <c r="L82" t="inlineStr">
        <is>
          <t>204422945577225</t>
        </is>
      </c>
      <c r="M82" t="inlineStr"/>
      <c r="N82" t="inlineStr">
        <is>
          <t>instant pot spring pan</t>
        </is>
      </c>
      <c r="O82" t="inlineStr"/>
      <c r="P82" t="inlineStr">
        <is>
          <t>Cakeware Pans 7 Inch - SBV - KW - Main Video - KW Exact - Tiktok Var 2</t>
        </is>
      </c>
      <c r="Q82" t="inlineStr">
        <is>
          <t>instant pot spring pan</t>
        </is>
      </c>
      <c r="R82" t="inlineStr">
        <is>
          <t>exact</t>
        </is>
      </c>
      <c r="S82" t="n">
        <v>1.75</v>
      </c>
      <c r="T82" t="n">
        <v>1</v>
      </c>
      <c r="U82" t="n">
        <v>1.75</v>
      </c>
      <c r="V82" t="n">
        <v>21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42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1.84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1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Cakeware Pans 7 Inch - SBV - KW - Main Video - KW Exact - Tiktok Var 2</t>
        </is>
      </c>
      <c r="B83" t="inlineStr">
        <is>
          <t>Cakeware Pans 7 Inch</t>
        </is>
      </c>
      <c r="C83" t="inlineStr">
        <is>
          <t>KW Exact</t>
        </is>
      </c>
      <c r="D83" t="n">
        <v>5.1</v>
      </c>
      <c r="E83" t="inlineStr"/>
      <c r="F83" t="inlineStr"/>
      <c r="G83" t="inlineStr"/>
      <c r="H83" t="inlineStr">
        <is>
          <t>Sponsored Brands</t>
        </is>
      </c>
      <c r="I83" t="inlineStr">
        <is>
          <t>Keyword</t>
        </is>
      </c>
      <c r="J83" t="inlineStr">
        <is>
          <t>55181137526681</t>
        </is>
      </c>
      <c r="K83" t="inlineStr"/>
      <c r="L83" t="inlineStr">
        <is>
          <t>65967479706064</t>
        </is>
      </c>
      <c r="M83" t="inlineStr"/>
      <c r="N83" t="inlineStr">
        <is>
          <t>7” spring cake pan</t>
        </is>
      </c>
      <c r="O83" t="inlineStr"/>
      <c r="P83" t="inlineStr">
        <is>
          <t>Cakeware Pans 7 Inch - SBV - KW - Main Video - KW Exact - Tiktok Var 2</t>
        </is>
      </c>
      <c r="Q83" t="inlineStr">
        <is>
          <t>7” spring cake pan</t>
        </is>
      </c>
      <c r="R83" t="inlineStr">
        <is>
          <t>exact</t>
        </is>
      </c>
      <c r="S83" t="n">
        <v>1.84</v>
      </c>
      <c r="T83" t="n">
        <v>1</v>
      </c>
      <c r="U83" t="n">
        <v>1.84</v>
      </c>
      <c r="V83" t="n">
        <v>2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16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1.93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1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Cakeware Pans 7 Inch - SBV - KW - Main Video - KW Exact - Tiktok Var 2</t>
        </is>
      </c>
      <c r="B84" t="inlineStr">
        <is>
          <t>Cakeware Pans 7 Inch</t>
        </is>
      </c>
      <c r="C84" t="inlineStr">
        <is>
          <t>KW Exact</t>
        </is>
      </c>
      <c r="D84" t="n">
        <v>5.1</v>
      </c>
      <c r="E84" t="inlineStr"/>
      <c r="F84" t="inlineStr"/>
      <c r="G84" t="inlineStr"/>
      <c r="H84" t="inlineStr">
        <is>
          <t>Sponsored Brands</t>
        </is>
      </c>
      <c r="I84" t="inlineStr">
        <is>
          <t>Keyword</t>
        </is>
      </c>
      <c r="J84" t="inlineStr">
        <is>
          <t>55181137526681</t>
        </is>
      </c>
      <c r="K84" t="inlineStr"/>
      <c r="L84" t="inlineStr">
        <is>
          <t>124626438535015</t>
        </is>
      </c>
      <c r="M84" t="inlineStr"/>
      <c r="N84" t="inlineStr">
        <is>
          <t>spring pan 7</t>
        </is>
      </c>
      <c r="O84" t="inlineStr"/>
      <c r="P84" t="inlineStr">
        <is>
          <t>Cakeware Pans 7 Inch - SBV - KW - Main Video - KW Exact - Tiktok Var 2</t>
        </is>
      </c>
      <c r="Q84" t="inlineStr">
        <is>
          <t>spring pan 7</t>
        </is>
      </c>
      <c r="R84" t="inlineStr">
        <is>
          <t>exact</t>
        </is>
      </c>
      <c r="S84" t="n">
        <v>1.75</v>
      </c>
      <c r="T84" t="n">
        <v>1</v>
      </c>
      <c r="U84" t="n">
        <v>1.75</v>
      </c>
      <c r="V84" t="n">
        <v>1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6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1.84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1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Cakeware Pans 7 Inch - SBV - KW - Main Video - KW Exact - Tiktok Var 2</t>
        </is>
      </c>
      <c r="B85" t="inlineStr">
        <is>
          <t>Cakeware Pans 7 Inch</t>
        </is>
      </c>
      <c r="C85" t="inlineStr">
        <is>
          <t>KW Exact</t>
        </is>
      </c>
      <c r="D85" t="n">
        <v>5.1</v>
      </c>
      <c r="E85" t="inlineStr"/>
      <c r="F85" t="inlineStr"/>
      <c r="G85" t="inlineStr"/>
      <c r="H85" t="inlineStr">
        <is>
          <t>Sponsored Brands</t>
        </is>
      </c>
      <c r="I85" t="inlineStr">
        <is>
          <t>Keyword</t>
        </is>
      </c>
      <c r="J85" t="inlineStr">
        <is>
          <t>55181137526681</t>
        </is>
      </c>
      <c r="K85" t="inlineStr"/>
      <c r="L85" t="inlineStr">
        <is>
          <t>90044423427627</t>
        </is>
      </c>
      <c r="M85" t="inlineStr"/>
      <c r="N85" t="inlineStr">
        <is>
          <t>ip springform pan</t>
        </is>
      </c>
      <c r="O85" t="inlineStr"/>
      <c r="P85" t="inlineStr">
        <is>
          <t>Cakeware Pans 7 Inch - SBV - KW - Main Video - KW Exact - Tiktok Var 2</t>
        </is>
      </c>
      <c r="Q85" t="inlineStr">
        <is>
          <t>ip springform pan</t>
        </is>
      </c>
      <c r="R85" t="inlineStr">
        <is>
          <t>exact</t>
        </is>
      </c>
      <c r="S85" t="n">
        <v>1.75</v>
      </c>
      <c r="T85" t="n">
        <v>1</v>
      </c>
      <c r="U85" t="n">
        <v>1.75</v>
      </c>
      <c r="V85" t="n">
        <v>4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6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1.84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1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Cakeware Pans 7 Inch - SBV - KW - Main Video - KW Exact - Tiktok Var 2</t>
        </is>
      </c>
      <c r="B86" t="inlineStr">
        <is>
          <t>Cakeware Pans 7 Inch</t>
        </is>
      </c>
      <c r="C86" t="inlineStr">
        <is>
          <t>KW Exact</t>
        </is>
      </c>
      <c r="D86" t="n">
        <v>5.1</v>
      </c>
      <c r="E86" t="inlineStr"/>
      <c r="F86" t="inlineStr"/>
      <c r="G86" t="inlineStr"/>
      <c r="H86" t="inlineStr">
        <is>
          <t>Sponsored Brands</t>
        </is>
      </c>
      <c r="I86" t="inlineStr">
        <is>
          <t>Keyword</t>
        </is>
      </c>
      <c r="J86" t="inlineStr">
        <is>
          <t>55181137526681</t>
        </is>
      </c>
      <c r="K86" t="inlineStr"/>
      <c r="L86" t="inlineStr">
        <is>
          <t>236526087449164</t>
        </is>
      </c>
      <c r="M86" t="inlineStr"/>
      <c r="N86" t="inlineStr">
        <is>
          <t>ninja springform pan</t>
        </is>
      </c>
      <c r="O86" t="inlineStr"/>
      <c r="P86" t="inlineStr">
        <is>
          <t>Cakeware Pans 7 Inch - SBV - KW - Main Video - KW Exact - Tiktok Var 2</t>
        </is>
      </c>
      <c r="Q86" t="inlineStr">
        <is>
          <t>ninja springform pan</t>
        </is>
      </c>
      <c r="R86" t="inlineStr">
        <is>
          <t>exact</t>
        </is>
      </c>
      <c r="S86" t="n">
        <v>2</v>
      </c>
      <c r="T86" t="n">
        <v>1</v>
      </c>
      <c r="U86" t="n">
        <v>2</v>
      </c>
      <c r="V86" t="n">
        <v>7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26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2.1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1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Cakeware Pans 7 Inch - SBV - KW - Main Video - KW Exact - Tiktok Var 2</t>
        </is>
      </c>
      <c r="B87" t="inlineStr">
        <is>
          <t>Cakeware Pans 7 Inch</t>
        </is>
      </c>
      <c r="C87" t="inlineStr">
        <is>
          <t>KW Exact</t>
        </is>
      </c>
      <c r="D87" t="n">
        <v>5.1</v>
      </c>
      <c r="E87" t="inlineStr"/>
      <c r="F87" t="inlineStr"/>
      <c r="G87" t="inlineStr"/>
      <c r="H87" t="inlineStr">
        <is>
          <t>Sponsored Brands</t>
        </is>
      </c>
      <c r="I87" t="inlineStr">
        <is>
          <t>Keyword</t>
        </is>
      </c>
      <c r="J87" t="inlineStr">
        <is>
          <t>55181137526681</t>
        </is>
      </c>
      <c r="K87" t="inlineStr"/>
      <c r="L87" t="inlineStr">
        <is>
          <t>104980373353014</t>
        </is>
      </c>
      <c r="M87" t="inlineStr"/>
      <c r="N87" t="inlineStr">
        <is>
          <t>6qt instant pot cake pan</t>
        </is>
      </c>
      <c r="O87" t="inlineStr"/>
      <c r="P87" t="inlineStr">
        <is>
          <t>Cakeware Pans 7 Inch - SBV - KW - Main Video - KW Exact - Tiktok Var 2</t>
        </is>
      </c>
      <c r="Q87" t="inlineStr">
        <is>
          <t>6qt instant pot cake pan</t>
        </is>
      </c>
      <c r="R87" t="inlineStr">
        <is>
          <t>exact</t>
        </is>
      </c>
      <c r="S87" t="n">
        <v>1.75</v>
      </c>
      <c r="T87" t="n">
        <v>1</v>
      </c>
      <c r="U87" t="n">
        <v>1.75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5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1.84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1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Cakeware Pans 7 Inch - SBV - KW - Main Video - KW Exact - Tiktok Var 2</t>
        </is>
      </c>
      <c r="B88" t="inlineStr">
        <is>
          <t>Cakeware Pans 7 Inch</t>
        </is>
      </c>
      <c r="C88" t="inlineStr">
        <is>
          <t>KW Exact</t>
        </is>
      </c>
      <c r="D88" t="n">
        <v>5.1</v>
      </c>
      <c r="E88" t="inlineStr"/>
      <c r="F88" t="inlineStr"/>
      <c r="G88" t="inlineStr"/>
      <c r="H88" t="inlineStr">
        <is>
          <t>Sponsored Brands</t>
        </is>
      </c>
      <c r="I88" t="inlineStr">
        <is>
          <t>Keyword</t>
        </is>
      </c>
      <c r="J88" t="inlineStr">
        <is>
          <t>55181137526681</t>
        </is>
      </c>
      <c r="K88" t="inlineStr"/>
      <c r="L88" t="inlineStr">
        <is>
          <t>189364135440613</t>
        </is>
      </c>
      <c r="M88" t="inlineStr"/>
      <c r="N88" t="inlineStr">
        <is>
          <t>springform pan 20cm</t>
        </is>
      </c>
      <c r="O88" t="inlineStr"/>
      <c r="P88" t="inlineStr">
        <is>
          <t>Cakeware Pans 7 Inch - SBV - KW - Main Video - KW Exact - Tiktok Var 2</t>
        </is>
      </c>
      <c r="Q88" t="inlineStr">
        <is>
          <t>springform pan 20cm</t>
        </is>
      </c>
      <c r="R88" t="inlineStr">
        <is>
          <t>exact</t>
        </is>
      </c>
      <c r="S88" t="n">
        <v>1.75</v>
      </c>
      <c r="T88" t="n">
        <v>1</v>
      </c>
      <c r="U88" t="n">
        <v>1.75</v>
      </c>
      <c r="V88" t="n">
        <v>1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5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1.84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1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Cakeware Pans 7 Inch - SBV - KW - Main Video - KW Exact - Tiktok Var 2</t>
        </is>
      </c>
      <c r="B89" t="inlineStr">
        <is>
          <t>Cakeware Pans 7 Inch</t>
        </is>
      </c>
      <c r="C89" t="inlineStr">
        <is>
          <t>KW Exact</t>
        </is>
      </c>
      <c r="D89" t="n">
        <v>5.1</v>
      </c>
      <c r="E89" t="inlineStr"/>
      <c r="F89" t="inlineStr"/>
      <c r="G89" t="inlineStr"/>
      <c r="H89" t="inlineStr">
        <is>
          <t>Sponsored Brands</t>
        </is>
      </c>
      <c r="I89" t="inlineStr">
        <is>
          <t>Keyword</t>
        </is>
      </c>
      <c r="J89" t="inlineStr">
        <is>
          <t>55181137526681</t>
        </is>
      </c>
      <c r="K89" t="inlineStr"/>
      <c r="L89" t="inlineStr">
        <is>
          <t>192700366398569</t>
        </is>
      </c>
      <c r="M89" t="inlineStr"/>
      <c r="N89" t="inlineStr">
        <is>
          <t>springform pan 7 inch set</t>
        </is>
      </c>
      <c r="O89" t="inlineStr"/>
      <c r="P89" t="inlineStr">
        <is>
          <t>Cakeware Pans 7 Inch - SBV - KW - Main Video - KW Exact - Tiktok Var 2</t>
        </is>
      </c>
      <c r="Q89" t="inlineStr">
        <is>
          <t>springform pan 7 inch set</t>
        </is>
      </c>
      <c r="R89" t="inlineStr">
        <is>
          <t>exact</t>
        </is>
      </c>
      <c r="S89" t="n">
        <v>2.2</v>
      </c>
      <c r="T89" t="n">
        <v>1</v>
      </c>
      <c r="U89" t="n">
        <v>2.2</v>
      </c>
      <c r="V89" t="n">
        <v>1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11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2.31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1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Cakeware Pans 7 Inch - SBV - KW - Main Video - KW Exact - Tiktok Var 2</t>
        </is>
      </c>
      <c r="B90" t="inlineStr">
        <is>
          <t>Cakeware Pans 7 Inch</t>
        </is>
      </c>
      <c r="C90" t="inlineStr">
        <is>
          <t>KW Exact</t>
        </is>
      </c>
      <c r="D90" t="n">
        <v>5.1</v>
      </c>
      <c r="E90" t="inlineStr"/>
      <c r="F90" t="inlineStr"/>
      <c r="G90" t="inlineStr"/>
      <c r="H90" t="inlineStr">
        <is>
          <t>Sponsored Brands</t>
        </is>
      </c>
      <c r="I90" t="inlineStr">
        <is>
          <t>Keyword</t>
        </is>
      </c>
      <c r="J90" t="inlineStr">
        <is>
          <t>55181137526681</t>
        </is>
      </c>
      <c r="K90" t="inlineStr"/>
      <c r="L90" t="inlineStr">
        <is>
          <t>181040422840561</t>
        </is>
      </c>
      <c r="M90" t="inlineStr"/>
      <c r="N90" t="inlineStr">
        <is>
          <t>cake pan springform 7</t>
        </is>
      </c>
      <c r="O90" t="inlineStr"/>
      <c r="P90" t="inlineStr">
        <is>
          <t>Cakeware Pans 7 Inch - SBV - KW - Main Video - KW Exact - Tiktok Var 2</t>
        </is>
      </c>
      <c r="Q90" t="inlineStr">
        <is>
          <t>cake pan springform 7</t>
        </is>
      </c>
      <c r="R90" t="inlineStr">
        <is>
          <t>exact</t>
        </is>
      </c>
      <c r="S90" t="n">
        <v>1.84</v>
      </c>
      <c r="T90" t="n">
        <v>1</v>
      </c>
      <c r="U90" t="n">
        <v>1.84</v>
      </c>
      <c r="V90" t="n">
        <v>2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4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1.93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1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Cakeware Pans 7 Inch - SBV - KW - Main Video - KW Exact - Tiktok Var 2</t>
        </is>
      </c>
      <c r="B91" t="inlineStr">
        <is>
          <t>Cakeware Pans 7 Inch</t>
        </is>
      </c>
      <c r="C91" t="inlineStr">
        <is>
          <t>KW Exact</t>
        </is>
      </c>
      <c r="D91" t="n">
        <v>5.1</v>
      </c>
      <c r="E91" t="inlineStr"/>
      <c r="F91" t="inlineStr"/>
      <c r="G91" t="inlineStr"/>
      <c r="H91" t="inlineStr">
        <is>
          <t>Sponsored Brands</t>
        </is>
      </c>
      <c r="I91" t="inlineStr">
        <is>
          <t>Keyword</t>
        </is>
      </c>
      <c r="J91" t="inlineStr">
        <is>
          <t>55181137526681</t>
        </is>
      </c>
      <c r="K91" t="inlineStr"/>
      <c r="L91" t="inlineStr">
        <is>
          <t>148199320618709</t>
        </is>
      </c>
      <c r="M91" t="inlineStr"/>
      <c r="N91" t="inlineStr">
        <is>
          <t>7.5 inch springform pan</t>
        </is>
      </c>
      <c r="O91" t="inlineStr"/>
      <c r="P91" t="inlineStr">
        <is>
          <t>Cakeware Pans 7 Inch - SBV - KW - Main Video - KW Exact - Tiktok Var 2</t>
        </is>
      </c>
      <c r="Q91" t="inlineStr">
        <is>
          <t>7.5 inch springform pan</t>
        </is>
      </c>
      <c r="R91" t="inlineStr">
        <is>
          <t>exact</t>
        </is>
      </c>
      <c r="S91" t="n">
        <v>2.2</v>
      </c>
      <c r="T91" t="n">
        <v>1</v>
      </c>
      <c r="U91" t="n">
        <v>2.2</v>
      </c>
      <c r="V91" t="n">
        <v>17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47</v>
      </c>
      <c r="AG91" t="n">
        <v>0.02127659574468085</v>
      </c>
      <c r="AH91" t="n">
        <v>0</v>
      </c>
      <c r="AI91" t="n">
        <v>0.9</v>
      </c>
      <c r="AJ91" t="n">
        <v>0</v>
      </c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2.31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1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Cakeware Pans 7 Inch - SBV - KW - Main Video - KW Exact - Tiktok Var 2</t>
        </is>
      </c>
      <c r="B92" t="inlineStr">
        <is>
          <t>Cakeware Pans 7 Inch</t>
        </is>
      </c>
      <c r="C92" t="inlineStr">
        <is>
          <t>KW Exact</t>
        </is>
      </c>
      <c r="D92" t="n">
        <v>5.1</v>
      </c>
      <c r="E92" t="inlineStr"/>
      <c r="F92" t="inlineStr"/>
      <c r="G92" t="inlineStr"/>
      <c r="H92" t="inlineStr">
        <is>
          <t>Sponsored Brands</t>
        </is>
      </c>
      <c r="I92" t="inlineStr">
        <is>
          <t>Keyword</t>
        </is>
      </c>
      <c r="J92" t="inlineStr">
        <is>
          <t>55181137526681</t>
        </is>
      </c>
      <c r="K92" t="inlineStr"/>
      <c r="L92" t="inlineStr">
        <is>
          <t>16254429513888</t>
        </is>
      </c>
      <c r="M92" t="inlineStr"/>
      <c r="N92" t="inlineStr">
        <is>
          <t>spring form for baking 7 inch</t>
        </is>
      </c>
      <c r="O92" t="inlineStr"/>
      <c r="P92" t="inlineStr">
        <is>
          <t>Cakeware Pans 7 Inch - SBV - KW - Main Video - KW Exact - Tiktok Var 2</t>
        </is>
      </c>
      <c r="Q92" t="inlineStr">
        <is>
          <t>spring form for baking 7 inch</t>
        </is>
      </c>
      <c r="R92" t="inlineStr">
        <is>
          <t>exact</t>
        </is>
      </c>
      <c r="S92" t="n">
        <v>2.09</v>
      </c>
      <c r="T92" t="n">
        <v>1</v>
      </c>
      <c r="U92" t="n">
        <v>2.09</v>
      </c>
      <c r="V92" t="n">
        <v>13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51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2.19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1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Cakeware Pans 7 Inch - SBV - KW - Main Video - KW Exact - Tiktok Var 2</t>
        </is>
      </c>
      <c r="B93" t="inlineStr">
        <is>
          <t>Cakeware Pans 7 Inch</t>
        </is>
      </c>
      <c r="C93" t="inlineStr">
        <is>
          <t>KW Exact</t>
        </is>
      </c>
      <c r="D93" t="n">
        <v>5.1</v>
      </c>
      <c r="E93" t="inlineStr"/>
      <c r="F93" t="inlineStr"/>
      <c r="G93" t="inlineStr"/>
      <c r="H93" t="inlineStr">
        <is>
          <t>Sponsored Brands</t>
        </is>
      </c>
      <c r="I93" t="inlineStr">
        <is>
          <t>Keyword</t>
        </is>
      </c>
      <c r="J93" t="inlineStr">
        <is>
          <t>55181137526681</t>
        </is>
      </c>
      <c r="K93" t="inlineStr"/>
      <c r="L93" t="inlineStr">
        <is>
          <t>32860395721631</t>
        </is>
      </c>
      <c r="M93" t="inlineStr"/>
      <c r="N93" t="inlineStr">
        <is>
          <t>7 spring forms for baking</t>
        </is>
      </c>
      <c r="O93" t="inlineStr"/>
      <c r="P93" t="inlineStr">
        <is>
          <t>Cakeware Pans 7 Inch - SBV - KW - Main Video - KW Exact - Tiktok Var 2</t>
        </is>
      </c>
      <c r="Q93" t="inlineStr">
        <is>
          <t>7 spring forms for baking</t>
        </is>
      </c>
      <c r="R93" t="inlineStr">
        <is>
          <t>exact</t>
        </is>
      </c>
      <c r="S93" t="n">
        <v>1.65</v>
      </c>
      <c r="T93" t="n">
        <v>1</v>
      </c>
      <c r="U93" t="n">
        <v>1.65</v>
      </c>
      <c r="V93" t="n">
        <v>2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8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1.73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1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Cakeware Pans 7 Inch - SBV - KW - Main Video - KW Exact - Tiktok Var 2</t>
        </is>
      </c>
      <c r="B94" t="inlineStr">
        <is>
          <t>Cakeware Pans 7 Inch</t>
        </is>
      </c>
      <c r="C94" t="inlineStr">
        <is>
          <t>KW Exact</t>
        </is>
      </c>
      <c r="D94" t="n">
        <v>5.1</v>
      </c>
      <c r="E94" t="inlineStr"/>
      <c r="F94" t="inlineStr"/>
      <c r="G94" t="inlineStr"/>
      <c r="H94" t="inlineStr">
        <is>
          <t>Sponsored Brands</t>
        </is>
      </c>
      <c r="I94" t="inlineStr">
        <is>
          <t>Keyword</t>
        </is>
      </c>
      <c r="J94" t="inlineStr">
        <is>
          <t>55181137526681</t>
        </is>
      </c>
      <c r="K94" t="inlineStr"/>
      <c r="L94" t="inlineStr">
        <is>
          <t>158327945218364</t>
        </is>
      </c>
      <c r="M94" t="inlineStr"/>
      <c r="N94" t="inlineStr">
        <is>
          <t>7 inch spring pan for cheesecake</t>
        </is>
      </c>
      <c r="O94" t="inlineStr"/>
      <c r="P94" t="inlineStr">
        <is>
          <t>Cakeware Pans 7 Inch - SBV - KW - Main Video - KW Exact - Tiktok Var 2</t>
        </is>
      </c>
      <c r="Q94" t="inlineStr">
        <is>
          <t>7 inch spring pan for cheesecake</t>
        </is>
      </c>
      <c r="R94" t="inlineStr">
        <is>
          <t>exact</t>
        </is>
      </c>
      <c r="S94" t="n">
        <v>2.28</v>
      </c>
      <c r="T94" t="n">
        <v>1</v>
      </c>
      <c r="U94" t="n">
        <v>2.28</v>
      </c>
      <c r="V94" t="n">
        <v>8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20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2.39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1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Cakeware Pans 7 Inch - SBV - KW - Main Video - KW Exact - Tiktok Var 2</t>
        </is>
      </c>
      <c r="B95" t="inlineStr">
        <is>
          <t>Cakeware Pans 7 Inch</t>
        </is>
      </c>
      <c r="C95" t="inlineStr">
        <is>
          <t>KW Exact</t>
        </is>
      </c>
      <c r="D95" t="n">
        <v>5.1</v>
      </c>
      <c r="E95" t="inlineStr"/>
      <c r="F95" t="inlineStr"/>
      <c r="G95" t="inlineStr"/>
      <c r="H95" t="inlineStr">
        <is>
          <t>Sponsored Brands</t>
        </is>
      </c>
      <c r="I95" t="inlineStr">
        <is>
          <t>Keyword</t>
        </is>
      </c>
      <c r="J95" t="inlineStr">
        <is>
          <t>55181137526681</t>
        </is>
      </c>
      <c r="K95" t="inlineStr"/>
      <c r="L95" t="inlineStr">
        <is>
          <t>73877959519328</t>
        </is>
      </c>
      <c r="M95" t="inlineStr"/>
      <c r="N95" t="inlineStr">
        <is>
          <t>7 inch spring forms for cheesecake</t>
        </is>
      </c>
      <c r="O95" t="inlineStr"/>
      <c r="P95" t="inlineStr">
        <is>
          <t>Cakeware Pans 7 Inch - SBV - KW - Main Video - KW Exact - Tiktok Var 2</t>
        </is>
      </c>
      <c r="Q95" t="inlineStr">
        <is>
          <t>7 inch spring forms for cheesecake</t>
        </is>
      </c>
      <c r="R95" t="inlineStr">
        <is>
          <t>exact</t>
        </is>
      </c>
      <c r="S95" t="n">
        <v>2.2</v>
      </c>
      <c r="T95" t="n">
        <v>1</v>
      </c>
      <c r="U95" t="n">
        <v>2.2</v>
      </c>
      <c r="V95" t="n">
        <v>6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48</v>
      </c>
      <c r="AG95" t="n">
        <v>0.02083333333333333</v>
      </c>
      <c r="AH95" t="n">
        <v>0</v>
      </c>
      <c r="AI95" t="n">
        <v>0.9</v>
      </c>
      <c r="AJ95" t="n">
        <v>0</v>
      </c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2.31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1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Cakeware Pans 7 Inch - SBV - KW - Main Video - KW Exact - Tiktok Var 2</t>
        </is>
      </c>
      <c r="B96" t="inlineStr">
        <is>
          <t>Cakeware Pans 7 Inch</t>
        </is>
      </c>
      <c r="C96" t="inlineStr">
        <is>
          <t>KW Exact</t>
        </is>
      </c>
      <c r="D96" t="n">
        <v>5.1</v>
      </c>
      <c r="E96" t="inlineStr"/>
      <c r="F96" t="inlineStr"/>
      <c r="G96" t="inlineStr"/>
      <c r="H96" t="inlineStr">
        <is>
          <t>Sponsored Brands</t>
        </is>
      </c>
      <c r="I96" t="inlineStr">
        <is>
          <t>Keyword</t>
        </is>
      </c>
      <c r="J96" t="inlineStr">
        <is>
          <t>55181137526681</t>
        </is>
      </c>
      <c r="K96" t="inlineStr"/>
      <c r="L96" t="inlineStr">
        <is>
          <t>150232409083564</t>
        </is>
      </c>
      <c r="M96" t="inlineStr"/>
      <c r="N96" t="inlineStr">
        <is>
          <t>springform for baking 7 inch</t>
        </is>
      </c>
      <c r="O96" t="inlineStr"/>
      <c r="P96" t="inlineStr">
        <is>
          <t>Cakeware Pans 7 Inch - SBV - KW - Main Video - KW Exact - Tiktok Var 2</t>
        </is>
      </c>
      <c r="Q96" t="inlineStr">
        <is>
          <t>springform for baking 7 inch</t>
        </is>
      </c>
      <c r="R96" t="inlineStr">
        <is>
          <t>exact</t>
        </is>
      </c>
      <c r="S96" t="n">
        <v>2.09</v>
      </c>
      <c r="T96" t="n">
        <v>1</v>
      </c>
      <c r="U96" t="n">
        <v>2.09</v>
      </c>
      <c r="V96" t="n">
        <v>2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37</v>
      </c>
      <c r="AG96" t="n">
        <v>0.05405405405405405</v>
      </c>
      <c r="AH96" t="n">
        <v>0</v>
      </c>
      <c r="AI96" t="n">
        <v>0.9</v>
      </c>
      <c r="AJ96" t="n">
        <v>0</v>
      </c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2.19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1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Cakeware Pans 7 Inch - SBV - KW - Main Video - KW Exact - Tiktok Var 2</t>
        </is>
      </c>
      <c r="B97" t="inlineStr">
        <is>
          <t>Cakeware Pans 7 Inch</t>
        </is>
      </c>
      <c r="C97" t="inlineStr">
        <is>
          <t>KW Exact</t>
        </is>
      </c>
      <c r="D97" t="n">
        <v>5.1</v>
      </c>
      <c r="E97" t="inlineStr"/>
      <c r="F97" t="inlineStr"/>
      <c r="G97" t="inlineStr"/>
      <c r="H97" t="inlineStr">
        <is>
          <t>Sponsored Brands</t>
        </is>
      </c>
      <c r="I97" t="inlineStr">
        <is>
          <t>Keyword</t>
        </is>
      </c>
      <c r="J97" t="inlineStr">
        <is>
          <t>55181137526681</t>
        </is>
      </c>
      <c r="K97" t="inlineStr"/>
      <c r="L97" t="inlineStr">
        <is>
          <t>65595072307519</t>
        </is>
      </c>
      <c r="M97" t="inlineStr"/>
      <c r="N97" t="inlineStr">
        <is>
          <t>springform pans kit</t>
        </is>
      </c>
      <c r="O97" t="inlineStr"/>
      <c r="P97" t="inlineStr">
        <is>
          <t>Cakeware Pans 7 Inch - SBV - KW - Main Video - KW Exact - Tiktok Var 2</t>
        </is>
      </c>
      <c r="Q97" t="inlineStr">
        <is>
          <t>springform pans kit</t>
        </is>
      </c>
      <c r="R97" t="inlineStr">
        <is>
          <t>exact</t>
        </is>
      </c>
      <c r="S97" t="n">
        <v>1.76</v>
      </c>
      <c r="T97" t="n">
        <v>1</v>
      </c>
      <c r="U97" t="n">
        <v>1.76</v>
      </c>
      <c r="V97" t="n">
        <v>11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22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1.85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1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Cakeware Pans 7 Inch - SBV - KW - Main Video - KW Exact - Tiktok Var 2</t>
        </is>
      </c>
      <c r="B98" t="inlineStr">
        <is>
          <t>Cakeware Pans 7 Inch</t>
        </is>
      </c>
      <c r="C98" t="inlineStr">
        <is>
          <t>KW Exact</t>
        </is>
      </c>
      <c r="D98" t="n">
        <v>5.1</v>
      </c>
      <c r="E98" t="inlineStr"/>
      <c r="F98" t="inlineStr"/>
      <c r="G98" t="inlineStr"/>
      <c r="H98" t="inlineStr">
        <is>
          <t>Sponsored Brands</t>
        </is>
      </c>
      <c r="I98" t="inlineStr">
        <is>
          <t>Keyword</t>
        </is>
      </c>
      <c r="J98" t="inlineStr">
        <is>
          <t>55181137526681</t>
        </is>
      </c>
      <c r="K98" t="inlineStr"/>
      <c r="L98" t="inlineStr">
        <is>
          <t>239275827350768</t>
        </is>
      </c>
      <c r="M98" t="inlineStr"/>
      <c r="N98" t="inlineStr">
        <is>
          <t>18cm round baking pan</t>
        </is>
      </c>
      <c r="O98" t="inlineStr"/>
      <c r="P98" t="inlineStr">
        <is>
          <t>Cakeware Pans 7 Inch - SBV - KW - Main Video - KW Exact - Tiktok Var 2</t>
        </is>
      </c>
      <c r="Q98" t="inlineStr">
        <is>
          <t>18cm round baking pan</t>
        </is>
      </c>
      <c r="R98" t="inlineStr">
        <is>
          <t>exact</t>
        </is>
      </c>
      <c r="S98" t="n">
        <v>1.65</v>
      </c>
      <c r="T98" t="n">
        <v>1</v>
      </c>
      <c r="U98" t="n">
        <v>1.65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inlineStr"/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0100</t>
        </is>
      </c>
      <c r="AV98" t="inlineStr">
        <is>
          <t>Stale</t>
        </is>
      </c>
      <c r="AW98" t="inlineStr">
        <is>
          <t>No Impressions - Raise Bid 5%</t>
        </is>
      </c>
      <c r="AX98" t="n">
        <v>1.73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1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Cakeware Pans 7 Inch - SBV - KW - Main Video - KW Exact - Tiktok Var 2</t>
        </is>
      </c>
      <c r="B99" t="inlineStr">
        <is>
          <t>Cakeware Pans 7 Inch</t>
        </is>
      </c>
      <c r="C99" t="inlineStr">
        <is>
          <t>KW Exact</t>
        </is>
      </c>
      <c r="D99" t="n">
        <v>5.1</v>
      </c>
      <c r="E99" t="inlineStr"/>
      <c r="F99" t="inlineStr"/>
      <c r="G99" t="inlineStr"/>
      <c r="H99" t="inlineStr">
        <is>
          <t>Sponsored Brands</t>
        </is>
      </c>
      <c r="I99" t="inlineStr">
        <is>
          <t>Keyword</t>
        </is>
      </c>
      <c r="J99" t="inlineStr">
        <is>
          <t>55181137526681</t>
        </is>
      </c>
      <c r="K99" t="inlineStr"/>
      <c r="L99" t="inlineStr">
        <is>
          <t>118973230072691</t>
        </is>
      </c>
      <c r="M99" t="inlineStr"/>
      <c r="N99" t="inlineStr">
        <is>
          <t>springform 7</t>
        </is>
      </c>
      <c r="O99" t="inlineStr"/>
      <c r="P99" t="inlineStr">
        <is>
          <t>Cakeware Pans 7 Inch - SBV - KW - Main Video - KW Exact - Tiktok Var 2</t>
        </is>
      </c>
      <c r="Q99" t="inlineStr">
        <is>
          <t>springform 7</t>
        </is>
      </c>
      <c r="R99" t="inlineStr">
        <is>
          <t>exact</t>
        </is>
      </c>
      <c r="S99" t="n">
        <v>1.75</v>
      </c>
      <c r="T99" t="n">
        <v>1</v>
      </c>
      <c r="U99" t="n">
        <v>1.75</v>
      </c>
      <c r="V99" t="n">
        <v>8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31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1.84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1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Cakeware Pans 7 Inch - SBV - KW - Main Video - KW Exact - Tiktok Var 2</t>
        </is>
      </c>
      <c r="B100" t="inlineStr">
        <is>
          <t>Cakeware Pans 7 Inch</t>
        </is>
      </c>
      <c r="C100" t="inlineStr">
        <is>
          <t>KW Exact</t>
        </is>
      </c>
      <c r="D100" t="n">
        <v>5.1</v>
      </c>
      <c r="E100" t="inlineStr"/>
      <c r="F100" t="inlineStr"/>
      <c r="G100" t="inlineStr"/>
      <c r="H100" t="inlineStr">
        <is>
          <t>Sponsored Brands</t>
        </is>
      </c>
      <c r="I100" t="inlineStr">
        <is>
          <t>Keyword</t>
        </is>
      </c>
      <c r="J100" t="inlineStr">
        <is>
          <t>55181137526681</t>
        </is>
      </c>
      <c r="K100" t="inlineStr"/>
      <c r="L100" t="inlineStr">
        <is>
          <t>156092800558211</t>
        </is>
      </c>
      <c r="M100" t="inlineStr"/>
      <c r="N100" t="inlineStr">
        <is>
          <t>7in round pan</t>
        </is>
      </c>
      <c r="O100" t="inlineStr"/>
      <c r="P100" t="inlineStr">
        <is>
          <t>Cakeware Pans 7 Inch - SBV - KW - Main Video - KW Exact - Tiktok Var 2</t>
        </is>
      </c>
      <c r="Q100" t="inlineStr">
        <is>
          <t>7in round pan</t>
        </is>
      </c>
      <c r="R100" t="inlineStr">
        <is>
          <t>exact</t>
        </is>
      </c>
      <c r="S100" t="n">
        <v>1.65</v>
      </c>
      <c r="T100" t="n">
        <v>1</v>
      </c>
      <c r="U100" t="n">
        <v>1.65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1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1.73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1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Cakeware Pans 7 Inch - SBV - KW - Main Video - KW Exact - Tiktok Var 2</t>
        </is>
      </c>
      <c r="B101" t="inlineStr">
        <is>
          <t>Cakeware Pans 7 Inch</t>
        </is>
      </c>
      <c r="C101" t="inlineStr">
        <is>
          <t>KW Exact</t>
        </is>
      </c>
      <c r="D101" t="n">
        <v>5.1</v>
      </c>
      <c r="E101" t="inlineStr"/>
      <c r="F101" t="inlineStr"/>
      <c r="G101" t="inlineStr"/>
      <c r="H101" t="inlineStr">
        <is>
          <t>Sponsored Brands</t>
        </is>
      </c>
      <c r="I101" t="inlineStr">
        <is>
          <t>Keyword</t>
        </is>
      </c>
      <c r="J101" t="inlineStr">
        <is>
          <t>55181137526681</t>
        </is>
      </c>
      <c r="K101" t="inlineStr"/>
      <c r="L101" t="inlineStr">
        <is>
          <t>216498107355027</t>
        </is>
      </c>
      <c r="M101" t="inlineStr"/>
      <c r="N101" t="inlineStr">
        <is>
          <t>springform 7 pan</t>
        </is>
      </c>
      <c r="O101" t="inlineStr"/>
      <c r="P101" t="inlineStr">
        <is>
          <t>Cakeware Pans 7 Inch - SBV - KW - Main Video - KW Exact - Tiktok Var 2</t>
        </is>
      </c>
      <c r="Q101" t="inlineStr">
        <is>
          <t>springform 7 pan</t>
        </is>
      </c>
      <c r="R101" t="inlineStr">
        <is>
          <t>exact</t>
        </is>
      </c>
      <c r="S101" t="n">
        <v>1.76</v>
      </c>
      <c r="T101" t="n">
        <v>1</v>
      </c>
      <c r="U101" t="n">
        <v>1.76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6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1.85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1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Cakeware Pans 7 Inch - SBV - KW - Main Video - KW Exact - Tiktok Var 2</t>
        </is>
      </c>
      <c r="B102" t="inlineStr">
        <is>
          <t>Cakeware Pans 7 Inch</t>
        </is>
      </c>
      <c r="C102" t="inlineStr">
        <is>
          <t>KW Exact</t>
        </is>
      </c>
      <c r="D102" t="n">
        <v>5.1</v>
      </c>
      <c r="E102" t="inlineStr"/>
      <c r="F102" t="inlineStr"/>
      <c r="G102" t="inlineStr"/>
      <c r="H102" t="inlineStr">
        <is>
          <t>Sponsored Brands</t>
        </is>
      </c>
      <c r="I102" t="inlineStr">
        <is>
          <t>Keyword</t>
        </is>
      </c>
      <c r="J102" t="inlineStr">
        <is>
          <t>55181137526681</t>
        </is>
      </c>
      <c r="K102" t="inlineStr"/>
      <c r="L102" t="inlineStr">
        <is>
          <t>39212841207250</t>
        </is>
      </c>
      <c r="M102" t="inlineStr"/>
      <c r="N102" t="inlineStr">
        <is>
          <t>spring forms for baking 7</t>
        </is>
      </c>
      <c r="O102" t="inlineStr"/>
      <c r="P102" t="inlineStr">
        <is>
          <t>Cakeware Pans 7 Inch - SBV - KW - Main Video - KW Exact - Tiktok Var 2</t>
        </is>
      </c>
      <c r="Q102" t="inlineStr">
        <is>
          <t>spring forms for baking 7</t>
        </is>
      </c>
      <c r="R102" t="inlineStr">
        <is>
          <t>exact</t>
        </is>
      </c>
      <c r="S102" t="n">
        <v>1.65</v>
      </c>
      <c r="T102" t="n">
        <v>1</v>
      </c>
      <c r="U102" t="n">
        <v>1.65</v>
      </c>
      <c r="V102" t="n">
        <v>2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6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1.73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1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Cakeware Pans 7 Inch - SBV - KW - Main Video - KW Exact - Tiktok Var 2</t>
        </is>
      </c>
      <c r="B103" t="inlineStr">
        <is>
          <t>Cakeware Pans 7 Inch</t>
        </is>
      </c>
      <c r="C103" t="inlineStr">
        <is>
          <t>KW Exact</t>
        </is>
      </c>
      <c r="D103" t="n">
        <v>5.1</v>
      </c>
      <c r="E103" t="inlineStr"/>
      <c r="F103" t="inlineStr"/>
      <c r="G103" t="inlineStr"/>
      <c r="H103" t="inlineStr">
        <is>
          <t>Sponsored Brands</t>
        </is>
      </c>
      <c r="I103" t="inlineStr">
        <is>
          <t>Keyword</t>
        </is>
      </c>
      <c r="J103" t="inlineStr">
        <is>
          <t>55181137526681</t>
        </is>
      </c>
      <c r="K103" t="inlineStr"/>
      <c r="L103" t="inlineStr">
        <is>
          <t>18250084265568</t>
        </is>
      </c>
      <c r="M103" t="inlineStr"/>
      <c r="N103" t="inlineStr">
        <is>
          <t>cake pan 7in</t>
        </is>
      </c>
      <c r="O103" t="inlineStr"/>
      <c r="P103" t="inlineStr">
        <is>
          <t>Cakeware Pans 7 Inch - SBV - KW - Main Video - KW Exact - Tiktok Var 2</t>
        </is>
      </c>
      <c r="Q103" t="inlineStr">
        <is>
          <t>cake pan 7in</t>
        </is>
      </c>
      <c r="R103" t="inlineStr">
        <is>
          <t>exact</t>
        </is>
      </c>
      <c r="S103" t="n">
        <v>1.76</v>
      </c>
      <c r="T103" t="n">
        <v>1</v>
      </c>
      <c r="U103" t="n">
        <v>1.76</v>
      </c>
      <c r="V103" t="n">
        <v>3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7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1.85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1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Cakeware Pans 7 Inch - SBV - KW - Main Video - KW Exact - Tiktok Var 2</t>
        </is>
      </c>
      <c r="B104" t="inlineStr">
        <is>
          <t>Cakeware Pans 7 Inch</t>
        </is>
      </c>
      <c r="C104" t="inlineStr">
        <is>
          <t>KW Exact</t>
        </is>
      </c>
      <c r="D104" t="n">
        <v>5.1</v>
      </c>
      <c r="E104" t="inlineStr"/>
      <c r="F104" t="inlineStr"/>
      <c r="G104" t="inlineStr"/>
      <c r="H104" t="inlineStr">
        <is>
          <t>Sponsored Brands</t>
        </is>
      </c>
      <c r="I104" t="inlineStr">
        <is>
          <t>Keyword</t>
        </is>
      </c>
      <c r="J104" t="inlineStr">
        <is>
          <t>55181137526681</t>
        </is>
      </c>
      <c r="K104" t="inlineStr"/>
      <c r="L104" t="inlineStr">
        <is>
          <t>37699598209307</t>
        </is>
      </c>
      <c r="M104" t="inlineStr"/>
      <c r="N104" t="inlineStr">
        <is>
          <t>7 in stainless steel springform pan</t>
        </is>
      </c>
      <c r="O104" t="inlineStr"/>
      <c r="P104" t="inlineStr">
        <is>
          <t>Cakeware Pans 7 Inch - SBV - KW - Main Video - KW Exact - Tiktok Var 2</t>
        </is>
      </c>
      <c r="Q104" t="inlineStr">
        <is>
          <t>7 in stainless steel springform pan</t>
        </is>
      </c>
      <c r="R104" t="inlineStr">
        <is>
          <t>exact</t>
        </is>
      </c>
      <c r="S104" t="n">
        <v>1.76</v>
      </c>
      <c r="T104" t="n">
        <v>1</v>
      </c>
      <c r="U104" t="n">
        <v>1.76</v>
      </c>
      <c r="V104" t="n">
        <v>1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2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1.85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1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Cakeware Pans 7 Inch - SBV - KW - Main Video - KW Exact - Tiktok Var 2</t>
        </is>
      </c>
      <c r="B105" t="inlineStr">
        <is>
          <t>Cakeware Pans 7 Inch</t>
        </is>
      </c>
      <c r="C105" t="inlineStr">
        <is>
          <t>KW Exact</t>
        </is>
      </c>
      <c r="D105" t="n">
        <v>5.1</v>
      </c>
      <c r="E105" t="inlineStr"/>
      <c r="F105" t="inlineStr"/>
      <c r="G105" t="inlineStr"/>
      <c r="H105" t="inlineStr">
        <is>
          <t>Sponsored Brands</t>
        </is>
      </c>
      <c r="I105" t="inlineStr">
        <is>
          <t>Keyword</t>
        </is>
      </c>
      <c r="J105" t="inlineStr">
        <is>
          <t>55181137526681</t>
        </is>
      </c>
      <c r="K105" t="inlineStr"/>
      <c r="L105" t="inlineStr">
        <is>
          <t>251295527707627</t>
        </is>
      </c>
      <c r="M105" t="inlineStr"/>
      <c r="N105" t="inlineStr">
        <is>
          <t>7 inch spring cake pan</t>
        </is>
      </c>
      <c r="O105" t="inlineStr"/>
      <c r="P105" t="inlineStr">
        <is>
          <t>Cakeware Pans 7 Inch - SBV - KW - Main Video - KW Exact - Tiktok Var 2</t>
        </is>
      </c>
      <c r="Q105" t="inlineStr">
        <is>
          <t>7 inch spring cake pan</t>
        </is>
      </c>
      <c r="R105" t="inlineStr">
        <is>
          <t>exact</t>
        </is>
      </c>
      <c r="S105" t="n">
        <v>2.28</v>
      </c>
      <c r="T105" t="n">
        <v>1</v>
      </c>
      <c r="U105" t="n">
        <v>2.28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4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2.39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1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Cakeware Pans 7 Inch - SBV - KW - Main Video - KW Exact - Tiktok Var 2</t>
        </is>
      </c>
      <c r="B106" t="inlineStr">
        <is>
          <t>Cakeware Pans 7 Inch</t>
        </is>
      </c>
      <c r="C106" t="inlineStr">
        <is>
          <t>KW Exact</t>
        </is>
      </c>
      <c r="D106" t="n">
        <v>5.1</v>
      </c>
      <c r="E106" t="inlineStr"/>
      <c r="F106" t="inlineStr"/>
      <c r="G106" t="inlineStr"/>
      <c r="H106" t="inlineStr">
        <is>
          <t>Sponsored Brands</t>
        </is>
      </c>
      <c r="I106" t="inlineStr">
        <is>
          <t>Keyword</t>
        </is>
      </c>
      <c r="J106" t="inlineStr">
        <is>
          <t>55181137526681</t>
        </is>
      </c>
      <c r="K106" t="inlineStr"/>
      <c r="L106" t="inlineStr">
        <is>
          <t>214673280369463</t>
        </is>
      </c>
      <c r="M106" t="inlineStr"/>
      <c r="N106" t="inlineStr">
        <is>
          <t>seven inch cake pan</t>
        </is>
      </c>
      <c r="O106" t="inlineStr"/>
      <c r="P106" t="inlineStr">
        <is>
          <t>Cakeware Pans 7 Inch - SBV - KW - Main Video - KW Exact - Tiktok Var 2</t>
        </is>
      </c>
      <c r="Q106" t="inlineStr">
        <is>
          <t>seven inch cake pan</t>
        </is>
      </c>
      <c r="R106" t="inlineStr">
        <is>
          <t>exact</t>
        </is>
      </c>
      <c r="S106" t="n">
        <v>2.2</v>
      </c>
      <c r="T106" t="n">
        <v>1</v>
      </c>
      <c r="U106" t="n">
        <v>2.2</v>
      </c>
      <c r="V106" t="n">
        <v>13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35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2.31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1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Cakeware Pans 7 Inch - SBV - KW - Main Video - KW Exact - Tiktok Var 2</t>
        </is>
      </c>
      <c r="B107" t="inlineStr">
        <is>
          <t>Cakeware Pans 7 Inch</t>
        </is>
      </c>
      <c r="C107" t="inlineStr">
        <is>
          <t>KW Exact</t>
        </is>
      </c>
      <c r="D107" t="n">
        <v>5.1</v>
      </c>
      <c r="E107" t="inlineStr"/>
      <c r="F107" t="inlineStr"/>
      <c r="G107" t="inlineStr"/>
      <c r="H107" t="inlineStr">
        <is>
          <t>Sponsored Brands</t>
        </is>
      </c>
      <c r="I107" t="inlineStr">
        <is>
          <t>Keyword</t>
        </is>
      </c>
      <c r="J107" t="inlineStr">
        <is>
          <t>55181137526681</t>
        </is>
      </c>
      <c r="K107" t="inlineStr"/>
      <c r="L107" t="inlineStr">
        <is>
          <t>135110292707750</t>
        </is>
      </c>
      <c r="M107" t="inlineStr"/>
      <c r="N107" t="inlineStr">
        <is>
          <t>7 inch round baking pan</t>
        </is>
      </c>
      <c r="O107" t="inlineStr"/>
      <c r="P107" t="inlineStr">
        <is>
          <t>Cakeware Pans 7 Inch - SBV - KW - Main Video - KW Exact - Tiktok Var 2</t>
        </is>
      </c>
      <c r="Q107" t="inlineStr">
        <is>
          <t>7 inch round baking pan</t>
        </is>
      </c>
      <c r="R107" t="inlineStr">
        <is>
          <t>exact</t>
        </is>
      </c>
      <c r="S107" t="n">
        <v>2.09</v>
      </c>
      <c r="T107" t="n">
        <v>1</v>
      </c>
      <c r="U107" t="n">
        <v>2.09</v>
      </c>
      <c r="V107" t="n">
        <v>34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85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2.19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1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Cakeware Pans 7 Inch - SBV - KW - Main Video - KW Exact - Tiktok Var 2</t>
        </is>
      </c>
      <c r="B108" t="inlineStr">
        <is>
          <t>Cakeware Pans 7 Inch</t>
        </is>
      </c>
      <c r="C108" t="inlineStr">
        <is>
          <t>KW Exact</t>
        </is>
      </c>
      <c r="D108" t="n">
        <v>5.1</v>
      </c>
      <c r="E108" t="inlineStr"/>
      <c r="F108" t="inlineStr"/>
      <c r="G108" t="inlineStr"/>
      <c r="H108" t="inlineStr">
        <is>
          <t>Sponsored Brands</t>
        </is>
      </c>
      <c r="I108" t="inlineStr">
        <is>
          <t>Keyword</t>
        </is>
      </c>
      <c r="J108" t="inlineStr">
        <is>
          <t>55181137526681</t>
        </is>
      </c>
      <c r="K108" t="inlineStr"/>
      <c r="L108" t="inlineStr">
        <is>
          <t>112684117326435</t>
        </is>
      </c>
      <c r="M108" t="inlineStr"/>
      <c r="N108" t="inlineStr">
        <is>
          <t>springform pan 7 inch ninja foodi</t>
        </is>
      </c>
      <c r="O108" t="inlineStr"/>
      <c r="P108" t="inlineStr">
        <is>
          <t>Cakeware Pans 7 Inch - SBV - KW - Main Video - KW Exact - Tiktok Var 2</t>
        </is>
      </c>
      <c r="Q108" t="inlineStr">
        <is>
          <t>springform pan 7 inch ninja foodi</t>
        </is>
      </c>
      <c r="R108" t="inlineStr">
        <is>
          <t>exact</t>
        </is>
      </c>
      <c r="S108" t="n">
        <v>2.2</v>
      </c>
      <c r="T108" t="n">
        <v>1</v>
      </c>
      <c r="U108" t="n">
        <v>2.2</v>
      </c>
      <c r="V108" t="n">
        <v>2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2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2.31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1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Cakeware Pans 7 Inch - SBV - KW - Main Video - KW Exact - Tiktok Var 2</t>
        </is>
      </c>
      <c r="B109" t="inlineStr">
        <is>
          <t>Cakeware Pans 7 Inch</t>
        </is>
      </c>
      <c r="C109" t="inlineStr">
        <is>
          <t>KW Exact</t>
        </is>
      </c>
      <c r="D109" t="n">
        <v>5.1</v>
      </c>
      <c r="E109" t="inlineStr"/>
      <c r="F109" t="inlineStr"/>
      <c r="G109" t="inlineStr"/>
      <c r="H109" t="inlineStr">
        <is>
          <t>Sponsored Brands</t>
        </is>
      </c>
      <c r="I109" t="inlineStr">
        <is>
          <t>Keyword</t>
        </is>
      </c>
      <c r="J109" t="inlineStr">
        <is>
          <t>55181137526681</t>
        </is>
      </c>
      <c r="K109" t="inlineStr"/>
      <c r="L109" t="inlineStr">
        <is>
          <t>185896886964795</t>
        </is>
      </c>
      <c r="M109" t="inlineStr"/>
      <c r="N109" t="inlineStr">
        <is>
          <t>7 inch round pans for baking</t>
        </is>
      </c>
      <c r="O109" t="inlineStr"/>
      <c r="P109" t="inlineStr">
        <is>
          <t>Cakeware Pans 7 Inch - SBV - KW - Main Video - KW Exact - Tiktok Var 2</t>
        </is>
      </c>
      <c r="Q109" t="inlineStr">
        <is>
          <t>7 inch round pans for baking</t>
        </is>
      </c>
      <c r="R109" t="inlineStr">
        <is>
          <t>exact</t>
        </is>
      </c>
      <c r="S109" t="n">
        <v>2.09</v>
      </c>
      <c r="T109" t="n">
        <v>1</v>
      </c>
      <c r="U109" t="n">
        <v>2.09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1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2.19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1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Cakeware Pans 7 Inch - SBV - KW - Main Video - KW Exact - Tiktok Var 2</t>
        </is>
      </c>
      <c r="B110" t="inlineStr">
        <is>
          <t>Cakeware Pans 7 Inch</t>
        </is>
      </c>
      <c r="C110" t="inlineStr">
        <is>
          <t>KW Exact</t>
        </is>
      </c>
      <c r="D110" t="n">
        <v>5.1</v>
      </c>
      <c r="E110" t="inlineStr"/>
      <c r="F110" t="inlineStr"/>
      <c r="G110" t="inlineStr"/>
      <c r="H110" t="inlineStr">
        <is>
          <t>Sponsored Brands</t>
        </is>
      </c>
      <c r="I110" t="inlineStr">
        <is>
          <t>Keyword</t>
        </is>
      </c>
      <c r="J110" t="inlineStr">
        <is>
          <t>55181137526681</t>
        </is>
      </c>
      <c r="K110" t="inlineStr"/>
      <c r="L110" t="inlineStr">
        <is>
          <t>106153394539916</t>
        </is>
      </c>
      <c r="M110" t="inlineStr"/>
      <c r="N110" t="inlineStr">
        <is>
          <t>7 inch removable bottom cake pan</t>
        </is>
      </c>
      <c r="O110" t="inlineStr"/>
      <c r="P110" t="inlineStr">
        <is>
          <t>Cakeware Pans 7 Inch - SBV - KW - Main Video - KW Exact - Tiktok Var 2</t>
        </is>
      </c>
      <c r="Q110" t="inlineStr">
        <is>
          <t>7 inch removable bottom cake pan</t>
        </is>
      </c>
      <c r="R110" t="inlineStr">
        <is>
          <t>exact</t>
        </is>
      </c>
      <c r="S110" t="n">
        <v>2.2</v>
      </c>
      <c r="T110" t="n">
        <v>1</v>
      </c>
      <c r="U110" t="n">
        <v>2.2</v>
      </c>
      <c r="V110" t="n">
        <v>5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15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2.31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1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Cakeware Pans 7 Inch - SBV - KW - Main Video - KW Exact - Tiktok Var 2</t>
        </is>
      </c>
      <c r="B111" t="inlineStr">
        <is>
          <t>Cakeware Pans 7 Inch</t>
        </is>
      </c>
      <c r="C111" t="inlineStr">
        <is>
          <t>KW Exact</t>
        </is>
      </c>
      <c r="D111" t="n">
        <v>5.1</v>
      </c>
      <c r="E111" t="inlineStr"/>
      <c r="F111" t="inlineStr"/>
      <c r="G111" t="inlineStr"/>
      <c r="H111" t="inlineStr">
        <is>
          <t>Sponsored Brands</t>
        </is>
      </c>
      <c r="I111" t="inlineStr">
        <is>
          <t>Keyword</t>
        </is>
      </c>
      <c r="J111" t="inlineStr">
        <is>
          <t>55181137526681</t>
        </is>
      </c>
      <c r="K111" t="inlineStr"/>
      <c r="L111" t="inlineStr">
        <is>
          <t>23846042168144</t>
        </is>
      </c>
      <c r="M111" t="inlineStr"/>
      <c r="N111" t="inlineStr">
        <is>
          <t>cake pan removable bottom 7 inch</t>
        </is>
      </c>
      <c r="O111" t="inlineStr"/>
      <c r="P111" t="inlineStr">
        <is>
          <t>Cakeware Pans 7 Inch - SBV - KW - Main Video - KW Exact - Tiktok Var 2</t>
        </is>
      </c>
      <c r="Q111" t="inlineStr">
        <is>
          <t>cake pan removable bottom 7 inch</t>
        </is>
      </c>
      <c r="R111" t="inlineStr">
        <is>
          <t>exact</t>
        </is>
      </c>
      <c r="S111" t="n">
        <v>2.2</v>
      </c>
      <c r="T111" t="n">
        <v>1</v>
      </c>
      <c r="U111" t="n">
        <v>2.2</v>
      </c>
      <c r="V111" t="n">
        <v>4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6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2.31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1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Cakeware Pans 7 Inch - SBV - KW - Main Video - KW Exact - Tiktok Var 2</t>
        </is>
      </c>
      <c r="B112" t="inlineStr">
        <is>
          <t>Cakeware Pans 7 Inch</t>
        </is>
      </c>
      <c r="C112" t="inlineStr">
        <is>
          <t>KW Exact</t>
        </is>
      </c>
      <c r="D112" t="n">
        <v>5.1</v>
      </c>
      <c r="E112" t="inlineStr"/>
      <c r="F112" t="inlineStr"/>
      <c r="G112" t="inlineStr"/>
      <c r="H112" t="inlineStr">
        <is>
          <t>Sponsored Brands</t>
        </is>
      </c>
      <c r="I112" t="inlineStr">
        <is>
          <t>Keyword</t>
        </is>
      </c>
      <c r="J112" t="inlineStr">
        <is>
          <t>55181137526681</t>
        </is>
      </c>
      <c r="K112" t="inlineStr"/>
      <c r="L112" t="inlineStr">
        <is>
          <t>246523033920650</t>
        </is>
      </c>
      <c r="M112" t="inlineStr"/>
      <c r="N112" t="inlineStr">
        <is>
          <t>7in springform baking pan</t>
        </is>
      </c>
      <c r="O112" t="inlineStr"/>
      <c r="P112" t="inlineStr">
        <is>
          <t>Cakeware Pans 7 Inch - SBV - KW - Main Video - KW Exact - Tiktok Var 2</t>
        </is>
      </c>
      <c r="Q112" t="inlineStr">
        <is>
          <t>7in springform baking pan</t>
        </is>
      </c>
      <c r="R112" t="inlineStr">
        <is>
          <t>exact</t>
        </is>
      </c>
      <c r="S112" t="n">
        <v>1.76</v>
      </c>
      <c r="T112" t="n">
        <v>1</v>
      </c>
      <c r="U112" t="n">
        <v>1.76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3</v>
      </c>
      <c r="AG112" t="n">
        <v>0.3333333333333333</v>
      </c>
      <c r="AH112" t="n">
        <v>0</v>
      </c>
      <c r="AI112" t="n">
        <v>0.9</v>
      </c>
      <c r="AJ112" t="n">
        <v>0</v>
      </c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1.85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1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Cakeware Pans 7 Inch - SBV - KW - Main Video - KW Exact - Tiktok Var 2</t>
        </is>
      </c>
      <c r="B113" t="inlineStr">
        <is>
          <t>Cakeware Pans 7 Inch</t>
        </is>
      </c>
      <c r="C113" t="inlineStr">
        <is>
          <t>KW Exact</t>
        </is>
      </c>
      <c r="D113" t="n">
        <v>5.1</v>
      </c>
      <c r="E113" t="inlineStr"/>
      <c r="F113" t="inlineStr"/>
      <c r="G113" t="inlineStr"/>
      <c r="H113" t="inlineStr">
        <is>
          <t>Sponsored Brands</t>
        </is>
      </c>
      <c r="I113" t="inlineStr">
        <is>
          <t>Keyword</t>
        </is>
      </c>
      <c r="J113" t="inlineStr">
        <is>
          <t>55181137526681</t>
        </is>
      </c>
      <c r="K113" t="inlineStr"/>
      <c r="L113" t="inlineStr">
        <is>
          <t>207655531473813</t>
        </is>
      </c>
      <c r="M113" t="inlineStr"/>
      <c r="N113" t="inlineStr">
        <is>
          <t>round pan 7 inch</t>
        </is>
      </c>
      <c r="O113" t="inlineStr"/>
      <c r="P113" t="inlineStr">
        <is>
          <t>Cakeware Pans 7 Inch - SBV - KW - Main Video - KW Exact - Tiktok Var 2</t>
        </is>
      </c>
      <c r="Q113" t="inlineStr">
        <is>
          <t>round pan 7 inch</t>
        </is>
      </c>
      <c r="R113" t="inlineStr">
        <is>
          <t>exact</t>
        </is>
      </c>
      <c r="S113" t="n">
        <v>2.09</v>
      </c>
      <c r="T113" t="n">
        <v>1</v>
      </c>
      <c r="U113" t="n">
        <v>2.09</v>
      </c>
      <c r="V113" t="n">
        <v>5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9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2.19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1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Cakeware Pans 7 Inch - SBV - KW - Main Video - KW Exact - Tiktok Var 2</t>
        </is>
      </c>
      <c r="B114" t="inlineStr">
        <is>
          <t>Cakeware Pans 7 Inch</t>
        </is>
      </c>
      <c r="C114" t="inlineStr">
        <is>
          <t>KW Exact</t>
        </is>
      </c>
      <c r="D114" t="n">
        <v>5.1</v>
      </c>
      <c r="E114" t="inlineStr"/>
      <c r="F114" t="inlineStr"/>
      <c r="G114" t="inlineStr"/>
      <c r="H114" t="inlineStr">
        <is>
          <t>Sponsored Brands</t>
        </is>
      </c>
      <c r="I114" t="inlineStr">
        <is>
          <t>Keyword</t>
        </is>
      </c>
      <c r="J114" t="inlineStr">
        <is>
          <t>55181137526681</t>
        </is>
      </c>
      <c r="K114" t="inlineStr"/>
      <c r="L114" t="inlineStr">
        <is>
          <t>9105678423565</t>
        </is>
      </c>
      <c r="M114" t="inlineStr"/>
      <c r="N114" t="inlineStr">
        <is>
          <t>tall 7 inch springform pan</t>
        </is>
      </c>
      <c r="O114" t="inlineStr"/>
      <c r="P114" t="inlineStr">
        <is>
          <t>Cakeware Pans 7 Inch - SBV - KW - Main Video - KW Exact - Tiktok Var 2</t>
        </is>
      </c>
      <c r="Q114" t="inlineStr">
        <is>
          <t>tall 7 inch springform pan</t>
        </is>
      </c>
      <c r="R114" t="inlineStr">
        <is>
          <t>exact</t>
        </is>
      </c>
      <c r="S114" t="n">
        <v>1.75</v>
      </c>
      <c r="T114" t="n">
        <v>1</v>
      </c>
      <c r="U114" t="n">
        <v>1.75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1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1.84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1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Cakeware Pans 7 Inch - SBV - KW - Main Video - KW Exact - Tiktok Var 2</t>
        </is>
      </c>
      <c r="B115" t="inlineStr">
        <is>
          <t>Cakeware Pans 7 Inch</t>
        </is>
      </c>
      <c r="C115" t="inlineStr">
        <is>
          <t>KW Exact</t>
        </is>
      </c>
      <c r="D115" t="n">
        <v>5.1</v>
      </c>
      <c r="E115" t="inlineStr"/>
      <c r="F115" t="inlineStr"/>
      <c r="G115" t="inlineStr"/>
      <c r="H115" t="inlineStr">
        <is>
          <t>Sponsored Brands</t>
        </is>
      </c>
      <c r="I115" t="inlineStr">
        <is>
          <t>Keyword</t>
        </is>
      </c>
      <c r="J115" t="inlineStr">
        <is>
          <t>55181137526681</t>
        </is>
      </c>
      <c r="K115" t="inlineStr"/>
      <c r="L115" t="inlineStr">
        <is>
          <t>208853230907370</t>
        </is>
      </c>
      <c r="M115" t="inlineStr"/>
      <c r="N115" t="inlineStr">
        <is>
          <t>cake pan 7 inch deep</t>
        </is>
      </c>
      <c r="O115" t="inlineStr"/>
      <c r="P115" t="inlineStr">
        <is>
          <t>Cakeware Pans 7 Inch - SBV - KW - Main Video - KW Exact - Tiktok Var 2</t>
        </is>
      </c>
      <c r="Q115" t="inlineStr">
        <is>
          <t>cake pan 7 inch deep</t>
        </is>
      </c>
      <c r="R115" t="inlineStr">
        <is>
          <t>exact</t>
        </is>
      </c>
      <c r="S115" t="n">
        <v>1.75</v>
      </c>
      <c r="T115" t="n">
        <v>1</v>
      </c>
      <c r="U115" t="n">
        <v>1.75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3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1.84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1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Cakeware Pans 7 Inch - SBV - KW - Main Video - KW Exact - Tiktok Var 2</t>
        </is>
      </c>
      <c r="B116" t="inlineStr">
        <is>
          <t>Cakeware Pans 7 Inch</t>
        </is>
      </c>
      <c r="C116" t="inlineStr">
        <is>
          <t>KW Exact</t>
        </is>
      </c>
      <c r="D116" t="n">
        <v>5.1</v>
      </c>
      <c r="E116" t="inlineStr"/>
      <c r="F116" t="inlineStr"/>
      <c r="G116" t="inlineStr"/>
      <c r="H116" t="inlineStr">
        <is>
          <t>Sponsored Brands</t>
        </is>
      </c>
      <c r="I116" t="inlineStr">
        <is>
          <t>Keyword</t>
        </is>
      </c>
      <c r="J116" t="inlineStr">
        <is>
          <t>55181137526681</t>
        </is>
      </c>
      <c r="K116" t="inlineStr"/>
      <c r="L116" t="inlineStr">
        <is>
          <t>48638748780212</t>
        </is>
      </c>
      <c r="M116" t="inlineStr"/>
      <c r="N116" t="inlineStr">
        <is>
          <t>7 pan cake</t>
        </is>
      </c>
      <c r="O116" t="inlineStr"/>
      <c r="P116" t="inlineStr">
        <is>
          <t>Cakeware Pans 7 Inch - SBV - KW - Main Video - KW Exact - Tiktok Var 2</t>
        </is>
      </c>
      <c r="Q116" t="inlineStr">
        <is>
          <t>7 pan cake</t>
        </is>
      </c>
      <c r="R116" t="inlineStr">
        <is>
          <t>exact</t>
        </is>
      </c>
      <c r="S116" t="n">
        <v>1.75</v>
      </c>
      <c r="T116" t="n">
        <v>1</v>
      </c>
      <c r="U116" t="n">
        <v>1.75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7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1.84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1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Cakeware Pans 7 Inch - SBV - KW - Main Video - KW Exact - Tiktok Var 2</t>
        </is>
      </c>
      <c r="B117" t="inlineStr">
        <is>
          <t>Cakeware Pans 7 Inch</t>
        </is>
      </c>
      <c r="C117" t="inlineStr">
        <is>
          <t>KW Exact</t>
        </is>
      </c>
      <c r="D117" t="n">
        <v>5.1</v>
      </c>
      <c r="E117" t="inlineStr"/>
      <c r="F117" t="inlineStr"/>
      <c r="G117" t="inlineStr"/>
      <c r="H117" t="inlineStr">
        <is>
          <t>Sponsored Brands</t>
        </is>
      </c>
      <c r="I117" t="inlineStr">
        <is>
          <t>Keyword</t>
        </is>
      </c>
      <c r="J117" t="inlineStr">
        <is>
          <t>55181137526681</t>
        </is>
      </c>
      <c r="K117" t="inlineStr"/>
      <c r="L117" t="inlineStr">
        <is>
          <t>30858159050998</t>
        </is>
      </c>
      <c r="M117" t="inlineStr"/>
      <c r="N117" t="inlineStr">
        <is>
          <t>7 inch springform cheesecake pan</t>
        </is>
      </c>
      <c r="O117" t="inlineStr"/>
      <c r="P117" t="inlineStr">
        <is>
          <t>Cakeware Pans 7 Inch - SBV - KW - Main Video - KW Exact - Tiktok Var 2</t>
        </is>
      </c>
      <c r="Q117" t="inlineStr">
        <is>
          <t>7 inch springform cheesecake pan</t>
        </is>
      </c>
      <c r="R117" t="inlineStr">
        <is>
          <t>exact</t>
        </is>
      </c>
      <c r="S117" t="n">
        <v>1.75</v>
      </c>
      <c r="T117" t="n">
        <v>1</v>
      </c>
      <c r="U117" t="n">
        <v>1.75</v>
      </c>
      <c r="V117" t="n">
        <v>1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1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1.84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1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Cakeware Pans 7 Inch - SBV - KW - Main Video - KW Exact - Tiktok Var 2</t>
        </is>
      </c>
      <c r="B118" t="inlineStr">
        <is>
          <t>Cakeware Pans 7 Inch</t>
        </is>
      </c>
      <c r="C118" t="inlineStr">
        <is>
          <t>KW Exact</t>
        </is>
      </c>
      <c r="D118" t="n">
        <v>5.1</v>
      </c>
      <c r="E118" t="inlineStr"/>
      <c r="F118" t="inlineStr"/>
      <c r="G118" t="inlineStr"/>
      <c r="H118" t="inlineStr">
        <is>
          <t>Sponsored Brands</t>
        </is>
      </c>
      <c r="I118" t="inlineStr">
        <is>
          <t>Keyword</t>
        </is>
      </c>
      <c r="J118" t="inlineStr">
        <is>
          <t>55181137526681</t>
        </is>
      </c>
      <c r="K118" t="inlineStr"/>
      <c r="L118" t="inlineStr">
        <is>
          <t>90702169682153</t>
        </is>
      </c>
      <c r="M118" t="inlineStr"/>
      <c r="N118" t="inlineStr">
        <is>
          <t>7 spring pan for cheesecake</t>
        </is>
      </c>
      <c r="O118" t="inlineStr"/>
      <c r="P118" t="inlineStr">
        <is>
          <t>Cakeware Pans 7 Inch - SBV - KW - Main Video - KW Exact - Tiktok Var 2</t>
        </is>
      </c>
      <c r="Q118" t="inlineStr">
        <is>
          <t>7 spring pan for cheesecake</t>
        </is>
      </c>
      <c r="R118" t="inlineStr">
        <is>
          <t>exact</t>
        </is>
      </c>
      <c r="S118" t="n">
        <v>1.75</v>
      </c>
      <c r="T118" t="n">
        <v>1</v>
      </c>
      <c r="U118" t="n">
        <v>1.75</v>
      </c>
      <c r="V118" t="n">
        <v>1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1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1.84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1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Cakeware Pans 7 Inch - SBV - KW - Main Video - KW Exact - Tiktok Var 2</t>
        </is>
      </c>
      <c r="B119" t="inlineStr">
        <is>
          <t>Cakeware Pans 7 Inch</t>
        </is>
      </c>
      <c r="C119" t="inlineStr">
        <is>
          <t>KW Exact</t>
        </is>
      </c>
      <c r="D119" t="n">
        <v>5.1</v>
      </c>
      <c r="E119" t="inlineStr"/>
      <c r="F119" t="inlineStr"/>
      <c r="G119" t="inlineStr"/>
      <c r="H119" t="inlineStr">
        <is>
          <t>Sponsored Brands</t>
        </is>
      </c>
      <c r="I119" t="inlineStr">
        <is>
          <t>Keyword</t>
        </is>
      </c>
      <c r="J119" t="inlineStr">
        <is>
          <t>55181137526681</t>
        </is>
      </c>
      <c r="K119" t="inlineStr"/>
      <c r="L119" t="inlineStr">
        <is>
          <t>18706245078928</t>
        </is>
      </c>
      <c r="M119" t="inlineStr"/>
      <c r="N119" t="inlineStr">
        <is>
          <t>7 instant pot springform pan</t>
        </is>
      </c>
      <c r="O119" t="inlineStr"/>
      <c r="P119" t="inlineStr">
        <is>
          <t>Cakeware Pans 7 Inch - SBV - KW - Main Video - KW Exact - Tiktok Var 2</t>
        </is>
      </c>
      <c r="Q119" t="inlineStr">
        <is>
          <t>7 instant pot springform pan</t>
        </is>
      </c>
      <c r="R119" t="inlineStr">
        <is>
          <t>exact</t>
        </is>
      </c>
      <c r="S119" t="n">
        <v>1.75</v>
      </c>
      <c r="T119" t="n">
        <v>1</v>
      </c>
      <c r="U119" t="n">
        <v>1.75</v>
      </c>
      <c r="V119" t="n">
        <v>3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5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1.84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1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Cakeware Pans 7 Inch - SBV - KW - Main Video - KW Exact - Tiktok Var 2</t>
        </is>
      </c>
      <c r="B120" t="inlineStr">
        <is>
          <t>Cakeware Pans 7 Inch</t>
        </is>
      </c>
      <c r="C120" t="inlineStr">
        <is>
          <t>KW Exact</t>
        </is>
      </c>
      <c r="D120" t="n">
        <v>5.1</v>
      </c>
      <c r="E120" t="inlineStr"/>
      <c r="F120" t="inlineStr"/>
      <c r="G120" t="inlineStr"/>
      <c r="H120" t="inlineStr">
        <is>
          <t>Sponsored Brands</t>
        </is>
      </c>
      <c r="I120" t="inlineStr">
        <is>
          <t>Keyword</t>
        </is>
      </c>
      <c r="J120" t="inlineStr">
        <is>
          <t>55181137526681</t>
        </is>
      </c>
      <c r="K120" t="inlineStr"/>
      <c r="L120" t="inlineStr">
        <is>
          <t>213196647786881</t>
        </is>
      </c>
      <c r="M120" t="inlineStr"/>
      <c r="N120" t="inlineStr">
        <is>
          <t>springform pan 6qt instant pot</t>
        </is>
      </c>
      <c r="O120" t="inlineStr"/>
      <c r="P120" t="inlineStr">
        <is>
          <t>Cakeware Pans 7 Inch - SBV - KW - Main Video - KW Exact - Tiktok Var 2</t>
        </is>
      </c>
      <c r="Q120" t="inlineStr">
        <is>
          <t>springform pan 6qt instant pot</t>
        </is>
      </c>
      <c r="R120" t="inlineStr">
        <is>
          <t>exact</t>
        </is>
      </c>
      <c r="S120" t="n">
        <v>1.75</v>
      </c>
      <c r="T120" t="n">
        <v>1</v>
      </c>
      <c r="U120" t="n">
        <v>1.75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2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1.84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1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Cakeware Pans 7 Inch - SBV - KW - Main Video - KW Exact - Tiktok Var 2</t>
        </is>
      </c>
      <c r="B121" t="inlineStr">
        <is>
          <t>Cakeware Pans 7 Inch</t>
        </is>
      </c>
      <c r="C121" t="inlineStr">
        <is>
          <t>KW Exact</t>
        </is>
      </c>
      <c r="D121" t="n">
        <v>5.1</v>
      </c>
      <c r="E121" t="inlineStr"/>
      <c r="F121" t="inlineStr"/>
      <c r="G121" t="inlineStr"/>
      <c r="H121" t="inlineStr">
        <is>
          <t>Sponsored Brands</t>
        </is>
      </c>
      <c r="I121" t="inlineStr">
        <is>
          <t>Keyword</t>
        </is>
      </c>
      <c r="J121" t="inlineStr">
        <is>
          <t>55181137526681</t>
        </is>
      </c>
      <c r="K121" t="inlineStr"/>
      <c r="L121" t="inlineStr">
        <is>
          <t>9684989025169</t>
        </is>
      </c>
      <c r="M121" t="inlineStr"/>
      <c r="N121" t="inlineStr">
        <is>
          <t>7 round springform pan</t>
        </is>
      </c>
      <c r="O121" t="inlineStr"/>
      <c r="P121" t="inlineStr">
        <is>
          <t>Cakeware Pans 7 Inch - SBV - KW - Main Video - KW Exact - Tiktok Var 2</t>
        </is>
      </c>
      <c r="Q121" t="inlineStr">
        <is>
          <t>7 round springform pan</t>
        </is>
      </c>
      <c r="R121" t="inlineStr">
        <is>
          <t>exact</t>
        </is>
      </c>
      <c r="S121" t="n">
        <v>1.75</v>
      </c>
      <c r="T121" t="n">
        <v>1</v>
      </c>
      <c r="U121" t="n">
        <v>1.75</v>
      </c>
      <c r="V121" t="n">
        <v>1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12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1.84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1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Cakeware Pans 7 Inch - SBV - KW - Main Video - KW Exact - Tiktok Var 2</t>
        </is>
      </c>
      <c r="B122" t="inlineStr">
        <is>
          <t>Cakeware Pans 7 Inch</t>
        </is>
      </c>
      <c r="C122" t="inlineStr">
        <is>
          <t>KW Exact</t>
        </is>
      </c>
      <c r="D122" t="n">
        <v>5.1</v>
      </c>
      <c r="E122" t="inlineStr"/>
      <c r="F122" t="inlineStr"/>
      <c r="G122" t="inlineStr"/>
      <c r="H122" t="inlineStr">
        <is>
          <t>Sponsored Brands</t>
        </is>
      </c>
      <c r="I122" t="inlineStr">
        <is>
          <t>Keyword</t>
        </is>
      </c>
      <c r="J122" t="inlineStr">
        <is>
          <t>55181137526681</t>
        </is>
      </c>
      <c r="K122" t="inlineStr"/>
      <c r="L122" t="inlineStr">
        <is>
          <t>138488471638425</t>
        </is>
      </c>
      <c r="M122" t="inlineStr"/>
      <c r="N122" t="inlineStr">
        <is>
          <t>springform pan 7</t>
        </is>
      </c>
      <c r="O122" t="inlineStr"/>
      <c r="P122" t="inlineStr">
        <is>
          <t>Cakeware Pans 7 Inch - SBV - KW - Main Video - KW Exact - Tiktok Var 2</t>
        </is>
      </c>
      <c r="Q122" t="inlineStr">
        <is>
          <t>springform pan 7</t>
        </is>
      </c>
      <c r="R122" t="inlineStr">
        <is>
          <t>exact</t>
        </is>
      </c>
      <c r="S122" t="n">
        <v>0.97</v>
      </c>
      <c r="T122" t="n">
        <v>1</v>
      </c>
      <c r="U122" t="n">
        <v>0.97</v>
      </c>
      <c r="V122" t="n">
        <v>23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108</v>
      </c>
      <c r="AG122" t="n">
        <v>0.01851851851851852</v>
      </c>
      <c r="AH122" t="n">
        <v>0</v>
      </c>
      <c r="AI122" t="n">
        <v>0.9</v>
      </c>
      <c r="AJ122" t="n">
        <v>0</v>
      </c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1.02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1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Cakeware Pans 7 Inch - SBV - KW - Main Video - KW Exact - Tiktok Var 2</t>
        </is>
      </c>
      <c r="B123" t="inlineStr">
        <is>
          <t>Cakeware Pans 7 Inch</t>
        </is>
      </c>
      <c r="C123" t="inlineStr">
        <is>
          <t>KW Exact</t>
        </is>
      </c>
      <c r="D123" t="n">
        <v>5.1</v>
      </c>
      <c r="E123" t="inlineStr"/>
      <c r="F123" t="inlineStr"/>
      <c r="G123" t="inlineStr"/>
      <c r="H123" t="inlineStr">
        <is>
          <t>Sponsored Brands</t>
        </is>
      </c>
      <c r="I123" t="inlineStr">
        <is>
          <t>Keyword</t>
        </is>
      </c>
      <c r="J123" t="inlineStr">
        <is>
          <t>55181137526681</t>
        </is>
      </c>
      <c r="K123" t="inlineStr"/>
      <c r="L123" t="inlineStr">
        <is>
          <t>64781282664370</t>
        </is>
      </c>
      <c r="M123" t="inlineStr"/>
      <c r="N123" t="inlineStr">
        <is>
          <t>foodi springform pan</t>
        </is>
      </c>
      <c r="O123" t="inlineStr"/>
      <c r="P123" t="inlineStr">
        <is>
          <t>Cakeware Pans 7 Inch - SBV - KW - Main Video - KW Exact - Tiktok Var 2</t>
        </is>
      </c>
      <c r="Q123" t="inlineStr">
        <is>
          <t>foodi springform pan</t>
        </is>
      </c>
      <c r="R123" t="inlineStr">
        <is>
          <t>exact</t>
        </is>
      </c>
      <c r="S123" t="n">
        <v>1.75</v>
      </c>
      <c r="T123" t="n">
        <v>1</v>
      </c>
      <c r="U123" t="n">
        <v>1.75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2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1.84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1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Cakeware Pans 7 Inch - SBV - KW - Main Video - KW Exact - Tiktok Var 2</t>
        </is>
      </c>
      <c r="B124" t="inlineStr">
        <is>
          <t>Cakeware Pans 7 Inch</t>
        </is>
      </c>
      <c r="C124" t="inlineStr">
        <is>
          <t>KW Exact</t>
        </is>
      </c>
      <c r="D124" t="n">
        <v>5.1</v>
      </c>
      <c r="E124" t="inlineStr"/>
      <c r="F124" t="inlineStr"/>
      <c r="G124" t="inlineStr"/>
      <c r="H124" t="inlineStr">
        <is>
          <t>Sponsored Brands</t>
        </is>
      </c>
      <c r="I124" t="inlineStr">
        <is>
          <t>Keyword</t>
        </is>
      </c>
      <c r="J124" t="inlineStr">
        <is>
          <t>55181137526681</t>
        </is>
      </c>
      <c r="K124" t="inlineStr"/>
      <c r="L124" t="inlineStr">
        <is>
          <t>40237374368829</t>
        </is>
      </c>
      <c r="M124" t="inlineStr"/>
      <c r="N124" t="inlineStr">
        <is>
          <t>springform pan 7x3 inch</t>
        </is>
      </c>
      <c r="O124" t="inlineStr"/>
      <c r="P124" t="inlineStr">
        <is>
          <t>Cakeware Pans 7 Inch - SBV - KW - Main Video - KW Exact - Tiktok Var 2</t>
        </is>
      </c>
      <c r="Q124" t="inlineStr">
        <is>
          <t>springform pan 7x3 inch</t>
        </is>
      </c>
      <c r="R124" t="inlineStr">
        <is>
          <t>exact</t>
        </is>
      </c>
      <c r="S124" t="n">
        <v>1.75</v>
      </c>
      <c r="T124" t="n">
        <v>1</v>
      </c>
      <c r="U124" t="n">
        <v>1.75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1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1.84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1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Cakeware Pans 7 Inch - SBV - KW - Main Video - KW Exact - Tiktok Var 2</t>
        </is>
      </c>
      <c r="B125" t="inlineStr">
        <is>
          <t>Cakeware Pans 7 Inch</t>
        </is>
      </c>
      <c r="C125" t="inlineStr">
        <is>
          <t>KW Exact</t>
        </is>
      </c>
      <c r="D125" t="n">
        <v>5.1</v>
      </c>
      <c r="E125" t="inlineStr"/>
      <c r="F125" t="inlineStr"/>
      <c r="G125" t="inlineStr"/>
      <c r="H125" t="inlineStr">
        <is>
          <t>Sponsored Brands</t>
        </is>
      </c>
      <c r="I125" t="inlineStr">
        <is>
          <t>Keyword</t>
        </is>
      </c>
      <c r="J125" t="inlineStr">
        <is>
          <t>55181137526681</t>
        </is>
      </c>
      <c r="K125" t="inlineStr"/>
      <c r="L125" t="inlineStr">
        <is>
          <t>62724435149198</t>
        </is>
      </c>
      <c r="M125" t="inlineStr"/>
      <c r="N125" t="inlineStr">
        <is>
          <t>springform cake pan instant pot</t>
        </is>
      </c>
      <c r="O125" t="inlineStr"/>
      <c r="P125" t="inlineStr">
        <is>
          <t>Cakeware Pans 7 Inch - SBV - KW - Main Video - KW Exact - Tiktok Var 2</t>
        </is>
      </c>
      <c r="Q125" t="inlineStr">
        <is>
          <t>springform cake pan instant pot</t>
        </is>
      </c>
      <c r="R125" t="inlineStr">
        <is>
          <t>exact</t>
        </is>
      </c>
      <c r="S125" t="n">
        <v>1.75</v>
      </c>
      <c r="T125" t="n">
        <v>1</v>
      </c>
      <c r="U125" t="n">
        <v>1.75</v>
      </c>
      <c r="V125" t="n">
        <v>3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14</v>
      </c>
      <c r="AG125" t="n">
        <v>0.07142857142857142</v>
      </c>
      <c r="AH125" t="n">
        <v>0</v>
      </c>
      <c r="AI125" t="n">
        <v>1.24</v>
      </c>
      <c r="AJ125" t="n">
        <v>0</v>
      </c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1.84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1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Cakeware Pans 7 Inch - SBV - KW - Main Video - KW Exact - Tiktok Var 2</t>
        </is>
      </c>
      <c r="B126" t="inlineStr">
        <is>
          <t>Cakeware Pans 7 Inch</t>
        </is>
      </c>
      <c r="C126" t="inlineStr">
        <is>
          <t>KW Exact</t>
        </is>
      </c>
      <c r="D126" t="n">
        <v>5.1</v>
      </c>
      <c r="E126" t="inlineStr"/>
      <c r="F126" t="inlineStr"/>
      <c r="G126" t="inlineStr"/>
      <c r="H126" t="inlineStr">
        <is>
          <t>Sponsored Brands</t>
        </is>
      </c>
      <c r="I126" t="inlineStr">
        <is>
          <t>Keyword</t>
        </is>
      </c>
      <c r="J126" t="inlineStr">
        <is>
          <t>55181137526681</t>
        </is>
      </c>
      <c r="K126" t="inlineStr"/>
      <c r="L126" t="inlineStr">
        <is>
          <t>230628021256958</t>
        </is>
      </c>
      <c r="M126" t="inlineStr"/>
      <c r="N126" t="inlineStr">
        <is>
          <t>7 springform cheesecake pan</t>
        </is>
      </c>
      <c r="O126" t="inlineStr"/>
      <c r="P126" t="inlineStr">
        <is>
          <t>Cakeware Pans 7 Inch - SBV - KW - Main Video - KW Exact - Tiktok Var 2</t>
        </is>
      </c>
      <c r="Q126" t="inlineStr">
        <is>
          <t>7 springform cheesecake pan</t>
        </is>
      </c>
      <c r="R126" t="inlineStr">
        <is>
          <t>exact</t>
        </is>
      </c>
      <c r="S126" t="n">
        <v>1.75</v>
      </c>
      <c r="T126" t="n">
        <v>1</v>
      </c>
      <c r="U126" t="n">
        <v>1.75</v>
      </c>
      <c r="V126" t="n">
        <v>2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2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1.84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1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Cakeware Pans 7 Inch - SBV - KW - Main Video - KW Exact - Tiktok Var 2</t>
        </is>
      </c>
      <c r="B127" t="inlineStr">
        <is>
          <t>Cakeware Pans 7 Inch</t>
        </is>
      </c>
      <c r="C127" t="inlineStr">
        <is>
          <t>KW Exact</t>
        </is>
      </c>
      <c r="D127" t="n">
        <v>5.1</v>
      </c>
      <c r="E127" t="inlineStr"/>
      <c r="F127" t="inlineStr"/>
      <c r="G127" t="inlineStr"/>
      <c r="H127" t="inlineStr">
        <is>
          <t>Sponsored Brands</t>
        </is>
      </c>
      <c r="I127" t="inlineStr">
        <is>
          <t>Keyword</t>
        </is>
      </c>
      <c r="J127" t="inlineStr">
        <is>
          <t>55181137526681</t>
        </is>
      </c>
      <c r="K127" t="inlineStr"/>
      <c r="L127" t="inlineStr">
        <is>
          <t>82023807057354</t>
        </is>
      </c>
      <c r="M127" t="inlineStr"/>
      <c r="N127" t="inlineStr">
        <is>
          <t>7 inch spring form</t>
        </is>
      </c>
      <c r="O127" t="inlineStr"/>
      <c r="P127" t="inlineStr">
        <is>
          <t>Cakeware Pans 7 Inch - SBV - KW - Main Video - KW Exact - Tiktok Var 2</t>
        </is>
      </c>
      <c r="Q127" t="inlineStr">
        <is>
          <t>7 inch spring form</t>
        </is>
      </c>
      <c r="R127" t="inlineStr">
        <is>
          <t>exact</t>
        </is>
      </c>
      <c r="S127" t="n">
        <v>1.75</v>
      </c>
      <c r="T127" t="n">
        <v>1</v>
      </c>
      <c r="U127" t="n">
        <v>1.75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3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1.84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1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Cakeware Pans 7 Inch - SBV - KW - Main Video - KW Exact - Tiktok Var 2</t>
        </is>
      </c>
      <c r="B128" t="inlineStr">
        <is>
          <t>Cakeware Pans 7 Inch</t>
        </is>
      </c>
      <c r="C128" t="inlineStr">
        <is>
          <t>KW Exact</t>
        </is>
      </c>
      <c r="D128" t="n">
        <v>5.1</v>
      </c>
      <c r="E128" t="inlineStr"/>
      <c r="F128" t="inlineStr"/>
      <c r="G128" t="inlineStr"/>
      <c r="H128" t="inlineStr">
        <is>
          <t>Sponsored Brands</t>
        </is>
      </c>
      <c r="I128" t="inlineStr">
        <is>
          <t>Keyword</t>
        </is>
      </c>
      <c r="J128" t="inlineStr">
        <is>
          <t>55181137526681</t>
        </is>
      </c>
      <c r="K128" t="inlineStr"/>
      <c r="L128" t="inlineStr">
        <is>
          <t>261445015571577</t>
        </is>
      </c>
      <c r="M128" t="inlineStr"/>
      <c r="N128" t="inlineStr">
        <is>
          <t>instant pot 7x3 springform pan</t>
        </is>
      </c>
      <c r="O128" t="inlineStr"/>
      <c r="P128" t="inlineStr">
        <is>
          <t>Cakeware Pans 7 Inch - SBV - KW - Main Video - KW Exact - Tiktok Var 2</t>
        </is>
      </c>
      <c r="Q128" t="inlineStr">
        <is>
          <t>instant pot 7x3 springform pan</t>
        </is>
      </c>
      <c r="R128" t="inlineStr">
        <is>
          <t>exact</t>
        </is>
      </c>
      <c r="S128" t="n">
        <v>1.75</v>
      </c>
      <c r="T128" t="n">
        <v>1</v>
      </c>
      <c r="U128" t="n">
        <v>1.75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1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1.84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1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Cakeware Pans 7 Inch - SBV - KW - Main Video - KW Exact - Tiktok Var 2</t>
        </is>
      </c>
      <c r="B129" t="inlineStr">
        <is>
          <t>Cakeware Pans 7 Inch</t>
        </is>
      </c>
      <c r="C129" t="inlineStr">
        <is>
          <t>KW Exact</t>
        </is>
      </c>
      <c r="D129" t="n">
        <v>5.1</v>
      </c>
      <c r="E129" t="inlineStr"/>
      <c r="F129" t="inlineStr"/>
      <c r="G129" t="inlineStr"/>
      <c r="H129" t="inlineStr">
        <is>
          <t>Sponsored Brands</t>
        </is>
      </c>
      <c r="I129" t="inlineStr">
        <is>
          <t>Keyword</t>
        </is>
      </c>
      <c r="J129" t="inlineStr">
        <is>
          <t>55181137526681</t>
        </is>
      </c>
      <c r="K129" t="inlineStr"/>
      <c r="L129" t="inlineStr">
        <is>
          <t>191437580173515</t>
        </is>
      </c>
      <c r="M129" t="inlineStr"/>
      <c r="N129" t="inlineStr">
        <is>
          <t>7 springform baking pan</t>
        </is>
      </c>
      <c r="O129" t="inlineStr"/>
      <c r="P129" t="inlineStr">
        <is>
          <t>Cakeware Pans 7 Inch - SBV - KW - Main Video - KW Exact - Tiktok Var 2</t>
        </is>
      </c>
      <c r="Q129" t="inlineStr">
        <is>
          <t>7 springform baking pan</t>
        </is>
      </c>
      <c r="R129" t="inlineStr">
        <is>
          <t>exact</t>
        </is>
      </c>
      <c r="S129" t="n">
        <v>1.75</v>
      </c>
      <c r="T129" t="n">
        <v>1</v>
      </c>
      <c r="U129" t="n">
        <v>1.75</v>
      </c>
      <c r="V129" t="n">
        <v>11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22</v>
      </c>
      <c r="AG129" t="n">
        <v>0.04545454545454546</v>
      </c>
      <c r="AH129" t="n">
        <v>0</v>
      </c>
      <c r="AI129" t="n">
        <v>0.9</v>
      </c>
      <c r="AJ129" t="n">
        <v>0</v>
      </c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1.84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1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Cakeware Pans 7 Inch - SBV - KW - Main Video - KW Exact - Tiktok Var 2</t>
        </is>
      </c>
      <c r="B130" t="inlineStr">
        <is>
          <t>Cakeware Pans 7 Inch</t>
        </is>
      </c>
      <c r="C130" t="inlineStr">
        <is>
          <t>KW Exact</t>
        </is>
      </c>
      <c r="D130" t="n">
        <v>5.1</v>
      </c>
      <c r="E130" t="inlineStr"/>
      <c r="F130" t="inlineStr"/>
      <c r="G130" t="inlineStr"/>
      <c r="H130" t="inlineStr">
        <is>
          <t>Sponsored Brands</t>
        </is>
      </c>
      <c r="I130" t="inlineStr">
        <is>
          <t>Keyword</t>
        </is>
      </c>
      <c r="J130" t="inlineStr">
        <is>
          <t>55181137526681</t>
        </is>
      </c>
      <c r="K130" t="inlineStr"/>
      <c r="L130" t="inlineStr">
        <is>
          <t>244081611300844</t>
        </is>
      </c>
      <c r="M130" t="inlineStr"/>
      <c r="N130" t="inlineStr">
        <is>
          <t>removable bottom cheesecake pan</t>
        </is>
      </c>
      <c r="O130" t="inlineStr"/>
      <c r="P130" t="inlineStr">
        <is>
          <t>Cakeware Pans 7 Inch - SBV - KW - Main Video - KW Exact - Tiktok Var 2</t>
        </is>
      </c>
      <c r="Q130" t="inlineStr">
        <is>
          <t>removable bottom cheesecake pan</t>
        </is>
      </c>
      <c r="R130" t="inlineStr">
        <is>
          <t>exact</t>
        </is>
      </c>
      <c r="S130" t="n">
        <v>1.75</v>
      </c>
      <c r="T130" t="n">
        <v>1</v>
      </c>
      <c r="U130" t="n">
        <v>1.75</v>
      </c>
      <c r="V130" t="n">
        <v>15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63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1.84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1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Cakeware Pans 7 Inch - SBV - KW - Main Video - KW Exact - Tiktok Var 2</t>
        </is>
      </c>
      <c r="B131" t="inlineStr">
        <is>
          <t>Cakeware Pans 7 Inch</t>
        </is>
      </c>
      <c r="C131" t="inlineStr">
        <is>
          <t>KW Exact</t>
        </is>
      </c>
      <c r="D131" t="n">
        <v>5.1</v>
      </c>
      <c r="E131" t="inlineStr"/>
      <c r="F131" t="inlineStr"/>
      <c r="G131" t="inlineStr"/>
      <c r="H131" t="inlineStr">
        <is>
          <t>Sponsored Brands</t>
        </is>
      </c>
      <c r="I131" t="inlineStr">
        <is>
          <t>Keyword</t>
        </is>
      </c>
      <c r="J131" t="inlineStr">
        <is>
          <t>55181137526681</t>
        </is>
      </c>
      <c r="K131" t="inlineStr"/>
      <c r="L131" t="inlineStr">
        <is>
          <t>222953984459751</t>
        </is>
      </c>
      <c r="M131" t="inlineStr"/>
      <c r="N131" t="inlineStr">
        <is>
          <t>7 push pan instant pot</t>
        </is>
      </c>
      <c r="O131" t="inlineStr"/>
      <c r="P131" t="inlineStr">
        <is>
          <t>Cakeware Pans 7 Inch - SBV - KW - Main Video - KW Exact - Tiktok Var 2</t>
        </is>
      </c>
      <c r="Q131" t="inlineStr">
        <is>
          <t>7 push pan instant pot</t>
        </is>
      </c>
      <c r="R131" t="inlineStr">
        <is>
          <t>exact</t>
        </is>
      </c>
      <c r="S131" t="n">
        <v>1.75</v>
      </c>
      <c r="T131" t="n">
        <v>1</v>
      </c>
      <c r="U131" t="n">
        <v>1.75</v>
      </c>
      <c r="V131" t="n">
        <v>5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14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1.84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1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Cakeware Pans 7 Inch - SBV - KW - Main Video - KW Exact - Tiktok Var 2</t>
        </is>
      </c>
      <c r="B132" t="inlineStr">
        <is>
          <t>Cakeware Pans 7 Inch</t>
        </is>
      </c>
      <c r="C132" t="inlineStr">
        <is>
          <t>KW Exact</t>
        </is>
      </c>
      <c r="D132" t="n">
        <v>5.1</v>
      </c>
      <c r="E132" t="inlineStr"/>
      <c r="F132" t="inlineStr"/>
      <c r="G132" t="inlineStr"/>
      <c r="H132" t="inlineStr">
        <is>
          <t>Sponsored Brands</t>
        </is>
      </c>
      <c r="I132" t="inlineStr">
        <is>
          <t>Keyword</t>
        </is>
      </c>
      <c r="J132" t="inlineStr">
        <is>
          <t>55181137526681</t>
        </is>
      </c>
      <c r="K132" t="inlineStr"/>
      <c r="L132" t="inlineStr">
        <is>
          <t>94392854816665</t>
        </is>
      </c>
      <c r="M132" t="inlineStr"/>
      <c r="N132" t="inlineStr">
        <is>
          <t>springform pan 7x3</t>
        </is>
      </c>
      <c r="O132" t="inlineStr"/>
      <c r="P132" t="inlineStr">
        <is>
          <t>Cakeware Pans 7 Inch - SBV - KW - Main Video - KW Exact - Tiktok Var 2</t>
        </is>
      </c>
      <c r="Q132" t="inlineStr">
        <is>
          <t>springform pan 7x3</t>
        </is>
      </c>
      <c r="R132" t="inlineStr">
        <is>
          <t>exact</t>
        </is>
      </c>
      <c r="S132" t="n">
        <v>1.75</v>
      </c>
      <c r="T132" t="n">
        <v>1</v>
      </c>
      <c r="U132" t="n">
        <v>1.75</v>
      </c>
      <c r="V132" t="n">
        <v>3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11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1.84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1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Cakeware Pans 7 Inch - SBV - KW - Main Video - KW Exact - Tiktok Var 2</t>
        </is>
      </c>
      <c r="B133" t="inlineStr">
        <is>
          <t>Cakeware Pans 7 Inch</t>
        </is>
      </c>
      <c r="C133" t="inlineStr">
        <is>
          <t>KW Exact</t>
        </is>
      </c>
      <c r="D133" t="n">
        <v>5.1</v>
      </c>
      <c r="E133" t="inlineStr"/>
      <c r="F133" t="inlineStr"/>
      <c r="G133" t="inlineStr"/>
      <c r="H133" t="inlineStr">
        <is>
          <t>Sponsored Brands</t>
        </is>
      </c>
      <c r="I133" t="inlineStr">
        <is>
          <t>Keyword</t>
        </is>
      </c>
      <c r="J133" t="inlineStr">
        <is>
          <t>55181137526681</t>
        </is>
      </c>
      <c r="K133" t="inlineStr"/>
      <c r="L133" t="inlineStr">
        <is>
          <t>36429553296749</t>
        </is>
      </c>
      <c r="M133" t="inlineStr"/>
      <c r="N133" t="inlineStr">
        <is>
          <t>instant springform pan</t>
        </is>
      </c>
      <c r="O133" t="inlineStr"/>
      <c r="P133" t="inlineStr">
        <is>
          <t>Cakeware Pans 7 Inch - SBV - KW - Main Video - KW Exact - Tiktok Var 2</t>
        </is>
      </c>
      <c r="Q133" t="inlineStr">
        <is>
          <t>instant springform pan</t>
        </is>
      </c>
      <c r="R133" t="inlineStr">
        <is>
          <t>exact</t>
        </is>
      </c>
      <c r="S133" t="n">
        <v>1.75</v>
      </c>
      <c r="T133" t="n">
        <v>1</v>
      </c>
      <c r="U133" t="n">
        <v>1.75</v>
      </c>
      <c r="V133" t="n">
        <v>2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4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1.84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1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Cakeware Pans 7 Inch - SBV - KW - Main Video - KW Exact - Tiktok Var 2</t>
        </is>
      </c>
      <c r="B134" t="inlineStr">
        <is>
          <t>Cakeware Pans 7 Inch</t>
        </is>
      </c>
      <c r="C134" t="inlineStr">
        <is>
          <t>KW Exact</t>
        </is>
      </c>
      <c r="D134" t="n">
        <v>5.1</v>
      </c>
      <c r="E134" t="inlineStr"/>
      <c r="F134" t="inlineStr"/>
      <c r="G134" t="inlineStr"/>
      <c r="H134" t="inlineStr">
        <is>
          <t>Sponsored Brands</t>
        </is>
      </c>
      <c r="I134" t="inlineStr">
        <is>
          <t>Keyword</t>
        </is>
      </c>
      <c r="J134" t="inlineStr">
        <is>
          <t>55181137526681</t>
        </is>
      </c>
      <c r="K134" t="inlineStr"/>
      <c r="L134" t="inlineStr">
        <is>
          <t>102517928493714</t>
        </is>
      </c>
      <c r="M134" t="inlineStr"/>
      <c r="N134" t="inlineStr">
        <is>
          <t>7 inch springform instant pot</t>
        </is>
      </c>
      <c r="O134" t="inlineStr"/>
      <c r="P134" t="inlineStr">
        <is>
          <t>Cakeware Pans 7 Inch - SBV - KW - Main Video - KW Exact - Tiktok Var 2</t>
        </is>
      </c>
      <c r="Q134" t="inlineStr">
        <is>
          <t>7 inch springform instant pot</t>
        </is>
      </c>
      <c r="R134" t="inlineStr">
        <is>
          <t>exact</t>
        </is>
      </c>
      <c r="S134" t="n">
        <v>1.75</v>
      </c>
      <c r="T134" t="n">
        <v>1</v>
      </c>
      <c r="U134" t="n">
        <v>1.75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1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1.84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1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Cakeware Pans 7 Inch - SBV - KW - Main Video - KW Exact - Tiktok Var 2</t>
        </is>
      </c>
      <c r="B135" t="inlineStr">
        <is>
          <t>Cakeware Pans 7 Inch</t>
        </is>
      </c>
      <c r="C135" t="inlineStr">
        <is>
          <t>KW Exact</t>
        </is>
      </c>
      <c r="D135" t="n">
        <v>5.1</v>
      </c>
      <c r="E135" t="inlineStr"/>
      <c r="F135" t="inlineStr"/>
      <c r="G135" t="inlineStr"/>
      <c r="H135" t="inlineStr">
        <is>
          <t>Sponsored Brands</t>
        </is>
      </c>
      <c r="I135" t="inlineStr">
        <is>
          <t>Keyword</t>
        </is>
      </c>
      <c r="J135" t="inlineStr">
        <is>
          <t>55181137526681</t>
        </is>
      </c>
      <c r="K135" t="inlineStr"/>
      <c r="L135" t="inlineStr">
        <is>
          <t>23512200769404</t>
        </is>
      </c>
      <c r="M135" t="inlineStr"/>
      <c r="N135" t="inlineStr">
        <is>
          <t>cake pan 7x3 inch</t>
        </is>
      </c>
      <c r="O135" t="inlineStr"/>
      <c r="P135" t="inlineStr">
        <is>
          <t>Cakeware Pans 7 Inch - SBV - KW - Main Video - KW Exact - Tiktok Var 2</t>
        </is>
      </c>
      <c r="Q135" t="inlineStr">
        <is>
          <t>cake pan 7x3 inch</t>
        </is>
      </c>
      <c r="R135" t="inlineStr">
        <is>
          <t>exact</t>
        </is>
      </c>
      <c r="S135" t="n">
        <v>1.75</v>
      </c>
      <c r="T135" t="n">
        <v>1</v>
      </c>
      <c r="U135" t="n">
        <v>1.75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3</v>
      </c>
      <c r="AG135" t="n">
        <v>0.6666666666666665</v>
      </c>
      <c r="AH135" t="n">
        <v>0.5</v>
      </c>
      <c r="AI135" t="n">
        <v>1.265</v>
      </c>
      <c r="AJ135" t="n">
        <v>4.328063241106719</v>
      </c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1.84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1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Cakeware Pans 7 Inch - SBV - KW - Main Video - KW Exact - Tiktok Var 2</t>
        </is>
      </c>
      <c r="B136" t="inlineStr">
        <is>
          <t>Cakeware Pans 7 Inch</t>
        </is>
      </c>
      <c r="C136" t="inlineStr">
        <is>
          <t>KW Exact</t>
        </is>
      </c>
      <c r="D136" t="n">
        <v>5.1</v>
      </c>
      <c r="E136" t="inlineStr"/>
      <c r="F136" t="inlineStr"/>
      <c r="G136" t="inlineStr"/>
      <c r="H136" t="inlineStr">
        <is>
          <t>Sponsored Brands</t>
        </is>
      </c>
      <c r="I136" t="inlineStr">
        <is>
          <t>Keyword</t>
        </is>
      </c>
      <c r="J136" t="inlineStr">
        <is>
          <t>55181137526681</t>
        </is>
      </c>
      <c r="K136" t="inlineStr"/>
      <c r="L136" t="inlineStr">
        <is>
          <t>273359938097994</t>
        </is>
      </c>
      <c r="M136" t="inlineStr"/>
      <c r="N136" t="inlineStr">
        <is>
          <t>spring pan 7 inch</t>
        </is>
      </c>
      <c r="O136" t="inlineStr"/>
      <c r="P136" t="inlineStr">
        <is>
          <t>Cakeware Pans 7 Inch - SBV - KW - Main Video - KW Exact - Tiktok Var 2</t>
        </is>
      </c>
      <c r="Q136" t="inlineStr">
        <is>
          <t>spring pan 7 inch</t>
        </is>
      </c>
      <c r="R136" t="inlineStr">
        <is>
          <t>exact</t>
        </is>
      </c>
      <c r="S136" t="n">
        <v>1.75</v>
      </c>
      <c r="T136" t="n">
        <v>1</v>
      </c>
      <c r="U136" t="n">
        <v>1.75</v>
      </c>
      <c r="V136" t="n">
        <v>4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26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1.84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1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Cakeware Pans 7 Inch - SBV - KW - Main Video - KW Exact - Tiktok Var 2</t>
        </is>
      </c>
      <c r="B137" t="inlineStr">
        <is>
          <t>Cakeware Pans 7 Inch</t>
        </is>
      </c>
      <c r="C137" t="inlineStr">
        <is>
          <t>KW Exact</t>
        </is>
      </c>
      <c r="D137" t="n">
        <v>5.1</v>
      </c>
      <c r="E137" t="inlineStr"/>
      <c r="F137" t="inlineStr"/>
      <c r="G137" t="inlineStr"/>
      <c r="H137" t="inlineStr">
        <is>
          <t>Sponsored Brands</t>
        </is>
      </c>
      <c r="I137" t="inlineStr">
        <is>
          <t>Keyword</t>
        </is>
      </c>
      <c r="J137" t="inlineStr">
        <is>
          <t>55181137526681</t>
        </is>
      </c>
      <c r="K137" t="inlineStr"/>
      <c r="L137" t="inlineStr">
        <is>
          <t>233272495257691</t>
        </is>
      </c>
      <c r="M137" t="inlineStr"/>
      <c r="N137" t="inlineStr">
        <is>
          <t>7 nonstick springform pan</t>
        </is>
      </c>
      <c r="O137" t="inlineStr"/>
      <c r="P137" t="inlineStr">
        <is>
          <t>Cakeware Pans 7 Inch - SBV - KW - Main Video - KW Exact - Tiktok Var 2</t>
        </is>
      </c>
      <c r="Q137" t="inlineStr">
        <is>
          <t>7 nonstick springform pan</t>
        </is>
      </c>
      <c r="R137" t="inlineStr">
        <is>
          <t>exact</t>
        </is>
      </c>
      <c r="S137" t="n">
        <v>1.75</v>
      </c>
      <c r="T137" t="n">
        <v>1</v>
      </c>
      <c r="U137" t="n">
        <v>1.75</v>
      </c>
      <c r="V137" t="n">
        <v>1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3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1.84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1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Cakeware Pans 7 Inch - SBV - KW - Main Video - KW Exact - Tiktok Var 2</t>
        </is>
      </c>
      <c r="B138" t="inlineStr">
        <is>
          <t>Cakeware Pans 7 Inch</t>
        </is>
      </c>
      <c r="C138" t="inlineStr">
        <is>
          <t>KW Exact</t>
        </is>
      </c>
      <c r="D138" t="n">
        <v>5.1</v>
      </c>
      <c r="E138" t="inlineStr"/>
      <c r="F138" t="inlineStr"/>
      <c r="G138" t="inlineStr"/>
      <c r="H138" t="inlineStr">
        <is>
          <t>Sponsored Brands</t>
        </is>
      </c>
      <c r="I138" t="inlineStr">
        <is>
          <t>Keyword</t>
        </is>
      </c>
      <c r="J138" t="inlineStr">
        <is>
          <t>55181137526681</t>
        </is>
      </c>
      <c r="K138" t="inlineStr"/>
      <c r="L138" t="inlineStr">
        <is>
          <t>7025451482300</t>
        </is>
      </c>
      <c r="M138" t="inlineStr"/>
      <c r="N138" t="inlineStr">
        <is>
          <t>springform 7 inch cake pan</t>
        </is>
      </c>
      <c r="O138" t="inlineStr"/>
      <c r="P138" t="inlineStr">
        <is>
          <t>Cakeware Pans 7 Inch - SBV - KW - Main Video - KW Exact - Tiktok Var 2</t>
        </is>
      </c>
      <c r="Q138" t="inlineStr">
        <is>
          <t>springform 7 inch cake pan</t>
        </is>
      </c>
      <c r="R138" t="inlineStr">
        <is>
          <t>exact</t>
        </is>
      </c>
      <c r="S138" t="n">
        <v>1.75</v>
      </c>
      <c r="T138" t="n">
        <v>1</v>
      </c>
      <c r="U138" t="n">
        <v>1.75</v>
      </c>
      <c r="V138" t="n">
        <v>6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34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1.84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1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Cakeware Pans 7 Inch - SBV - KW - Main Video - KW Exact - Tiktok Var 2</t>
        </is>
      </c>
      <c r="B139" t="inlineStr">
        <is>
          <t>Cakeware Pans 7 Inch</t>
        </is>
      </c>
      <c r="C139" t="inlineStr">
        <is>
          <t>KW Exact</t>
        </is>
      </c>
      <c r="D139" t="n">
        <v>5.1</v>
      </c>
      <c r="E139" t="inlineStr"/>
      <c r="F139" t="inlineStr"/>
      <c r="G139" t="inlineStr"/>
      <c r="H139" t="inlineStr">
        <is>
          <t>Sponsored Brands</t>
        </is>
      </c>
      <c r="I139" t="inlineStr">
        <is>
          <t>Keyword</t>
        </is>
      </c>
      <c r="J139" t="inlineStr">
        <is>
          <t>55181137526681</t>
        </is>
      </c>
      <c r="K139" t="inlineStr"/>
      <c r="L139" t="inlineStr">
        <is>
          <t>70196276594560</t>
        </is>
      </c>
      <c r="M139" t="inlineStr"/>
      <c r="N139" t="inlineStr">
        <is>
          <t>7inch springform pan</t>
        </is>
      </c>
      <c r="O139" t="inlineStr"/>
      <c r="P139" t="inlineStr">
        <is>
          <t>Cakeware Pans 7 Inch - SBV - KW - Main Video - KW Exact - Tiktok Var 2</t>
        </is>
      </c>
      <c r="Q139" t="inlineStr">
        <is>
          <t>7inch springform pan</t>
        </is>
      </c>
      <c r="R139" t="inlineStr">
        <is>
          <t>exact</t>
        </is>
      </c>
      <c r="S139" t="n">
        <v>1.75</v>
      </c>
      <c r="T139" t="n">
        <v>1</v>
      </c>
      <c r="U139" t="n">
        <v>1.75</v>
      </c>
      <c r="V139" t="n">
        <v>3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4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1.84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1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Cakeware Pans 7 Inch - SBV - KW - Main Video - KW Exact - Tiktok Var 2</t>
        </is>
      </c>
      <c r="B140" t="inlineStr">
        <is>
          <t>Cakeware Pans 7 Inch</t>
        </is>
      </c>
      <c r="C140" t="inlineStr">
        <is>
          <t>KW Exact</t>
        </is>
      </c>
      <c r="D140" t="n">
        <v>5.1</v>
      </c>
      <c r="E140" t="inlineStr"/>
      <c r="F140" t="inlineStr"/>
      <c r="G140" t="inlineStr"/>
      <c r="H140" t="inlineStr">
        <is>
          <t>Sponsored Brands</t>
        </is>
      </c>
      <c r="I140" t="inlineStr">
        <is>
          <t>Keyword</t>
        </is>
      </c>
      <c r="J140" t="inlineStr">
        <is>
          <t>55181137526681</t>
        </is>
      </c>
      <c r="K140" t="inlineStr"/>
      <c r="L140" t="inlineStr">
        <is>
          <t>244809464094154</t>
        </is>
      </c>
      <c r="M140" t="inlineStr"/>
      <c r="N140" t="inlineStr">
        <is>
          <t>springform cake pan 7 inch</t>
        </is>
      </c>
      <c r="O140" t="inlineStr"/>
      <c r="P140" t="inlineStr">
        <is>
          <t>Cakeware Pans 7 Inch - SBV - KW - Main Video - KW Exact - Tiktok Var 2</t>
        </is>
      </c>
      <c r="Q140" t="inlineStr">
        <is>
          <t>springform cake pan 7 inch</t>
        </is>
      </c>
      <c r="R140" t="inlineStr">
        <is>
          <t>exact</t>
        </is>
      </c>
      <c r="S140" t="n">
        <v>1.75</v>
      </c>
      <c r="T140" t="n">
        <v>1</v>
      </c>
      <c r="U140" t="n">
        <v>1.75</v>
      </c>
      <c r="V140" t="n">
        <v>14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58</v>
      </c>
      <c r="AG140" t="n">
        <v>0.01724137931034483</v>
      </c>
      <c r="AH140" t="n">
        <v>1</v>
      </c>
      <c r="AI140" t="n">
        <v>0.9</v>
      </c>
      <c r="AJ140" t="n">
        <v>28.16666666666667</v>
      </c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1.84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1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Cakeware Pans 7 Inch - SBV - KW - Main Video - KW Exact - Tiktok Var 2</t>
        </is>
      </c>
      <c r="B141" t="inlineStr">
        <is>
          <t>Cakeware Pans 7 Inch</t>
        </is>
      </c>
      <c r="C141" t="inlineStr">
        <is>
          <t>KW Exact</t>
        </is>
      </c>
      <c r="D141" t="n">
        <v>5.1</v>
      </c>
      <c r="E141" t="inlineStr"/>
      <c r="F141" t="inlineStr"/>
      <c r="G141" t="inlineStr"/>
      <c r="H141" t="inlineStr">
        <is>
          <t>Sponsored Brands</t>
        </is>
      </c>
      <c r="I141" t="inlineStr">
        <is>
          <t>Keyword</t>
        </is>
      </c>
      <c r="J141" t="inlineStr">
        <is>
          <t>55181137526681</t>
        </is>
      </c>
      <c r="K141" t="inlineStr"/>
      <c r="L141" t="inlineStr">
        <is>
          <t>141278545579852</t>
        </is>
      </c>
      <c r="M141" t="inlineStr"/>
      <c r="N141" t="inlineStr">
        <is>
          <t>springform pan 7 inch deep</t>
        </is>
      </c>
      <c r="O141" t="inlineStr"/>
      <c r="P141" t="inlineStr">
        <is>
          <t>Cakeware Pans 7 Inch - SBV - KW - Main Video - KW Exact - Tiktok Var 2</t>
        </is>
      </c>
      <c r="Q141" t="inlineStr">
        <is>
          <t>springform pan 7 inch deep</t>
        </is>
      </c>
      <c r="R141" t="inlineStr">
        <is>
          <t>exact</t>
        </is>
      </c>
      <c r="S141" t="n">
        <v>1.75</v>
      </c>
      <c r="T141" t="n">
        <v>1</v>
      </c>
      <c r="U141" t="n">
        <v>1.75</v>
      </c>
      <c r="V141" t="n">
        <v>1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6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1.84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1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Cakeware Pans 7 Inch - SBV - KW - Main Video - KW Exact - Tiktok Var 2</t>
        </is>
      </c>
      <c r="B142" t="inlineStr">
        <is>
          <t>Cakeware Pans 7 Inch</t>
        </is>
      </c>
      <c r="C142" t="inlineStr">
        <is>
          <t>KW Exact</t>
        </is>
      </c>
      <c r="D142" t="n">
        <v>5.1</v>
      </c>
      <c r="E142" t="inlineStr"/>
      <c r="F142" t="inlineStr"/>
      <c r="G142" t="inlineStr"/>
      <c r="H142" t="inlineStr">
        <is>
          <t>Sponsored Brands</t>
        </is>
      </c>
      <c r="I142" t="inlineStr">
        <is>
          <t>Keyword</t>
        </is>
      </c>
      <c r="J142" t="inlineStr">
        <is>
          <t>55181137526681</t>
        </is>
      </c>
      <c r="K142" t="inlineStr"/>
      <c r="L142" t="inlineStr">
        <is>
          <t>114103022320866</t>
        </is>
      </c>
      <c r="M142" t="inlineStr"/>
      <c r="N142" t="inlineStr">
        <is>
          <t>push pan 7 inch</t>
        </is>
      </c>
      <c r="O142" t="inlineStr"/>
      <c r="P142" t="inlineStr">
        <is>
          <t>Cakeware Pans 7 Inch - SBV - KW - Main Video - KW Exact - Tiktok Var 2</t>
        </is>
      </c>
      <c r="Q142" t="inlineStr">
        <is>
          <t>push pan 7 inch</t>
        </is>
      </c>
      <c r="R142" t="inlineStr">
        <is>
          <t>exact</t>
        </is>
      </c>
      <c r="S142" t="n">
        <v>1.75</v>
      </c>
      <c r="T142" t="n">
        <v>1</v>
      </c>
      <c r="U142" t="n">
        <v>1.75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1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1.84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1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Cakeware Pans 7 Inch - SBV - KW - Main Video - KW Exact - Tiktok Var 2</t>
        </is>
      </c>
      <c r="B143" t="inlineStr">
        <is>
          <t>Cakeware Pans 7 Inch</t>
        </is>
      </c>
      <c r="C143" t="inlineStr">
        <is>
          <t>KW Exact</t>
        </is>
      </c>
      <c r="D143" t="n">
        <v>5.1</v>
      </c>
      <c r="E143" t="inlineStr"/>
      <c r="F143" t="inlineStr"/>
      <c r="G143" t="inlineStr"/>
      <c r="H143" t="inlineStr">
        <is>
          <t>Sponsored Brands</t>
        </is>
      </c>
      <c r="I143" t="inlineStr">
        <is>
          <t>Keyword</t>
        </is>
      </c>
      <c r="J143" t="inlineStr">
        <is>
          <t>55181137526681</t>
        </is>
      </c>
      <c r="K143" t="inlineStr"/>
      <c r="L143" t="inlineStr">
        <is>
          <t>157042463044814</t>
        </is>
      </c>
      <c r="M143" t="inlineStr"/>
      <c r="N143" t="inlineStr">
        <is>
          <t>baking pans round 7 inch</t>
        </is>
      </c>
      <c r="O143" t="inlineStr"/>
      <c r="P143" t="inlineStr">
        <is>
          <t>Cakeware Pans 7 Inch - SBV - KW - Main Video - KW Exact - Tiktok Var 2</t>
        </is>
      </c>
      <c r="Q143" t="inlineStr">
        <is>
          <t>baking pans round 7 inch</t>
        </is>
      </c>
      <c r="R143" t="inlineStr">
        <is>
          <t>exact</t>
        </is>
      </c>
      <c r="S143" t="n">
        <v>1.23</v>
      </c>
      <c r="T143" t="n">
        <v>1</v>
      </c>
      <c r="U143" t="n">
        <v>1.23</v>
      </c>
      <c r="V143" t="n">
        <v>11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39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1.29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1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Cakeware Pans 7 Inch - SBV - KW - Main Video - KW Exact - Tiktok Var 2</t>
        </is>
      </c>
      <c r="B144" t="inlineStr">
        <is>
          <t>Cakeware Pans 7 Inch</t>
        </is>
      </c>
      <c r="C144" t="inlineStr">
        <is>
          <t>KW Exact</t>
        </is>
      </c>
      <c r="D144" t="n">
        <v>5.1</v>
      </c>
      <c r="E144" t="inlineStr"/>
      <c r="F144" t="inlineStr"/>
      <c r="G144" t="inlineStr"/>
      <c r="H144" t="inlineStr">
        <is>
          <t>Sponsored Brands</t>
        </is>
      </c>
      <c r="I144" t="inlineStr">
        <is>
          <t>Keyword</t>
        </is>
      </c>
      <c r="J144" t="inlineStr">
        <is>
          <t>55181137526681</t>
        </is>
      </c>
      <c r="K144" t="inlineStr"/>
      <c r="L144" t="inlineStr">
        <is>
          <t>271578322426203</t>
        </is>
      </c>
      <c r="M144" t="inlineStr"/>
      <c r="N144" t="inlineStr">
        <is>
          <t>spring cake pan 7 inch</t>
        </is>
      </c>
      <c r="O144" t="inlineStr"/>
      <c r="P144" t="inlineStr">
        <is>
          <t>Cakeware Pans 7 Inch - SBV - KW - Main Video - KW Exact - Tiktok Var 2</t>
        </is>
      </c>
      <c r="Q144" t="inlineStr">
        <is>
          <t>spring cake pan 7 inch</t>
        </is>
      </c>
      <c r="R144" t="inlineStr">
        <is>
          <t>exact</t>
        </is>
      </c>
      <c r="S144" t="n">
        <v>1.75</v>
      </c>
      <c r="T144" t="n">
        <v>1</v>
      </c>
      <c r="U144" t="n">
        <v>1.75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5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1.84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1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Cakeware Pans 7 Inch - SBV - KW - Main Video - KW Exact - Tiktok Var 2</t>
        </is>
      </c>
      <c r="B145" t="inlineStr">
        <is>
          <t>Cakeware Pans 7 Inch</t>
        </is>
      </c>
      <c r="C145" t="inlineStr">
        <is>
          <t>KW Exact</t>
        </is>
      </c>
      <c r="D145" t="n">
        <v>5.1</v>
      </c>
      <c r="E145" t="inlineStr"/>
      <c r="F145" t="inlineStr"/>
      <c r="G145" t="inlineStr"/>
      <c r="H145" t="inlineStr">
        <is>
          <t>Sponsored Brands</t>
        </is>
      </c>
      <c r="I145" t="inlineStr">
        <is>
          <t>Keyword</t>
        </is>
      </c>
      <c r="J145" t="inlineStr">
        <is>
          <t>55181137526681</t>
        </is>
      </c>
      <c r="K145" t="inlineStr"/>
      <c r="L145" t="inlineStr">
        <is>
          <t>178849983116013</t>
        </is>
      </c>
      <c r="M145" t="inlineStr"/>
      <c r="N145" t="inlineStr">
        <is>
          <t>7 deep cake pan</t>
        </is>
      </c>
      <c r="O145" t="inlineStr"/>
      <c r="P145" t="inlineStr">
        <is>
          <t>Cakeware Pans 7 Inch - SBV - KW - Main Video - KW Exact - Tiktok Var 2</t>
        </is>
      </c>
      <c r="Q145" t="inlineStr">
        <is>
          <t>7 deep cake pan</t>
        </is>
      </c>
      <c r="R145" t="inlineStr">
        <is>
          <t>exact</t>
        </is>
      </c>
      <c r="S145" t="n">
        <v>1.75</v>
      </c>
      <c r="T145" t="n">
        <v>1</v>
      </c>
      <c r="U145" t="n">
        <v>1.75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8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1.84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1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Cakeware Pans 7 Inch - SBV - KW - Main Video - KW Exact - Tiktok Var 2</t>
        </is>
      </c>
      <c r="B146" t="inlineStr">
        <is>
          <t>Cakeware Pans 7 Inch</t>
        </is>
      </c>
      <c r="C146" t="inlineStr">
        <is>
          <t>KW Exact</t>
        </is>
      </c>
      <c r="D146" t="n">
        <v>5.1</v>
      </c>
      <c r="E146" t="inlineStr"/>
      <c r="F146" t="inlineStr"/>
      <c r="G146" t="inlineStr"/>
      <c r="H146" t="inlineStr">
        <is>
          <t>Sponsored Brands</t>
        </is>
      </c>
      <c r="I146" t="inlineStr">
        <is>
          <t>Keyword</t>
        </is>
      </c>
      <c r="J146" t="inlineStr">
        <is>
          <t>55181137526681</t>
        </is>
      </c>
      <c r="K146" t="inlineStr"/>
      <c r="L146" t="inlineStr">
        <is>
          <t>280403389814027</t>
        </is>
      </c>
      <c r="M146" t="inlineStr"/>
      <c r="N146" t="inlineStr">
        <is>
          <t>7x3 cheesecake pan</t>
        </is>
      </c>
      <c r="O146" t="inlineStr"/>
      <c r="P146" t="inlineStr">
        <is>
          <t>Cakeware Pans 7 Inch - SBV - KW - Main Video - KW Exact - Tiktok Var 2</t>
        </is>
      </c>
      <c r="Q146" t="inlineStr">
        <is>
          <t>7x3 cheesecake pan</t>
        </is>
      </c>
      <c r="R146" t="inlineStr">
        <is>
          <t>exact</t>
        </is>
      </c>
      <c r="S146" t="n">
        <v>1.75</v>
      </c>
      <c r="T146" t="n">
        <v>1</v>
      </c>
      <c r="U146" t="n">
        <v>1.75</v>
      </c>
      <c r="V146" t="n">
        <v>6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27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1.84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1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Cakeware Pans 7 Inch - SBV - KW - Main Video - KW Exact - Tiktok Var 2</t>
        </is>
      </c>
      <c r="B147" t="inlineStr">
        <is>
          <t>Cakeware Pans 7 Inch</t>
        </is>
      </c>
      <c r="C147" t="inlineStr">
        <is>
          <t>KW Exact</t>
        </is>
      </c>
      <c r="D147" t="n">
        <v>5.1</v>
      </c>
      <c r="E147" t="inlineStr"/>
      <c r="F147" t="inlineStr"/>
      <c r="G147" t="inlineStr"/>
      <c r="H147" t="inlineStr">
        <is>
          <t>Sponsored Brands</t>
        </is>
      </c>
      <c r="I147" t="inlineStr">
        <is>
          <t>Keyword</t>
        </is>
      </c>
      <c r="J147" t="inlineStr">
        <is>
          <t>55181137526681</t>
        </is>
      </c>
      <c r="K147" t="inlineStr"/>
      <c r="L147" t="inlineStr">
        <is>
          <t>14039207951108</t>
        </is>
      </c>
      <c r="M147" t="inlineStr"/>
      <c r="N147" t="inlineStr">
        <is>
          <t>7 inch springform pan nonstick</t>
        </is>
      </c>
      <c r="O147" t="inlineStr"/>
      <c r="P147" t="inlineStr">
        <is>
          <t>Cakeware Pans 7 Inch - SBV - KW - Main Video - KW Exact - Tiktok Var 2</t>
        </is>
      </c>
      <c r="Q147" t="inlineStr">
        <is>
          <t>7 inch springform pan nonstick</t>
        </is>
      </c>
      <c r="R147" t="inlineStr">
        <is>
          <t>exact</t>
        </is>
      </c>
      <c r="S147" t="n">
        <v>1.01</v>
      </c>
      <c r="T147" t="n">
        <v>1</v>
      </c>
      <c r="U147" t="n">
        <v>1.01</v>
      </c>
      <c r="V147" t="n">
        <v>1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19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1.06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1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Cakeware Pans 7 Inch - SBV - KW - Main Video - KW Exact - Tiktok Var 2</t>
        </is>
      </c>
      <c r="B148" t="inlineStr">
        <is>
          <t>Cakeware Pans 7 Inch</t>
        </is>
      </c>
      <c r="C148" t="inlineStr">
        <is>
          <t>KW Exact</t>
        </is>
      </c>
      <c r="D148" t="n">
        <v>5.1</v>
      </c>
      <c r="E148" t="inlineStr"/>
      <c r="F148" t="inlineStr"/>
      <c r="G148" t="inlineStr"/>
      <c r="H148" t="inlineStr">
        <is>
          <t>Sponsored Brands</t>
        </is>
      </c>
      <c r="I148" t="inlineStr">
        <is>
          <t>Keyword</t>
        </is>
      </c>
      <c r="J148" t="inlineStr">
        <is>
          <t>55181137526681</t>
        </is>
      </c>
      <c r="K148" t="inlineStr"/>
      <c r="L148" t="inlineStr">
        <is>
          <t>69402183078528</t>
        </is>
      </c>
      <c r="M148" t="inlineStr"/>
      <c r="N148" t="inlineStr">
        <is>
          <t>springform pan 7 inch for instant pot</t>
        </is>
      </c>
      <c r="O148" t="inlineStr"/>
      <c r="P148" t="inlineStr">
        <is>
          <t>Cakeware Pans 7 Inch - SBV - KW - Main Video - KW Exact - Tiktok Var 2</t>
        </is>
      </c>
      <c r="Q148" t="inlineStr">
        <is>
          <t>springform pan 7 inch for instant pot</t>
        </is>
      </c>
      <c r="R148" t="inlineStr">
        <is>
          <t>exact</t>
        </is>
      </c>
      <c r="S148" t="n">
        <v>1.75</v>
      </c>
      <c r="T148" t="n">
        <v>1</v>
      </c>
      <c r="U148" t="n">
        <v>1.75</v>
      </c>
      <c r="V148" t="n">
        <v>34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66</v>
      </c>
      <c r="AG148" t="n">
        <v>0.01515151515151515</v>
      </c>
      <c r="AH148" t="n">
        <v>1</v>
      </c>
      <c r="AI148" t="n">
        <v>0.9</v>
      </c>
      <c r="AJ148" t="n">
        <v>12.16666666666667</v>
      </c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1.84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1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Cakeware Pans 7 Inch - SBV - KW - Main Video - KW Exact - Tiktok Var 2</t>
        </is>
      </c>
      <c r="B149" t="inlineStr">
        <is>
          <t>Cakeware Pans 7 Inch</t>
        </is>
      </c>
      <c r="C149" t="inlineStr">
        <is>
          <t>KW Exact</t>
        </is>
      </c>
      <c r="D149" t="n">
        <v>5.1</v>
      </c>
      <c r="E149" t="inlineStr"/>
      <c r="F149" t="inlineStr"/>
      <c r="G149" t="inlineStr"/>
      <c r="H149" t="inlineStr">
        <is>
          <t>Sponsored Brands</t>
        </is>
      </c>
      <c r="I149" t="inlineStr">
        <is>
          <t>Keyword</t>
        </is>
      </c>
      <c r="J149" t="inlineStr">
        <is>
          <t>55181137526681</t>
        </is>
      </c>
      <c r="K149" t="inlineStr"/>
      <c r="L149" t="inlineStr">
        <is>
          <t>79203450074144</t>
        </is>
      </c>
      <c r="M149" t="inlineStr"/>
      <c r="N149" t="inlineStr">
        <is>
          <t>springform cake pan 7</t>
        </is>
      </c>
      <c r="O149" t="inlineStr"/>
      <c r="P149" t="inlineStr">
        <is>
          <t>Cakeware Pans 7 Inch - SBV - KW - Main Video - KW Exact - Tiktok Var 2</t>
        </is>
      </c>
      <c r="Q149" t="inlineStr">
        <is>
          <t>springform cake pan 7</t>
        </is>
      </c>
      <c r="R149" t="inlineStr">
        <is>
          <t>exact</t>
        </is>
      </c>
      <c r="S149" t="n">
        <v>1.75</v>
      </c>
      <c r="T149" t="n">
        <v>1</v>
      </c>
      <c r="U149" t="n">
        <v>1.75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16</v>
      </c>
      <c r="AG149" t="n">
        <v>0.0625</v>
      </c>
      <c r="AH149" t="n">
        <v>1</v>
      </c>
      <c r="AI149" t="n">
        <v>1.03</v>
      </c>
      <c r="AJ149" t="n">
        <v>21.2621359223301</v>
      </c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1.84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1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Cakeware Pans 7 Inch - SBV - KW - Main Video - KW Exact - Tiktok Var 2</t>
        </is>
      </c>
      <c r="B150" t="inlineStr">
        <is>
          <t>Cakeware Pans 7 Inch</t>
        </is>
      </c>
      <c r="C150" t="inlineStr">
        <is>
          <t>KW Exact</t>
        </is>
      </c>
      <c r="D150" t="n">
        <v>5.1</v>
      </c>
      <c r="E150" t="inlineStr"/>
      <c r="F150" t="inlineStr"/>
      <c r="G150" t="inlineStr"/>
      <c r="H150" t="inlineStr">
        <is>
          <t>Sponsored Brands</t>
        </is>
      </c>
      <c r="I150" t="inlineStr">
        <is>
          <t>Keyword</t>
        </is>
      </c>
      <c r="J150" t="inlineStr">
        <is>
          <t>55181137526681</t>
        </is>
      </c>
      <c r="K150" t="inlineStr"/>
      <c r="L150" t="inlineStr">
        <is>
          <t>242081804097767</t>
        </is>
      </c>
      <c r="M150" t="inlineStr"/>
      <c r="N150" t="inlineStr">
        <is>
          <t>cake pan 7 inch removable bottom</t>
        </is>
      </c>
      <c r="O150" t="inlineStr"/>
      <c r="P150" t="inlineStr">
        <is>
          <t>Cakeware Pans 7 Inch - SBV - KW - Main Video - KW Exact - Tiktok Var 2</t>
        </is>
      </c>
      <c r="Q150" t="inlineStr">
        <is>
          <t>cake pan 7 inch removable bottom</t>
        </is>
      </c>
      <c r="R150" t="inlineStr">
        <is>
          <t>exact</t>
        </is>
      </c>
      <c r="S150" t="n">
        <v>1.75</v>
      </c>
      <c r="T150" t="n">
        <v>1</v>
      </c>
      <c r="U150" t="n">
        <v>1.75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3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1.84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1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Cakeware Pans 7 Inch - SBV - KW - Main Video - KW Exact - Tiktok Var 2</t>
        </is>
      </c>
      <c r="B151" t="inlineStr">
        <is>
          <t>Cakeware Pans 7 Inch</t>
        </is>
      </c>
      <c r="C151" t="inlineStr">
        <is>
          <t>KW Exact</t>
        </is>
      </c>
      <c r="D151" t="n">
        <v>5.1</v>
      </c>
      <c r="E151" t="inlineStr"/>
      <c r="F151" t="inlineStr"/>
      <c r="G151" t="inlineStr"/>
      <c r="H151" t="inlineStr">
        <is>
          <t>Sponsored Brands</t>
        </is>
      </c>
      <c r="I151" t="inlineStr">
        <is>
          <t>Keyword</t>
        </is>
      </c>
      <c r="J151" t="inlineStr">
        <is>
          <t>55181137526681</t>
        </is>
      </c>
      <c r="K151" t="inlineStr"/>
      <c r="L151" t="inlineStr">
        <is>
          <t>236909801985754</t>
        </is>
      </c>
      <c r="M151" t="inlineStr"/>
      <c r="N151" t="inlineStr">
        <is>
          <t>insta pot cheesecake pan</t>
        </is>
      </c>
      <c r="O151" t="inlineStr"/>
      <c r="P151" t="inlineStr">
        <is>
          <t>Cakeware Pans 7 Inch - SBV - KW - Main Video - KW Exact - Tiktok Var 2</t>
        </is>
      </c>
      <c r="Q151" t="inlineStr">
        <is>
          <t>insta pot cheesecake pan</t>
        </is>
      </c>
      <c r="R151" t="inlineStr">
        <is>
          <t>exact</t>
        </is>
      </c>
      <c r="S151" t="n">
        <v>1.75</v>
      </c>
      <c r="T151" t="n">
        <v>1</v>
      </c>
      <c r="U151" t="n">
        <v>1.75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6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1.84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1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Cakeware Pans 7 Inch - SBV - KW - Main Video - KW Exact - Tiktok Var 2</t>
        </is>
      </c>
      <c r="B152" t="inlineStr">
        <is>
          <t>Cakeware Pans 7 Inch</t>
        </is>
      </c>
      <c r="C152" t="inlineStr">
        <is>
          <t>KW Exact</t>
        </is>
      </c>
      <c r="D152" t="n">
        <v>5.1</v>
      </c>
      <c r="E152" t="inlineStr"/>
      <c r="F152" t="inlineStr"/>
      <c r="G152" t="inlineStr"/>
      <c r="H152" t="inlineStr">
        <is>
          <t>Sponsored Brands</t>
        </is>
      </c>
      <c r="I152" t="inlineStr">
        <is>
          <t>Keyword</t>
        </is>
      </c>
      <c r="J152" t="inlineStr">
        <is>
          <t>55181137526681</t>
        </is>
      </c>
      <c r="K152" t="inlineStr"/>
      <c r="L152" t="inlineStr">
        <is>
          <t>278020252993986</t>
        </is>
      </c>
      <c r="M152" t="inlineStr"/>
      <c r="N152" t="inlineStr">
        <is>
          <t>7 x3 springform pan</t>
        </is>
      </c>
      <c r="O152" t="inlineStr"/>
      <c r="P152" t="inlineStr">
        <is>
          <t>Cakeware Pans 7 Inch - SBV - KW - Main Video - KW Exact - Tiktok Var 2</t>
        </is>
      </c>
      <c r="Q152" t="inlineStr">
        <is>
          <t>7 x3 springform pan</t>
        </is>
      </c>
      <c r="R152" t="inlineStr">
        <is>
          <t>exact</t>
        </is>
      </c>
      <c r="S152" t="n">
        <v>1.75</v>
      </c>
      <c r="T152" t="n">
        <v>1</v>
      </c>
      <c r="U152" t="n">
        <v>1.75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1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1.84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1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Cakeware Pans 7 Inch - SBV - KW - Main Video - KW Exact - Tiktok Var 2</t>
        </is>
      </c>
      <c r="B153" t="inlineStr">
        <is>
          <t>Cakeware Pans 7 Inch</t>
        </is>
      </c>
      <c r="C153" t="inlineStr">
        <is>
          <t>KW Exact</t>
        </is>
      </c>
      <c r="D153" t="n">
        <v>5.1</v>
      </c>
      <c r="E153" t="inlineStr"/>
      <c r="F153" t="inlineStr"/>
      <c r="G153" t="inlineStr"/>
      <c r="H153" t="inlineStr">
        <is>
          <t>Sponsored Brands</t>
        </is>
      </c>
      <c r="I153" t="inlineStr">
        <is>
          <t>Keyword</t>
        </is>
      </c>
      <c r="J153" t="inlineStr">
        <is>
          <t>55181137526681</t>
        </is>
      </c>
      <c r="K153" t="inlineStr"/>
      <c r="L153" t="inlineStr">
        <is>
          <t>207727248544515</t>
        </is>
      </c>
      <c r="M153" t="inlineStr"/>
      <c r="N153" t="inlineStr">
        <is>
          <t>18cm springform pan</t>
        </is>
      </c>
      <c r="O153" t="inlineStr"/>
      <c r="P153" t="inlineStr">
        <is>
          <t>Cakeware Pans 7 Inch - SBV - KW - Main Video - KW Exact - Tiktok Var 2</t>
        </is>
      </c>
      <c r="Q153" t="inlineStr">
        <is>
          <t>18cm springform pan</t>
        </is>
      </c>
      <c r="R153" t="inlineStr">
        <is>
          <t>exact</t>
        </is>
      </c>
      <c r="S153" t="n">
        <v>1.75</v>
      </c>
      <c r="T153" t="n">
        <v>1</v>
      </c>
      <c r="U153" t="n">
        <v>1.75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6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1.84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1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Cakeware Pans 7 Inch - SBV - KW - Main Video - KW Exact - Tiktok Var 2</t>
        </is>
      </c>
      <c r="B154" t="inlineStr">
        <is>
          <t>Cakeware Pans 7 Inch</t>
        </is>
      </c>
      <c r="C154" t="inlineStr">
        <is>
          <t>KW Exact</t>
        </is>
      </c>
      <c r="D154" t="n">
        <v>5.1</v>
      </c>
      <c r="E154" t="inlineStr"/>
      <c r="F154" t="inlineStr"/>
      <c r="G154" t="inlineStr"/>
      <c r="H154" t="inlineStr">
        <is>
          <t>Sponsored Brands</t>
        </is>
      </c>
      <c r="I154" t="inlineStr">
        <is>
          <t>Keyword</t>
        </is>
      </c>
      <c r="J154" t="inlineStr">
        <is>
          <t>55181137526681</t>
        </is>
      </c>
      <c r="K154" t="inlineStr"/>
      <c r="L154" t="inlineStr">
        <is>
          <t>252441658599505</t>
        </is>
      </c>
      <c r="M154" t="inlineStr"/>
      <c r="N154" t="inlineStr">
        <is>
          <t>springform pan instapot</t>
        </is>
      </c>
      <c r="O154" t="inlineStr"/>
      <c r="P154" t="inlineStr">
        <is>
          <t>Cakeware Pans 7 Inch - SBV - KW - Main Video - KW Exact - Tiktok Var 2</t>
        </is>
      </c>
      <c r="Q154" t="inlineStr">
        <is>
          <t>springform pan instapot</t>
        </is>
      </c>
      <c r="R154" t="inlineStr">
        <is>
          <t>exact</t>
        </is>
      </c>
      <c r="S154" t="n">
        <v>1.75</v>
      </c>
      <c r="T154" t="n">
        <v>1</v>
      </c>
      <c r="U154" t="n">
        <v>1.75</v>
      </c>
      <c r="V154" t="n">
        <v>34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61</v>
      </c>
      <c r="AG154" t="n">
        <v>0.01639344262295082</v>
      </c>
      <c r="AH154" t="n">
        <v>0</v>
      </c>
      <c r="AI154" t="n">
        <v>0.9</v>
      </c>
      <c r="AJ154" t="n">
        <v>0</v>
      </c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1.84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1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Cakeware Pans 7 Inch - SBV - KW - Main Video - KW Exact - Tiktok Var 2</t>
        </is>
      </c>
      <c r="B155" t="inlineStr">
        <is>
          <t>Cakeware Pans 7 Inch</t>
        </is>
      </c>
      <c r="C155" t="inlineStr">
        <is>
          <t>KW Exact</t>
        </is>
      </c>
      <c r="D155" t="n">
        <v>5.1</v>
      </c>
      <c r="E155" t="inlineStr"/>
      <c r="F155" t="inlineStr"/>
      <c r="G155" t="inlineStr"/>
      <c r="H155" t="inlineStr">
        <is>
          <t>Sponsored Brands</t>
        </is>
      </c>
      <c r="I155" t="inlineStr">
        <is>
          <t>Keyword</t>
        </is>
      </c>
      <c r="J155" t="inlineStr">
        <is>
          <t>55181137526681</t>
        </is>
      </c>
      <c r="K155" t="inlineStr"/>
      <c r="L155" t="inlineStr">
        <is>
          <t>63651185030287</t>
        </is>
      </c>
      <c r="M155" t="inlineStr"/>
      <c r="N155" t="inlineStr">
        <is>
          <t>7 springform pan leakproof</t>
        </is>
      </c>
      <c r="O155" t="inlineStr"/>
      <c r="P155" t="inlineStr">
        <is>
          <t>Cakeware Pans 7 Inch - SBV - KW - Main Video - KW Exact - Tiktok Var 2</t>
        </is>
      </c>
      <c r="Q155" t="inlineStr">
        <is>
          <t>7 springform pan leakproof</t>
        </is>
      </c>
      <c r="R155" t="inlineStr">
        <is>
          <t>exact</t>
        </is>
      </c>
      <c r="S155" t="n">
        <v>1.75</v>
      </c>
      <c r="T155" t="n">
        <v>1</v>
      </c>
      <c r="U155" t="n">
        <v>1.75</v>
      </c>
      <c r="V155" t="n">
        <v>2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4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1.84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1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Cakeware Pans 7 Inch - SBV - KW - Main Video - KW Exact - Tiktok Var 2</t>
        </is>
      </c>
      <c r="B156" t="inlineStr">
        <is>
          <t>Cakeware Pans 7 Inch</t>
        </is>
      </c>
      <c r="C156" t="inlineStr">
        <is>
          <t>KW Exact</t>
        </is>
      </c>
      <c r="D156" t="n">
        <v>5.1</v>
      </c>
      <c r="E156" t="inlineStr"/>
      <c r="F156" t="inlineStr"/>
      <c r="G156" t="inlineStr"/>
      <c r="H156" t="inlineStr">
        <is>
          <t>Sponsored Brands</t>
        </is>
      </c>
      <c r="I156" t="inlineStr">
        <is>
          <t>Keyword</t>
        </is>
      </c>
      <c r="J156" t="inlineStr">
        <is>
          <t>55181137526681</t>
        </is>
      </c>
      <c r="K156" t="inlineStr"/>
      <c r="L156" t="inlineStr">
        <is>
          <t>68871711838563</t>
        </is>
      </c>
      <c r="M156" t="inlineStr"/>
      <c r="N156" t="inlineStr">
        <is>
          <t>7 springform pan stainless steel</t>
        </is>
      </c>
      <c r="O156" t="inlineStr"/>
      <c r="P156" t="inlineStr">
        <is>
          <t>Cakeware Pans 7 Inch - SBV - KW - Main Video - KW Exact - Tiktok Var 2</t>
        </is>
      </c>
      <c r="Q156" t="inlineStr">
        <is>
          <t>7 springform pan stainless steel</t>
        </is>
      </c>
      <c r="R156" t="inlineStr">
        <is>
          <t>exact</t>
        </is>
      </c>
      <c r="S156" t="n">
        <v>1.75</v>
      </c>
      <c r="T156" t="n">
        <v>1</v>
      </c>
      <c r="U156" t="n">
        <v>1.75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2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1.84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1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Cakeware Pans 7 Inch - SBV - KW - Main Video - KW Exact - Tiktok Var 2</t>
        </is>
      </c>
      <c r="B157" t="inlineStr">
        <is>
          <t>Cakeware Pans 7 Inch</t>
        </is>
      </c>
      <c r="C157" t="inlineStr">
        <is>
          <t>KW Exact</t>
        </is>
      </c>
      <c r="D157" t="n">
        <v>5.1</v>
      </c>
      <c r="E157" t="inlineStr"/>
      <c r="F157" t="inlineStr"/>
      <c r="G157" t="inlineStr"/>
      <c r="H157" t="inlineStr">
        <is>
          <t>Sponsored Brands</t>
        </is>
      </c>
      <c r="I157" t="inlineStr">
        <is>
          <t>Keyword</t>
        </is>
      </c>
      <c r="J157" t="inlineStr">
        <is>
          <t>55181137526681</t>
        </is>
      </c>
      <c r="K157" t="inlineStr"/>
      <c r="L157" t="inlineStr">
        <is>
          <t>27280929534172</t>
        </is>
      </c>
      <c r="M157" t="inlineStr"/>
      <c r="N157" t="inlineStr">
        <is>
          <t>springform pan pressure cooker</t>
        </is>
      </c>
      <c r="O157" t="inlineStr"/>
      <c r="P157" t="inlineStr">
        <is>
          <t>Cakeware Pans 7 Inch - SBV - KW - Main Video - KW Exact - Tiktok Var 2</t>
        </is>
      </c>
      <c r="Q157" t="inlineStr">
        <is>
          <t>springform pan pressure cooker</t>
        </is>
      </c>
      <c r="R157" t="inlineStr">
        <is>
          <t>exact</t>
        </is>
      </c>
      <c r="S157" t="n">
        <v>1.75</v>
      </c>
      <c r="T157" t="n">
        <v>1</v>
      </c>
      <c r="U157" t="n">
        <v>1.75</v>
      </c>
      <c r="V157" t="n">
        <v>7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13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1.84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1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Cakeware Pans 7 Inch - SBV - KW - Main Video - KW Exact - Tiktok Var 2</t>
        </is>
      </c>
      <c r="B158" t="inlineStr">
        <is>
          <t>Cakeware Pans 7 Inch</t>
        </is>
      </c>
      <c r="C158" t="inlineStr">
        <is>
          <t>KW Exact</t>
        </is>
      </c>
      <c r="D158" t="n">
        <v>5.1</v>
      </c>
      <c r="E158" t="inlineStr"/>
      <c r="F158" t="inlineStr"/>
      <c r="G158" t="inlineStr"/>
      <c r="H158" t="inlineStr">
        <is>
          <t>Sponsored Brands</t>
        </is>
      </c>
      <c r="I158" t="inlineStr">
        <is>
          <t>Keyword</t>
        </is>
      </c>
      <c r="J158" t="inlineStr">
        <is>
          <t>55181137526681</t>
        </is>
      </c>
      <c r="K158" t="inlineStr"/>
      <c r="L158" t="inlineStr">
        <is>
          <t>236808037405855</t>
        </is>
      </c>
      <c r="M158" t="inlineStr"/>
      <c r="N158" t="inlineStr">
        <is>
          <t>7 inch nonstick cake pan</t>
        </is>
      </c>
      <c r="O158" t="inlineStr"/>
      <c r="P158" t="inlineStr">
        <is>
          <t>Cakeware Pans 7 Inch - SBV - KW - Main Video - KW Exact - Tiktok Var 2</t>
        </is>
      </c>
      <c r="Q158" t="inlineStr">
        <is>
          <t>7 inch nonstick cake pan</t>
        </is>
      </c>
      <c r="R158" t="inlineStr">
        <is>
          <t>exact</t>
        </is>
      </c>
      <c r="S158" t="n">
        <v>1.75</v>
      </c>
      <c r="T158" t="n">
        <v>1</v>
      </c>
      <c r="U158" t="n">
        <v>1.75</v>
      </c>
      <c r="V158" t="n">
        <v>10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43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1.84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1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Cakeware Pans 7 Inch - SBV - KW - Main Video - KW Exact - Tiktok Var 2</t>
        </is>
      </c>
      <c r="B159" t="inlineStr">
        <is>
          <t>Cakeware Pans 7 Inch</t>
        </is>
      </c>
      <c r="C159" t="inlineStr">
        <is>
          <t>KW Exact</t>
        </is>
      </c>
      <c r="D159" t="n">
        <v>5.1</v>
      </c>
      <c r="E159" t="inlineStr"/>
      <c r="F159" t="inlineStr"/>
      <c r="G159" t="inlineStr"/>
      <c r="H159" t="inlineStr">
        <is>
          <t>Sponsored Brands</t>
        </is>
      </c>
      <c r="I159" t="inlineStr">
        <is>
          <t>Keyword</t>
        </is>
      </c>
      <c r="J159" t="inlineStr">
        <is>
          <t>55181137526681</t>
        </is>
      </c>
      <c r="K159" t="inlineStr"/>
      <c r="L159" t="inlineStr">
        <is>
          <t>75686842565708</t>
        </is>
      </c>
      <c r="M159" t="inlineStr"/>
      <c r="N159" t="inlineStr">
        <is>
          <t>ip springform pan 6 quart</t>
        </is>
      </c>
      <c r="O159" t="inlineStr"/>
      <c r="P159" t="inlineStr">
        <is>
          <t>Cakeware Pans 7 Inch - SBV - KW - Main Video - KW Exact - Tiktok Var 2</t>
        </is>
      </c>
      <c r="Q159" t="inlineStr">
        <is>
          <t>ip springform pan 6 quart</t>
        </is>
      </c>
      <c r="R159" t="inlineStr">
        <is>
          <t>exact</t>
        </is>
      </c>
      <c r="S159" t="n">
        <v>1.75</v>
      </c>
      <c r="T159" t="n">
        <v>1</v>
      </c>
      <c r="U159" t="n">
        <v>1.75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3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1.84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1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Cakeware Pans 7 Inch - SBV - KW - Main Video - KW Exact - Tiktok Var 2</t>
        </is>
      </c>
      <c r="B160" t="inlineStr">
        <is>
          <t>Cakeware Pans 7 Inch</t>
        </is>
      </c>
      <c r="C160" t="inlineStr">
        <is>
          <t>KW Exact</t>
        </is>
      </c>
      <c r="D160" t="n">
        <v>5.1</v>
      </c>
      <c r="E160" t="inlineStr"/>
      <c r="F160" t="inlineStr"/>
      <c r="G160" t="inlineStr"/>
      <c r="H160" t="inlineStr">
        <is>
          <t>Sponsored Brands</t>
        </is>
      </c>
      <c r="I160" t="inlineStr">
        <is>
          <t>Keyword</t>
        </is>
      </c>
      <c r="J160" t="inlineStr">
        <is>
          <t>55181137526681</t>
        </is>
      </c>
      <c r="K160" t="inlineStr"/>
      <c r="L160" t="inlineStr">
        <is>
          <t>201258318461011</t>
        </is>
      </c>
      <c r="M160" t="inlineStr"/>
      <c r="N160" t="inlineStr">
        <is>
          <t>7 inch springform pan deep</t>
        </is>
      </c>
      <c r="O160" t="inlineStr"/>
      <c r="P160" t="inlineStr">
        <is>
          <t>Cakeware Pans 7 Inch - SBV - KW - Main Video - KW Exact - Tiktok Var 2</t>
        </is>
      </c>
      <c r="Q160" t="inlineStr">
        <is>
          <t>7 inch springform pan deep</t>
        </is>
      </c>
      <c r="R160" t="inlineStr">
        <is>
          <t>exact</t>
        </is>
      </c>
      <c r="S160" t="n">
        <v>1.75</v>
      </c>
      <c r="T160" t="n">
        <v>1</v>
      </c>
      <c r="U160" t="n">
        <v>1.75</v>
      </c>
      <c r="V160" t="n">
        <v>3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8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1.84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1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Cakeware Pans 7 Inch - SBV - KW - Main Video - KW Exact - Tiktok Var 2</t>
        </is>
      </c>
      <c r="B161" t="inlineStr">
        <is>
          <t>Cakeware Pans 7 Inch</t>
        </is>
      </c>
      <c r="C161" t="inlineStr">
        <is>
          <t>KW Exact</t>
        </is>
      </c>
      <c r="D161" t="n">
        <v>5.1</v>
      </c>
      <c r="E161" t="inlineStr"/>
      <c r="F161" t="inlineStr"/>
      <c r="G161" t="inlineStr"/>
      <c r="H161" t="inlineStr">
        <is>
          <t>Sponsored Brands</t>
        </is>
      </c>
      <c r="I161" t="inlineStr">
        <is>
          <t>Keyword</t>
        </is>
      </c>
      <c r="J161" t="inlineStr">
        <is>
          <t>55181137526681</t>
        </is>
      </c>
      <c r="K161" t="inlineStr"/>
      <c r="L161" t="inlineStr">
        <is>
          <t>184915848934879</t>
        </is>
      </c>
      <c r="M161" t="inlineStr"/>
      <c r="N161" t="inlineStr">
        <is>
          <t>cake form 7 inch</t>
        </is>
      </c>
      <c r="O161" t="inlineStr"/>
      <c r="P161" t="inlineStr">
        <is>
          <t>Cakeware Pans 7 Inch - SBV - KW - Main Video - KW Exact - Tiktok Var 2</t>
        </is>
      </c>
      <c r="Q161" t="inlineStr">
        <is>
          <t>cake form 7 inch</t>
        </is>
      </c>
      <c r="R161" t="inlineStr">
        <is>
          <t>exact</t>
        </is>
      </c>
      <c r="S161" t="n">
        <v>1.75</v>
      </c>
      <c r="T161" t="n">
        <v>1</v>
      </c>
      <c r="U161" t="n">
        <v>1.75</v>
      </c>
      <c r="V161" t="n">
        <v>3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3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1.84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1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Cakeware Pans 7 Inch - SBV - KW - Main Video - KW Exact - Tiktok Var 2</t>
        </is>
      </c>
      <c r="B162" t="inlineStr">
        <is>
          <t>Cakeware Pans 7 Inch</t>
        </is>
      </c>
      <c r="C162" t="inlineStr">
        <is>
          <t>KW Exact</t>
        </is>
      </c>
      <c r="D162" t="n">
        <v>5.1</v>
      </c>
      <c r="E162" t="inlineStr"/>
      <c r="F162" t="inlineStr"/>
      <c r="G162" t="inlineStr"/>
      <c r="H162" t="inlineStr">
        <is>
          <t>Sponsored Brands</t>
        </is>
      </c>
      <c r="I162" t="inlineStr">
        <is>
          <t>Keyword</t>
        </is>
      </c>
      <c r="J162" t="inlineStr">
        <is>
          <t>55181137526681</t>
        </is>
      </c>
      <c r="K162" t="inlineStr"/>
      <c r="L162" t="inlineStr">
        <is>
          <t>132394551982468</t>
        </is>
      </c>
      <c r="M162" t="inlineStr"/>
      <c r="N162" t="inlineStr">
        <is>
          <t>instant pot cheesecake</t>
        </is>
      </c>
      <c r="O162" t="inlineStr"/>
      <c r="P162" t="inlineStr">
        <is>
          <t>Cakeware Pans 7 Inch - SBV - KW - Main Video - KW Exact - Tiktok Var 2</t>
        </is>
      </c>
      <c r="Q162" t="inlineStr">
        <is>
          <t>instant pot cheesecake</t>
        </is>
      </c>
      <c r="R162" t="inlineStr">
        <is>
          <t>exact</t>
        </is>
      </c>
      <c r="S162" t="n">
        <v>1.75</v>
      </c>
      <c r="T162" t="n">
        <v>1</v>
      </c>
      <c r="U162" t="n">
        <v>1.75</v>
      </c>
      <c r="V162" t="n">
        <v>7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36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1.84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1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Cakeware Pans 7 Inch - SBV - KW - Main Video - KW Exact - Tiktok Var 2</t>
        </is>
      </c>
      <c r="B163" t="inlineStr">
        <is>
          <t>Cakeware Pans 7 Inch</t>
        </is>
      </c>
      <c r="C163" t="inlineStr">
        <is>
          <t>KW Exact</t>
        </is>
      </c>
      <c r="D163" t="n">
        <v>5.1</v>
      </c>
      <c r="E163" t="inlineStr"/>
      <c r="F163" t="inlineStr"/>
      <c r="G163" t="inlineStr"/>
      <c r="H163" t="inlineStr">
        <is>
          <t>Sponsored Brands</t>
        </is>
      </c>
      <c r="I163" t="inlineStr">
        <is>
          <t>Keyword</t>
        </is>
      </c>
      <c r="J163" t="inlineStr">
        <is>
          <t>55181137526681</t>
        </is>
      </c>
      <c r="K163" t="inlineStr"/>
      <c r="L163" t="inlineStr">
        <is>
          <t>170849713396866</t>
        </is>
      </c>
      <c r="M163" t="inlineStr"/>
      <c r="N163" t="inlineStr">
        <is>
          <t>7 inch nonstick springform pan</t>
        </is>
      </c>
      <c r="O163" t="inlineStr"/>
      <c r="P163" t="inlineStr">
        <is>
          <t>Cakeware Pans 7 Inch - SBV - KW - Main Video - KW Exact - Tiktok Var 2</t>
        </is>
      </c>
      <c r="Q163" t="inlineStr">
        <is>
          <t>7 inch nonstick springform pan</t>
        </is>
      </c>
      <c r="R163" t="inlineStr">
        <is>
          <t>exact</t>
        </is>
      </c>
      <c r="S163" t="n">
        <v>1.75</v>
      </c>
      <c r="T163" t="n">
        <v>1</v>
      </c>
      <c r="U163" t="n">
        <v>1.75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1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1.84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1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Cakeware Pans 7 Inch - SBV - KW - Main Video - KW Exact - Tiktok Var 2</t>
        </is>
      </c>
      <c r="B164" t="inlineStr">
        <is>
          <t>Cakeware Pans 7 Inch</t>
        </is>
      </c>
      <c r="C164" t="inlineStr">
        <is>
          <t>KW Exact</t>
        </is>
      </c>
      <c r="D164" t="n">
        <v>5.1</v>
      </c>
      <c r="E164" t="inlineStr"/>
      <c r="F164" t="inlineStr"/>
      <c r="G164" t="inlineStr"/>
      <c r="H164" t="inlineStr">
        <is>
          <t>Sponsored Brands</t>
        </is>
      </c>
      <c r="I164" t="inlineStr">
        <is>
          <t>Keyword</t>
        </is>
      </c>
      <c r="J164" t="inlineStr">
        <is>
          <t>55181137526681</t>
        </is>
      </c>
      <c r="K164" t="inlineStr"/>
      <c r="L164" t="inlineStr">
        <is>
          <t>98386583016686</t>
        </is>
      </c>
      <c r="M164" t="inlineStr"/>
      <c r="N164" t="inlineStr">
        <is>
          <t>7x3 inch springform pan</t>
        </is>
      </c>
      <c r="O164" t="inlineStr"/>
      <c r="P164" t="inlineStr">
        <is>
          <t>Cakeware Pans 7 Inch - SBV - KW - Main Video - KW Exact - Tiktok Var 2</t>
        </is>
      </c>
      <c r="Q164" t="inlineStr">
        <is>
          <t>7x3 inch springform pan</t>
        </is>
      </c>
      <c r="R164" t="inlineStr">
        <is>
          <t>exact</t>
        </is>
      </c>
      <c r="S164" t="n">
        <v>1.75</v>
      </c>
      <c r="T164" t="n">
        <v>1</v>
      </c>
      <c r="U164" t="n">
        <v>1.75</v>
      </c>
      <c r="V164" t="n">
        <v>9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20</v>
      </c>
      <c r="AG164" t="n">
        <v>0.05</v>
      </c>
      <c r="AH164" t="n">
        <v>0</v>
      </c>
      <c r="AI164" t="n">
        <v>0.9</v>
      </c>
      <c r="AJ164" t="n">
        <v>0</v>
      </c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1.84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1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Cakeware Pans 7 Inch - SBV - KW - Main Video - KW Exact - Tiktok Var 2</t>
        </is>
      </c>
      <c r="B165" t="inlineStr">
        <is>
          <t>Cakeware Pans 7 Inch</t>
        </is>
      </c>
      <c r="C165" t="inlineStr">
        <is>
          <t>KW Exact</t>
        </is>
      </c>
      <c r="D165" t="n">
        <v>5.1</v>
      </c>
      <c r="E165" t="inlineStr"/>
      <c r="F165" t="inlineStr"/>
      <c r="G165" t="inlineStr"/>
      <c r="H165" t="inlineStr">
        <is>
          <t>Sponsored Brands</t>
        </is>
      </c>
      <c r="I165" t="inlineStr">
        <is>
          <t>Keyword</t>
        </is>
      </c>
      <c r="J165" t="inlineStr">
        <is>
          <t>55181137526681</t>
        </is>
      </c>
      <c r="K165" t="inlineStr"/>
      <c r="L165" t="inlineStr">
        <is>
          <t>248945036288206</t>
        </is>
      </c>
      <c r="M165" t="inlineStr"/>
      <c r="N165" t="inlineStr">
        <is>
          <t>instant pot 6qt cake pan</t>
        </is>
      </c>
      <c r="O165" t="inlineStr"/>
      <c r="P165" t="inlineStr">
        <is>
          <t>Cakeware Pans 7 Inch - SBV - KW - Main Video - KW Exact - Tiktok Var 2</t>
        </is>
      </c>
      <c r="Q165" t="inlineStr">
        <is>
          <t>instant pot 6qt cake pan</t>
        </is>
      </c>
      <c r="R165" t="inlineStr">
        <is>
          <t>exact</t>
        </is>
      </c>
      <c r="S165" t="n">
        <v>1.75</v>
      </c>
      <c r="T165" t="n">
        <v>1</v>
      </c>
      <c r="U165" t="n">
        <v>1.75</v>
      </c>
      <c r="V165" t="n">
        <v>1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3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1.84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1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Cakeware Pans 7 Inch - SBV - KW - Main Video - KW Exact - Tiktok Var 2</t>
        </is>
      </c>
      <c r="B166" t="inlineStr">
        <is>
          <t>Cakeware Pans 7 Inch</t>
        </is>
      </c>
      <c r="C166" t="inlineStr">
        <is>
          <t>KW Exact</t>
        </is>
      </c>
      <c r="D166" t="n">
        <v>5.1</v>
      </c>
      <c r="E166" t="inlineStr"/>
      <c r="F166" t="inlineStr"/>
      <c r="G166" t="inlineStr"/>
      <c r="H166" t="inlineStr">
        <is>
          <t>Sponsored Brands</t>
        </is>
      </c>
      <c r="I166" t="inlineStr">
        <is>
          <t>Keyword</t>
        </is>
      </c>
      <c r="J166" t="inlineStr">
        <is>
          <t>55181137526681</t>
        </is>
      </c>
      <c r="K166" t="inlineStr"/>
      <c r="L166" t="inlineStr">
        <is>
          <t>200288240046162</t>
        </is>
      </c>
      <c r="M166" t="inlineStr"/>
      <c r="N166" t="inlineStr">
        <is>
          <t>ip cheesecake pan</t>
        </is>
      </c>
      <c r="O166" t="inlineStr"/>
      <c r="P166" t="inlineStr">
        <is>
          <t>Cakeware Pans 7 Inch - SBV - KW - Main Video - KW Exact - Tiktok Var 2</t>
        </is>
      </c>
      <c r="Q166" t="inlineStr">
        <is>
          <t>ip cheesecake pan</t>
        </is>
      </c>
      <c r="R166" t="inlineStr">
        <is>
          <t>exact</t>
        </is>
      </c>
      <c r="S166" t="n">
        <v>1.75</v>
      </c>
      <c r="T166" t="n">
        <v>1</v>
      </c>
      <c r="U166" t="n">
        <v>1.75</v>
      </c>
      <c r="V166" t="n">
        <v>1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4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1.84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1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Cakeware Pans 7 Inch - SBV - KW - Main Video - KW Exact - Tiktok Var 2</t>
        </is>
      </c>
      <c r="B167" t="inlineStr">
        <is>
          <t>Cakeware Pans 7 Inch</t>
        </is>
      </c>
      <c r="C167" t="inlineStr">
        <is>
          <t>KW Exact</t>
        </is>
      </c>
      <c r="D167" t="n">
        <v>5.1</v>
      </c>
      <c r="E167" t="inlineStr"/>
      <c r="F167" t="inlineStr"/>
      <c r="G167" t="inlineStr"/>
      <c r="H167" t="inlineStr">
        <is>
          <t>Sponsored Brands</t>
        </is>
      </c>
      <c r="I167" t="inlineStr">
        <is>
          <t>Keyword</t>
        </is>
      </c>
      <c r="J167" t="inlineStr">
        <is>
          <t>55181137526681</t>
        </is>
      </c>
      <c r="K167" t="inlineStr"/>
      <c r="L167" t="inlineStr">
        <is>
          <t>139782012663838</t>
        </is>
      </c>
      <c r="M167" t="inlineStr"/>
      <c r="N167" t="inlineStr">
        <is>
          <t>7 inch leakproof springform pan</t>
        </is>
      </c>
      <c r="O167" t="inlineStr"/>
      <c r="P167" t="inlineStr">
        <is>
          <t>Cakeware Pans 7 Inch - SBV - KW - Main Video - KW Exact - Tiktok Var 2</t>
        </is>
      </c>
      <c r="Q167" t="inlineStr">
        <is>
          <t>7 inch leakproof springform pan</t>
        </is>
      </c>
      <c r="R167" t="inlineStr">
        <is>
          <t>exact</t>
        </is>
      </c>
      <c r="S167" t="n">
        <v>1.75</v>
      </c>
      <c r="T167" t="n">
        <v>1</v>
      </c>
      <c r="U167" t="n">
        <v>1.75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1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1.84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1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Cakeware Pans 7 Inch - SBV - KW - Main Video - KW Exact - Tiktok Var 2</t>
        </is>
      </c>
      <c r="B168" t="inlineStr">
        <is>
          <t>Cakeware Pans 7 Inch</t>
        </is>
      </c>
      <c r="C168" t="inlineStr">
        <is>
          <t>KW Exact</t>
        </is>
      </c>
      <c r="D168" t="n">
        <v>5.1</v>
      </c>
      <c r="E168" t="inlineStr"/>
      <c r="F168" t="inlineStr"/>
      <c r="G168" t="inlineStr"/>
      <c r="H168" t="inlineStr">
        <is>
          <t>Sponsored Brands</t>
        </is>
      </c>
      <c r="I168" t="inlineStr">
        <is>
          <t>Keyword</t>
        </is>
      </c>
      <c r="J168" t="inlineStr">
        <is>
          <t>55181137526681</t>
        </is>
      </c>
      <c r="K168" t="inlineStr"/>
      <c r="L168" t="inlineStr">
        <is>
          <t>88282650218139</t>
        </is>
      </c>
      <c r="M168" t="inlineStr"/>
      <c r="N168" t="inlineStr">
        <is>
          <t>7x3 cake pan</t>
        </is>
      </c>
      <c r="O168" t="inlineStr"/>
      <c r="P168" t="inlineStr">
        <is>
          <t>Cakeware Pans 7 Inch - SBV - KW - Main Video - KW Exact - Tiktok Var 2</t>
        </is>
      </c>
      <c r="Q168" t="inlineStr">
        <is>
          <t>7x3 cake pan</t>
        </is>
      </c>
      <c r="R168" t="inlineStr">
        <is>
          <t>exact</t>
        </is>
      </c>
      <c r="S168" t="n">
        <v>0.83</v>
      </c>
      <c r="T168" t="n">
        <v>1</v>
      </c>
      <c r="U168" t="n">
        <v>0.83</v>
      </c>
      <c r="V168" t="n">
        <v>42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89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0.87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1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Cakeware Pans 7 Inch - SBV - KW - Main Video - KW Exact - Tiktok Var 2</t>
        </is>
      </c>
      <c r="B169" t="inlineStr">
        <is>
          <t>Cakeware Pans 7 Inch</t>
        </is>
      </c>
      <c r="C169" t="inlineStr">
        <is>
          <t>KW Exact</t>
        </is>
      </c>
      <c r="D169" t="n">
        <v>5.1</v>
      </c>
      <c r="E169" t="inlineStr"/>
      <c r="F169" t="inlineStr"/>
      <c r="G169" t="inlineStr"/>
      <c r="H169" t="inlineStr">
        <is>
          <t>Sponsored Brands</t>
        </is>
      </c>
      <c r="I169" t="inlineStr">
        <is>
          <t>Keyword</t>
        </is>
      </c>
      <c r="J169" t="inlineStr">
        <is>
          <t>55181137526681</t>
        </is>
      </c>
      <c r="K169" t="inlineStr"/>
      <c r="L169" t="inlineStr">
        <is>
          <t>48174714785837</t>
        </is>
      </c>
      <c r="M169" t="inlineStr"/>
      <c r="N169" t="inlineStr">
        <is>
          <t>instant pot 7 pan</t>
        </is>
      </c>
      <c r="O169" t="inlineStr"/>
      <c r="P169" t="inlineStr">
        <is>
          <t>Cakeware Pans 7 Inch - SBV - KW - Main Video - KW Exact - Tiktok Var 2</t>
        </is>
      </c>
      <c r="Q169" t="inlineStr">
        <is>
          <t>instant pot 7 pan</t>
        </is>
      </c>
      <c r="R169" t="inlineStr">
        <is>
          <t>exact</t>
        </is>
      </c>
      <c r="S169" t="n">
        <v>1.75</v>
      </c>
      <c r="T169" t="n">
        <v>1</v>
      </c>
      <c r="U169" t="n">
        <v>1.75</v>
      </c>
      <c r="V169" t="n">
        <v>2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19</v>
      </c>
      <c r="AG169" t="n">
        <v>0.05263157894736842</v>
      </c>
      <c r="AH169" t="n">
        <v>0</v>
      </c>
      <c r="AI169" t="n">
        <v>1.04</v>
      </c>
      <c r="AJ169" t="n">
        <v>0</v>
      </c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1.84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1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Cakeware Pans 7 Inch - SBV - KW - Main Video - KW Exact - Tiktok Var 2</t>
        </is>
      </c>
      <c r="B170" t="inlineStr">
        <is>
          <t>Cakeware Pans 7 Inch</t>
        </is>
      </c>
      <c r="C170" t="inlineStr">
        <is>
          <t>KW Exact</t>
        </is>
      </c>
      <c r="D170" t="n">
        <v>5.1</v>
      </c>
      <c r="E170" t="inlineStr"/>
      <c r="F170" t="inlineStr"/>
      <c r="G170" t="inlineStr"/>
      <c r="H170" t="inlineStr">
        <is>
          <t>Sponsored Brands</t>
        </is>
      </c>
      <c r="I170" t="inlineStr">
        <is>
          <t>Keyword</t>
        </is>
      </c>
      <c r="J170" t="inlineStr">
        <is>
          <t>55181137526681</t>
        </is>
      </c>
      <c r="K170" t="inlineStr"/>
      <c r="L170" t="inlineStr">
        <is>
          <t>268745950272485</t>
        </is>
      </c>
      <c r="M170" t="inlineStr"/>
      <c r="N170" t="inlineStr">
        <is>
          <t>deep 7 inch springform pan</t>
        </is>
      </c>
      <c r="O170" t="inlineStr"/>
      <c r="P170" t="inlineStr">
        <is>
          <t>Cakeware Pans 7 Inch - SBV - KW - Main Video - KW Exact - Tiktok Var 2</t>
        </is>
      </c>
      <c r="Q170" t="inlineStr">
        <is>
          <t>deep 7 inch springform pan</t>
        </is>
      </c>
      <c r="R170" t="inlineStr">
        <is>
          <t>exact</t>
        </is>
      </c>
      <c r="S170" t="n">
        <v>1.75</v>
      </c>
      <c r="T170" t="n">
        <v>1</v>
      </c>
      <c r="U170" t="n">
        <v>1.75</v>
      </c>
      <c r="V170" t="n">
        <v>1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8</v>
      </c>
      <c r="AG170" t="n">
        <v>0.125</v>
      </c>
      <c r="AH170" t="n">
        <v>0</v>
      </c>
      <c r="AI170" t="n">
        <v>0.9</v>
      </c>
      <c r="AJ170" t="n">
        <v>0</v>
      </c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1.84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1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Cakeware Pans 7 Inch - SBV - KW - Main Video - KW Exact - Tiktok Var 2</t>
        </is>
      </c>
      <c r="B171" t="inlineStr">
        <is>
          <t>Cakeware Pans 7 Inch</t>
        </is>
      </c>
      <c r="C171" t="inlineStr">
        <is>
          <t>KW Exact</t>
        </is>
      </c>
      <c r="D171" t="n">
        <v>5.1</v>
      </c>
      <c r="E171" t="inlineStr"/>
      <c r="F171" t="inlineStr"/>
      <c r="G171" t="inlineStr"/>
      <c r="H171" t="inlineStr">
        <is>
          <t>Sponsored Brands</t>
        </is>
      </c>
      <c r="I171" t="inlineStr">
        <is>
          <t>Keyword</t>
        </is>
      </c>
      <c r="J171" t="inlineStr">
        <is>
          <t>55181137526681</t>
        </is>
      </c>
      <c r="K171" t="inlineStr"/>
      <c r="L171" t="inlineStr">
        <is>
          <t>31353136728797</t>
        </is>
      </c>
      <c r="M171" t="inlineStr"/>
      <c r="N171" t="inlineStr">
        <is>
          <t>7 inch springform pan leakproof</t>
        </is>
      </c>
      <c r="O171" t="inlineStr"/>
      <c r="P171" t="inlineStr">
        <is>
          <t>Cakeware Pans 7 Inch - SBV - KW - Main Video - KW Exact - Tiktok Var 2</t>
        </is>
      </c>
      <c r="Q171" t="inlineStr">
        <is>
          <t>7 inch springform pan leakproof</t>
        </is>
      </c>
      <c r="R171" t="inlineStr">
        <is>
          <t>exact</t>
        </is>
      </c>
      <c r="S171" t="n">
        <v>1.75</v>
      </c>
      <c r="T171" t="n">
        <v>1</v>
      </c>
      <c r="U171" t="n">
        <v>1.75</v>
      </c>
      <c r="V171" t="n">
        <v>1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2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1.84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1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Cakeware Pans 7 Inch - SBV - KW - Main Video - KW Exact - Tiktok Var 2</t>
        </is>
      </c>
      <c r="B172" t="inlineStr">
        <is>
          <t>Cakeware Pans 7 Inch</t>
        </is>
      </c>
      <c r="C172" t="inlineStr">
        <is>
          <t>KW Exact</t>
        </is>
      </c>
      <c r="D172" t="n">
        <v>5.1</v>
      </c>
      <c r="E172" t="inlineStr"/>
      <c r="F172" t="inlineStr"/>
      <c r="G172" t="inlineStr"/>
      <c r="H172" t="inlineStr">
        <is>
          <t>Sponsored Brands</t>
        </is>
      </c>
      <c r="I172" t="inlineStr">
        <is>
          <t>Keyword</t>
        </is>
      </c>
      <c r="J172" t="inlineStr">
        <is>
          <t>55181137526681</t>
        </is>
      </c>
      <c r="K172" t="inlineStr"/>
      <c r="L172" t="inlineStr">
        <is>
          <t>167141628742600</t>
        </is>
      </c>
      <c r="M172" t="inlineStr"/>
      <c r="N172" t="inlineStr">
        <is>
          <t>baking cake pans 7 inch</t>
        </is>
      </c>
      <c r="O172" t="inlineStr"/>
      <c r="P172" t="inlineStr">
        <is>
          <t>Cakeware Pans 7 Inch - SBV - KW - Main Video - KW Exact - Tiktok Var 2</t>
        </is>
      </c>
      <c r="Q172" t="inlineStr">
        <is>
          <t>baking cake pans 7 inch</t>
        </is>
      </c>
      <c r="R172" t="inlineStr">
        <is>
          <t>exact</t>
        </is>
      </c>
      <c r="S172" t="n">
        <v>1.75</v>
      </c>
      <c r="T172" t="n">
        <v>1</v>
      </c>
      <c r="U172" t="n">
        <v>1.75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6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1.84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1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Cakeware Pans 7 Inch - SBV - KW - Main Video - KW Exact - Tiktok Var 2</t>
        </is>
      </c>
      <c r="B173" t="inlineStr">
        <is>
          <t>Cakeware Pans 7 Inch</t>
        </is>
      </c>
      <c r="C173" t="inlineStr">
        <is>
          <t>KW Exact</t>
        </is>
      </c>
      <c r="D173" t="n">
        <v>5.1</v>
      </c>
      <c r="E173" t="inlineStr"/>
      <c r="F173" t="inlineStr"/>
      <c r="G173" t="inlineStr"/>
      <c r="H173" t="inlineStr">
        <is>
          <t>Sponsored Brands</t>
        </is>
      </c>
      <c r="I173" t="inlineStr">
        <is>
          <t>Keyword</t>
        </is>
      </c>
      <c r="J173" t="inlineStr">
        <is>
          <t>55181137526681</t>
        </is>
      </c>
      <c r="K173" t="inlineStr"/>
      <c r="L173" t="inlineStr">
        <is>
          <t>263704044182467</t>
        </is>
      </c>
      <c r="M173" t="inlineStr"/>
      <c r="N173" t="inlineStr">
        <is>
          <t>cheesecake pan 7</t>
        </is>
      </c>
      <c r="O173" t="inlineStr"/>
      <c r="P173" t="inlineStr">
        <is>
          <t>Cakeware Pans 7 Inch - SBV - KW - Main Video - KW Exact - Tiktok Var 2</t>
        </is>
      </c>
      <c r="Q173" t="inlineStr">
        <is>
          <t>cheesecake pan 7</t>
        </is>
      </c>
      <c r="R173" t="inlineStr">
        <is>
          <t>exact</t>
        </is>
      </c>
      <c r="S173" t="n">
        <v>1.75</v>
      </c>
      <c r="T173" t="n">
        <v>1</v>
      </c>
      <c r="U173" t="n">
        <v>1.75</v>
      </c>
      <c r="V173" t="n">
        <v>4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21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1.84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1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Cakeware Pans 7 Inch - SBV - KW - Main Video - KW Exact - Tiktok Var 2</t>
        </is>
      </c>
      <c r="B174" t="inlineStr">
        <is>
          <t>Cakeware Pans 7 Inch</t>
        </is>
      </c>
      <c r="C174" t="inlineStr">
        <is>
          <t>KW Exact</t>
        </is>
      </c>
      <c r="D174" t="n">
        <v>5.1</v>
      </c>
      <c r="E174" t="inlineStr"/>
      <c r="F174" t="inlineStr"/>
      <c r="G174" t="inlineStr"/>
      <c r="H174" t="inlineStr">
        <is>
          <t>Sponsored Brands</t>
        </is>
      </c>
      <c r="I174" t="inlineStr">
        <is>
          <t>Keyword</t>
        </is>
      </c>
      <c r="J174" t="inlineStr">
        <is>
          <t>55181137526681</t>
        </is>
      </c>
      <c r="K174" t="inlineStr"/>
      <c r="L174" t="inlineStr">
        <is>
          <t>178205405010685</t>
        </is>
      </c>
      <c r="M174" t="inlineStr"/>
      <c r="N174" t="inlineStr">
        <is>
          <t>instant pot pan springform</t>
        </is>
      </c>
      <c r="O174" t="inlineStr"/>
      <c r="P174" t="inlineStr">
        <is>
          <t>Cakeware Pans 7 Inch - SBV - KW - Main Video - KW Exact - Tiktok Var 2</t>
        </is>
      </c>
      <c r="Q174" t="inlineStr">
        <is>
          <t>instant pot pan springform</t>
        </is>
      </c>
      <c r="R174" t="inlineStr">
        <is>
          <t>exact</t>
        </is>
      </c>
      <c r="S174" t="n">
        <v>1.75</v>
      </c>
      <c r="T174" t="n">
        <v>1</v>
      </c>
      <c r="U174" t="n">
        <v>1.75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4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1.84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1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Cakeware Pans 7 Inch - SBV - KW - Main Video - KW Exact - Tiktok Var 2</t>
        </is>
      </c>
      <c r="B175" t="inlineStr">
        <is>
          <t>Cakeware Pans 7 Inch</t>
        </is>
      </c>
      <c r="C175" t="inlineStr">
        <is>
          <t>KW Exact</t>
        </is>
      </c>
      <c r="D175" t="n">
        <v>5.1</v>
      </c>
      <c r="E175" t="inlineStr"/>
      <c r="F175" t="inlineStr"/>
      <c r="G175" t="inlineStr"/>
      <c r="H175" t="inlineStr">
        <is>
          <t>Sponsored Brands</t>
        </is>
      </c>
      <c r="I175" t="inlineStr">
        <is>
          <t>Keyword</t>
        </is>
      </c>
      <c r="J175" t="inlineStr">
        <is>
          <t>55181137526681</t>
        </is>
      </c>
      <c r="K175" t="inlineStr"/>
      <c r="L175" t="inlineStr">
        <is>
          <t>6473560000464</t>
        </is>
      </c>
      <c r="M175" t="inlineStr"/>
      <c r="N175" t="inlineStr">
        <is>
          <t>pressure cooker cheesecake pan</t>
        </is>
      </c>
      <c r="O175" t="inlineStr"/>
      <c r="P175" t="inlineStr">
        <is>
          <t>Cakeware Pans 7 Inch - SBV - KW - Main Video - KW Exact - Tiktok Var 2</t>
        </is>
      </c>
      <c r="Q175" t="inlineStr">
        <is>
          <t>pressure cooker cheesecake pan</t>
        </is>
      </c>
      <c r="R175" t="inlineStr">
        <is>
          <t>exact</t>
        </is>
      </c>
      <c r="S175" t="n">
        <v>1.75</v>
      </c>
      <c r="T175" t="n">
        <v>1</v>
      </c>
      <c r="U175" t="n">
        <v>1.75</v>
      </c>
      <c r="V175" t="n">
        <v>7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41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1.84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1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Cakeware Pans 7 Inch - SBV - KW - Main Video - KW Exact - Tiktok Var 2</t>
        </is>
      </c>
      <c r="B176" t="inlineStr">
        <is>
          <t>Cakeware Pans 7 Inch</t>
        </is>
      </c>
      <c r="C176" t="inlineStr">
        <is>
          <t>KW Exact</t>
        </is>
      </c>
      <c r="D176" t="n">
        <v>5.1</v>
      </c>
      <c r="E176" t="inlineStr"/>
      <c r="F176" t="inlineStr"/>
      <c r="G176" t="inlineStr"/>
      <c r="H176" t="inlineStr">
        <is>
          <t>Sponsored Brands</t>
        </is>
      </c>
      <c r="I176" t="inlineStr">
        <is>
          <t>Keyword</t>
        </is>
      </c>
      <c r="J176" t="inlineStr">
        <is>
          <t>55181137526681</t>
        </is>
      </c>
      <c r="K176" t="inlineStr"/>
      <c r="L176" t="inlineStr">
        <is>
          <t>217627608934414</t>
        </is>
      </c>
      <c r="M176" t="inlineStr"/>
      <c r="N176" t="inlineStr">
        <is>
          <t>cheesecake 7 inch pan</t>
        </is>
      </c>
      <c r="O176" t="inlineStr"/>
      <c r="P176" t="inlineStr">
        <is>
          <t>Cakeware Pans 7 Inch - SBV - KW - Main Video - KW Exact - Tiktok Var 2</t>
        </is>
      </c>
      <c r="Q176" t="inlineStr">
        <is>
          <t>cheesecake 7 inch pan</t>
        </is>
      </c>
      <c r="R176" t="inlineStr">
        <is>
          <t>exact</t>
        </is>
      </c>
      <c r="S176" t="n">
        <v>1.75</v>
      </c>
      <c r="T176" t="n">
        <v>1</v>
      </c>
      <c r="U176" t="n">
        <v>1.75</v>
      </c>
      <c r="V176" t="n">
        <v>1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3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1.84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1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Cakeware Pans 7 Inch - SBV - KW - Main Video - KW Exact - Tiktok Var 2</t>
        </is>
      </c>
      <c r="B177" t="inlineStr">
        <is>
          <t>Cakeware Pans 7 Inch</t>
        </is>
      </c>
      <c r="C177" t="inlineStr">
        <is>
          <t>KW Exact</t>
        </is>
      </c>
      <c r="D177" t="n">
        <v>5.1</v>
      </c>
      <c r="E177" t="inlineStr"/>
      <c r="F177" t="inlineStr"/>
      <c r="G177" t="inlineStr"/>
      <c r="H177" t="inlineStr">
        <is>
          <t>Sponsored Brands</t>
        </is>
      </c>
      <c r="I177" t="inlineStr">
        <is>
          <t>Keyword</t>
        </is>
      </c>
      <c r="J177" t="inlineStr">
        <is>
          <t>55181137526681</t>
        </is>
      </c>
      <c r="K177" t="inlineStr"/>
      <c r="L177" t="inlineStr">
        <is>
          <t>188337459611441</t>
        </is>
      </c>
      <c r="M177" t="inlineStr"/>
      <c r="N177" t="inlineStr">
        <is>
          <t>instant pot cheese cake pan</t>
        </is>
      </c>
      <c r="O177" t="inlineStr"/>
      <c r="P177" t="inlineStr">
        <is>
          <t>Cakeware Pans 7 Inch - SBV - KW - Main Video - KW Exact - Tiktok Var 2</t>
        </is>
      </c>
      <c r="Q177" t="inlineStr">
        <is>
          <t>instant pot cheese cake pan</t>
        </is>
      </c>
      <c r="R177" t="inlineStr">
        <is>
          <t>exact</t>
        </is>
      </c>
      <c r="S177" t="n">
        <v>1.75</v>
      </c>
      <c r="T177" t="n">
        <v>1</v>
      </c>
      <c r="U177" t="n">
        <v>1.75</v>
      </c>
      <c r="V177" t="n">
        <v>4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9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1.84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1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Cakeware Pans 7 Inch - SBV - KW - Main Video - KW Exact - Tiktok Var 2</t>
        </is>
      </c>
      <c r="B178" t="inlineStr">
        <is>
          <t>Cakeware Pans 7 Inch</t>
        </is>
      </c>
      <c r="C178" t="inlineStr">
        <is>
          <t>KW Exact</t>
        </is>
      </c>
      <c r="D178" t="n">
        <v>5.1</v>
      </c>
      <c r="E178" t="inlineStr"/>
      <c r="F178" t="inlineStr"/>
      <c r="G178" t="inlineStr"/>
      <c r="H178" t="inlineStr">
        <is>
          <t>Sponsored Brands</t>
        </is>
      </c>
      <c r="I178" t="inlineStr">
        <is>
          <t>Keyword</t>
        </is>
      </c>
      <c r="J178" t="inlineStr">
        <is>
          <t>55181137526681</t>
        </is>
      </c>
      <c r="K178" t="inlineStr"/>
      <c r="L178" t="inlineStr">
        <is>
          <t>117929745507935</t>
        </is>
      </c>
      <c r="M178" t="inlineStr"/>
      <c r="N178" t="inlineStr">
        <is>
          <t>cake pan springform 7 inch</t>
        </is>
      </c>
      <c r="O178" t="inlineStr"/>
      <c r="P178" t="inlineStr">
        <is>
          <t>Cakeware Pans 7 Inch - SBV - KW - Main Video - KW Exact - Tiktok Var 2</t>
        </is>
      </c>
      <c r="Q178" t="inlineStr">
        <is>
          <t>cake pan springform 7 inch</t>
        </is>
      </c>
      <c r="R178" t="inlineStr">
        <is>
          <t>exact</t>
        </is>
      </c>
      <c r="S178" t="n">
        <v>0.9</v>
      </c>
      <c r="T178" t="n">
        <v>1</v>
      </c>
      <c r="U178" t="n">
        <v>0.9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1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0.9399999999999999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1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Cakeware Pans 7 Inch - SBV - KW - Main Video - KW Exact - Tiktok Var 2</t>
        </is>
      </c>
      <c r="B179" t="inlineStr">
        <is>
          <t>Cakeware Pans 7 Inch</t>
        </is>
      </c>
      <c r="C179" t="inlineStr">
        <is>
          <t>KW Exact</t>
        </is>
      </c>
      <c r="D179" t="n">
        <v>5.1</v>
      </c>
      <c r="E179" t="inlineStr"/>
      <c r="F179" t="inlineStr"/>
      <c r="G179" t="inlineStr"/>
      <c r="H179" t="inlineStr">
        <is>
          <t>Sponsored Brands</t>
        </is>
      </c>
      <c r="I179" t="inlineStr">
        <is>
          <t>Keyword</t>
        </is>
      </c>
      <c r="J179" t="inlineStr">
        <is>
          <t>55181137526681</t>
        </is>
      </c>
      <c r="K179" t="inlineStr"/>
      <c r="L179" t="inlineStr">
        <is>
          <t>38967923942009</t>
        </is>
      </c>
      <c r="M179" t="inlineStr"/>
      <c r="N179" t="inlineStr">
        <is>
          <t>cheesecake springform pan instant pot</t>
        </is>
      </c>
      <c r="O179" t="inlineStr"/>
      <c r="P179" t="inlineStr">
        <is>
          <t>Cakeware Pans 7 Inch - SBV - KW - Main Video - KW Exact - Tiktok Var 2</t>
        </is>
      </c>
      <c r="Q179" t="inlineStr">
        <is>
          <t>cheesecake springform pan instant pot</t>
        </is>
      </c>
      <c r="R179" t="inlineStr">
        <is>
          <t>exact</t>
        </is>
      </c>
      <c r="S179" t="n">
        <v>1.75</v>
      </c>
      <c r="T179" t="n">
        <v>1</v>
      </c>
      <c r="U179" t="n">
        <v>1.75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2</v>
      </c>
      <c r="AG179" t="n">
        <v>0</v>
      </c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1.84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1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Cakeware Pans 7 Inch - SBV - KW - Main Video - KW Exact - Tiktok Var 2</t>
        </is>
      </c>
      <c r="B180" t="inlineStr">
        <is>
          <t>Cakeware Pans 7 Inch</t>
        </is>
      </c>
      <c r="C180" t="inlineStr">
        <is>
          <t>KW Exact</t>
        </is>
      </c>
      <c r="D180" t="n">
        <v>5.1</v>
      </c>
      <c r="E180" t="inlineStr"/>
      <c r="F180" t="inlineStr"/>
      <c r="G180" t="inlineStr"/>
      <c r="H180" t="inlineStr">
        <is>
          <t>Sponsored Brands</t>
        </is>
      </c>
      <c r="I180" t="inlineStr">
        <is>
          <t>Keyword</t>
        </is>
      </c>
      <c r="J180" t="inlineStr">
        <is>
          <t>55181137526681</t>
        </is>
      </c>
      <c r="K180" t="inlineStr"/>
      <c r="L180" t="inlineStr">
        <is>
          <t>10985981507608</t>
        </is>
      </c>
      <c r="M180" t="inlineStr"/>
      <c r="N180" t="inlineStr">
        <is>
          <t>7 inch nonstick springform</t>
        </is>
      </c>
      <c r="O180" t="inlineStr"/>
      <c r="P180" t="inlineStr">
        <is>
          <t>Cakeware Pans 7 Inch - SBV - KW - Main Video - KW Exact - Tiktok Var 2</t>
        </is>
      </c>
      <c r="Q180" t="inlineStr">
        <is>
          <t>7 inch nonstick springform</t>
        </is>
      </c>
      <c r="R180" t="inlineStr">
        <is>
          <t>exact</t>
        </is>
      </c>
      <c r="S180" t="n">
        <v>1.75</v>
      </c>
      <c r="T180" t="n">
        <v>1</v>
      </c>
      <c r="U180" t="n">
        <v>1.75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2</v>
      </c>
      <c r="AG180" t="n">
        <v>0</v>
      </c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1.84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1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Cakeware Pans 7 Inch - SBV - KW - Main Video - KW Exact - Tiktok Var 2</t>
        </is>
      </c>
      <c r="B181" t="inlineStr">
        <is>
          <t>Cakeware Pans 7 Inch</t>
        </is>
      </c>
      <c r="C181" t="inlineStr">
        <is>
          <t>KW Exact</t>
        </is>
      </c>
      <c r="D181" t="n">
        <v>5.1</v>
      </c>
      <c r="E181" t="inlineStr"/>
      <c r="F181" t="inlineStr"/>
      <c r="G181" t="inlineStr"/>
      <c r="H181" t="inlineStr">
        <is>
          <t>Sponsored Brands</t>
        </is>
      </c>
      <c r="I181" t="inlineStr">
        <is>
          <t>Keyword</t>
        </is>
      </c>
      <c r="J181" t="inlineStr">
        <is>
          <t>55181137526681</t>
        </is>
      </c>
      <c r="K181" t="inlineStr"/>
      <c r="L181" t="inlineStr">
        <is>
          <t>273738350266318</t>
        </is>
      </c>
      <c r="M181" t="inlineStr"/>
      <c r="N181" t="inlineStr">
        <is>
          <t>springform pan 6 inch for instant pot</t>
        </is>
      </c>
      <c r="O181" t="inlineStr"/>
      <c r="P181" t="inlineStr">
        <is>
          <t>Cakeware Pans 7 Inch - SBV - KW - Main Video - KW Exact - Tiktok Var 2</t>
        </is>
      </c>
      <c r="Q181" t="inlineStr">
        <is>
          <t>springform pan 6 inch for instant pot</t>
        </is>
      </c>
      <c r="R181" t="inlineStr">
        <is>
          <t>exact</t>
        </is>
      </c>
      <c r="S181" t="n">
        <v>0.79</v>
      </c>
      <c r="T181" t="n">
        <v>1</v>
      </c>
      <c r="U181" t="n">
        <v>0.79</v>
      </c>
      <c r="V181" t="n">
        <v>5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13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0.83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1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Cakeware Pans 7 Inch - SBV - KW - Main Video - KW Exact - Tiktok Var 2</t>
        </is>
      </c>
      <c r="B182" t="inlineStr">
        <is>
          <t>Cakeware Pans 7 Inch</t>
        </is>
      </c>
      <c r="C182" t="inlineStr">
        <is>
          <t>KW Exact</t>
        </is>
      </c>
      <c r="D182" t="n">
        <v>5.1</v>
      </c>
      <c r="E182" t="inlineStr"/>
      <c r="F182" t="inlineStr"/>
      <c r="G182" t="inlineStr"/>
      <c r="H182" t="inlineStr">
        <is>
          <t>Sponsored Brands</t>
        </is>
      </c>
      <c r="I182" t="inlineStr">
        <is>
          <t>Keyword</t>
        </is>
      </c>
      <c r="J182" t="inlineStr">
        <is>
          <t>55181137526681</t>
        </is>
      </c>
      <c r="K182" t="inlineStr"/>
      <c r="L182" t="inlineStr">
        <is>
          <t>58990715633043</t>
        </is>
      </c>
      <c r="M182" t="inlineStr"/>
      <c r="N182" t="inlineStr">
        <is>
          <t>instant pot cheese cake</t>
        </is>
      </c>
      <c r="O182" t="inlineStr"/>
      <c r="P182" t="inlineStr">
        <is>
          <t>Cakeware Pans 7 Inch - SBV - KW - Main Video - KW Exact - Tiktok Var 2</t>
        </is>
      </c>
      <c r="Q182" t="inlineStr">
        <is>
          <t>instant pot cheese cake</t>
        </is>
      </c>
      <c r="R182" t="inlineStr">
        <is>
          <t>exact</t>
        </is>
      </c>
      <c r="S182" t="n">
        <v>1.75</v>
      </c>
      <c r="T182" t="n">
        <v>1</v>
      </c>
      <c r="U182" t="n">
        <v>1.75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5</v>
      </c>
      <c r="AG182" t="n">
        <v>0.2</v>
      </c>
      <c r="AH182" t="n">
        <v>0</v>
      </c>
      <c r="AI182" t="n">
        <v>0.9</v>
      </c>
      <c r="AJ182" t="n">
        <v>0</v>
      </c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1.84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1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Cakeware Pans 7 Inch - SBV - KW - Main Video - KW Exact - Tiktok Var 2</t>
        </is>
      </c>
      <c r="B183" t="inlineStr">
        <is>
          <t>Cakeware Pans 7 Inch</t>
        </is>
      </c>
      <c r="C183" t="inlineStr">
        <is>
          <t>KW Exact</t>
        </is>
      </c>
      <c r="D183" t="n">
        <v>5.1</v>
      </c>
      <c r="E183" t="inlineStr"/>
      <c r="F183" t="inlineStr"/>
      <c r="G183" t="inlineStr"/>
      <c r="H183" t="inlineStr">
        <is>
          <t>Sponsored Brands</t>
        </is>
      </c>
      <c r="I183" t="inlineStr">
        <is>
          <t>Keyword</t>
        </is>
      </c>
      <c r="J183" t="inlineStr">
        <is>
          <t>55181137526681</t>
        </is>
      </c>
      <c r="K183" t="inlineStr"/>
      <c r="L183" t="inlineStr">
        <is>
          <t>219479781685482</t>
        </is>
      </c>
      <c r="M183" t="inlineStr"/>
      <c r="N183" t="inlineStr">
        <is>
          <t>7in cake pan</t>
        </is>
      </c>
      <c r="O183" t="inlineStr"/>
      <c r="P183" t="inlineStr">
        <is>
          <t>Cakeware Pans 7 Inch - SBV - KW - Main Video - KW Exact - Tiktok Var 2</t>
        </is>
      </c>
      <c r="Q183" t="inlineStr">
        <is>
          <t>7in cake pan</t>
        </is>
      </c>
      <c r="R183" t="inlineStr">
        <is>
          <t>exact</t>
        </is>
      </c>
      <c r="S183" t="n">
        <v>0.9</v>
      </c>
      <c r="T183" t="n">
        <v>1</v>
      </c>
      <c r="U183" t="n">
        <v>0.9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46</v>
      </c>
      <c r="AG183" t="n">
        <v>0.04347826086956522</v>
      </c>
      <c r="AH183" t="n">
        <v>0</v>
      </c>
      <c r="AI183" t="n">
        <v>0.9</v>
      </c>
      <c r="AJ183" t="n">
        <v>0</v>
      </c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0.9399999999999999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1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Cakeware Pans 7 Inch - SBV - KW - Main Video - KW Exact - Tiktok Var 2</t>
        </is>
      </c>
      <c r="B184" t="inlineStr">
        <is>
          <t>Cakeware Pans 7 Inch</t>
        </is>
      </c>
      <c r="C184" t="inlineStr">
        <is>
          <t>KW Exact</t>
        </is>
      </c>
      <c r="D184" t="n">
        <v>5.1</v>
      </c>
      <c r="E184" t="inlineStr"/>
      <c r="F184" t="inlineStr"/>
      <c r="G184" t="inlineStr"/>
      <c r="H184" t="inlineStr">
        <is>
          <t>Sponsored Brands</t>
        </is>
      </c>
      <c r="I184" t="inlineStr">
        <is>
          <t>Keyword</t>
        </is>
      </c>
      <c r="J184" t="inlineStr">
        <is>
          <t>55181137526681</t>
        </is>
      </c>
      <c r="K184" t="inlineStr"/>
      <c r="L184" t="inlineStr">
        <is>
          <t>138725467065450</t>
        </is>
      </c>
      <c r="M184" t="inlineStr"/>
      <c r="N184" t="inlineStr">
        <is>
          <t>instant pot accessories cheesecake pan</t>
        </is>
      </c>
      <c r="O184" t="inlineStr"/>
      <c r="P184" t="inlineStr">
        <is>
          <t>Cakeware Pans 7 Inch - SBV - KW - Main Video - KW Exact - Tiktok Var 2</t>
        </is>
      </c>
      <c r="Q184" t="inlineStr">
        <is>
          <t>instant pot accessories cheesecake pan</t>
        </is>
      </c>
      <c r="R184" t="inlineStr">
        <is>
          <t>exact</t>
        </is>
      </c>
      <c r="S184" t="n">
        <v>1.75</v>
      </c>
      <c r="T184" t="n">
        <v>1</v>
      </c>
      <c r="U184" t="n">
        <v>1.75</v>
      </c>
      <c r="V184" t="n">
        <v>1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3</v>
      </c>
      <c r="AG184" t="n">
        <v>0</v>
      </c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1.84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1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Cakeware Pans 7 Inch - SBV - KW - Main Video - KW Exact - Tiktok Var 2</t>
        </is>
      </c>
      <c r="B185" t="inlineStr">
        <is>
          <t>Cakeware Pans 7 Inch</t>
        </is>
      </c>
      <c r="C185" t="inlineStr">
        <is>
          <t>KW Exact</t>
        </is>
      </c>
      <c r="D185" t="n">
        <v>5.1</v>
      </c>
      <c r="E185" t="inlineStr"/>
      <c r="F185" t="inlineStr"/>
      <c r="G185" t="inlineStr"/>
      <c r="H185" t="inlineStr">
        <is>
          <t>Sponsored Brands</t>
        </is>
      </c>
      <c r="I185" t="inlineStr">
        <is>
          <t>Keyword</t>
        </is>
      </c>
      <c r="J185" t="inlineStr">
        <is>
          <t>55181137526681</t>
        </is>
      </c>
      <c r="K185" t="inlineStr"/>
      <c r="L185" t="inlineStr">
        <is>
          <t>63700308080062</t>
        </is>
      </c>
      <c r="M185" t="inlineStr"/>
      <c r="N185" t="inlineStr">
        <is>
          <t>7 push pan</t>
        </is>
      </c>
      <c r="O185" t="inlineStr"/>
      <c r="P185" t="inlineStr">
        <is>
          <t>Cakeware Pans 7 Inch - SBV - KW - Main Video - KW Exact - Tiktok Var 2</t>
        </is>
      </c>
      <c r="Q185" t="inlineStr">
        <is>
          <t>7 push pan</t>
        </is>
      </c>
      <c r="R185" t="inlineStr">
        <is>
          <t>exact</t>
        </is>
      </c>
      <c r="S185" t="n">
        <v>1.75</v>
      </c>
      <c r="T185" t="n">
        <v>1</v>
      </c>
      <c r="U185" t="n">
        <v>1.75</v>
      </c>
      <c r="V185" t="n">
        <v>8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17</v>
      </c>
      <c r="AG185" t="n">
        <v>0</v>
      </c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1.84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1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Cakeware Pans 7 Inch - SBV - KW - Main Video - KW Exact - Tiktok Var 2</t>
        </is>
      </c>
      <c r="B186" t="inlineStr">
        <is>
          <t>Cakeware Pans 7 Inch</t>
        </is>
      </c>
      <c r="C186" t="inlineStr">
        <is>
          <t>KW Exact</t>
        </is>
      </c>
      <c r="D186" t="n">
        <v>5.1</v>
      </c>
      <c r="E186" t="inlineStr"/>
      <c r="F186" t="inlineStr"/>
      <c r="G186" t="inlineStr"/>
      <c r="H186" t="inlineStr">
        <is>
          <t>Sponsored Brands</t>
        </is>
      </c>
      <c r="I186" t="inlineStr">
        <is>
          <t>Keyword</t>
        </is>
      </c>
      <c r="J186" t="inlineStr">
        <is>
          <t>55181137526681</t>
        </is>
      </c>
      <c r="K186" t="inlineStr"/>
      <c r="L186" t="inlineStr">
        <is>
          <t>72765082803069</t>
        </is>
      </c>
      <c r="M186" t="inlineStr"/>
      <c r="N186" t="inlineStr">
        <is>
          <t>instant pot cheesecake accessories</t>
        </is>
      </c>
      <c r="O186" t="inlineStr"/>
      <c r="P186" t="inlineStr">
        <is>
          <t>Cakeware Pans 7 Inch - SBV - KW - Main Video - KW Exact - Tiktok Var 2</t>
        </is>
      </c>
      <c r="Q186" t="inlineStr">
        <is>
          <t>instant pot cheesecake accessories</t>
        </is>
      </c>
      <c r="R186" t="inlineStr">
        <is>
          <t>exact</t>
        </is>
      </c>
      <c r="S186" t="n">
        <v>1.75</v>
      </c>
      <c r="T186" t="n">
        <v>1</v>
      </c>
      <c r="U186" t="n">
        <v>1.75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2</v>
      </c>
      <c r="AG186" t="n">
        <v>0</v>
      </c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1.84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1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Cakeware Pans 7 Inch - SBV - KW - Main Video - KW Exact - Tiktok Var 2</t>
        </is>
      </c>
      <c r="B187" t="inlineStr">
        <is>
          <t>Cakeware Pans 7 Inch</t>
        </is>
      </c>
      <c r="C187" t="inlineStr">
        <is>
          <t>KW Exact</t>
        </is>
      </c>
      <c r="D187" t="n">
        <v>5.1</v>
      </c>
      <c r="E187" t="inlineStr"/>
      <c r="F187" t="inlineStr"/>
      <c r="G187" t="inlineStr"/>
      <c r="H187" t="inlineStr">
        <is>
          <t>Sponsored Brands</t>
        </is>
      </c>
      <c r="I187" t="inlineStr">
        <is>
          <t>Keyword</t>
        </is>
      </c>
      <c r="J187" t="inlineStr">
        <is>
          <t>55181137526681</t>
        </is>
      </c>
      <c r="K187" t="inlineStr"/>
      <c r="L187" t="inlineStr">
        <is>
          <t>29210583204778</t>
        </is>
      </c>
      <c r="M187" t="inlineStr"/>
      <c r="N187" t="inlineStr">
        <is>
          <t>7x3 push pan</t>
        </is>
      </c>
      <c r="O187" t="inlineStr"/>
      <c r="P187" t="inlineStr">
        <is>
          <t>Cakeware Pans 7 Inch - SBV - KW - Main Video - KW Exact - Tiktok Var 2</t>
        </is>
      </c>
      <c r="Q187" t="inlineStr">
        <is>
          <t>7x3 push pan</t>
        </is>
      </c>
      <c r="R187" t="inlineStr">
        <is>
          <t>exact</t>
        </is>
      </c>
      <c r="S187" t="n">
        <v>0.9</v>
      </c>
      <c r="T187" t="n">
        <v>1</v>
      </c>
      <c r="U187" t="n">
        <v>0.9</v>
      </c>
      <c r="V187" t="n">
        <v>6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16</v>
      </c>
      <c r="AG187" t="n">
        <v>0.0625</v>
      </c>
      <c r="AH187" t="n">
        <v>0</v>
      </c>
      <c r="AI187" t="n">
        <v>0.9</v>
      </c>
      <c r="AJ187" t="n">
        <v>0</v>
      </c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0.9399999999999999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1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Cakeware Pans 7 Inch - SBV - KW - Main Video - KW Exact - Tiktok Var 2</t>
        </is>
      </c>
      <c r="B188" t="inlineStr">
        <is>
          <t>Cakeware Pans 7 Inch</t>
        </is>
      </c>
      <c r="C188" t="inlineStr">
        <is>
          <t>KW Exact</t>
        </is>
      </c>
      <c r="D188" t="n">
        <v>5.1</v>
      </c>
      <c r="E188" t="inlineStr"/>
      <c r="F188" t="inlineStr"/>
      <c r="G188" t="inlineStr"/>
      <c r="H188" t="inlineStr">
        <is>
          <t>Sponsored Brands</t>
        </is>
      </c>
      <c r="I188" t="inlineStr">
        <is>
          <t>Keyword</t>
        </is>
      </c>
      <c r="J188" t="inlineStr">
        <is>
          <t>55181137526681</t>
        </is>
      </c>
      <c r="K188" t="inlineStr"/>
      <c r="L188" t="inlineStr">
        <is>
          <t>257570186761150</t>
        </is>
      </c>
      <c r="M188" t="inlineStr"/>
      <c r="N188" t="inlineStr">
        <is>
          <t>round cake pan 7</t>
        </is>
      </c>
      <c r="O188" t="inlineStr"/>
      <c r="P188" t="inlineStr">
        <is>
          <t>Cakeware Pans 7 Inch - SBV - KW - Main Video - KW Exact - Tiktok Var 2</t>
        </is>
      </c>
      <c r="Q188" t="inlineStr">
        <is>
          <t>round cake pan 7</t>
        </is>
      </c>
      <c r="R188" t="inlineStr">
        <is>
          <t>exact</t>
        </is>
      </c>
      <c r="S188" t="n">
        <v>1.75</v>
      </c>
      <c r="T188" t="n">
        <v>1</v>
      </c>
      <c r="U188" t="n">
        <v>1.75</v>
      </c>
      <c r="V188" t="n">
        <v>9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31</v>
      </c>
      <c r="AG188" t="n">
        <v>0</v>
      </c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1.84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1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Cakeware Pans 7 Inch - SBV - KW - Main Video - KW Exact - Tiktok Var 2</t>
        </is>
      </c>
      <c r="B189" t="inlineStr">
        <is>
          <t>Cakeware Pans 7 Inch</t>
        </is>
      </c>
      <c r="C189" t="inlineStr">
        <is>
          <t>KW Exact</t>
        </is>
      </c>
      <c r="D189" t="n">
        <v>5.1</v>
      </c>
      <c r="E189" t="inlineStr"/>
      <c r="F189" t="inlineStr"/>
      <c r="G189" t="inlineStr"/>
      <c r="H189" t="inlineStr">
        <is>
          <t>Sponsored Brands</t>
        </is>
      </c>
      <c r="I189" t="inlineStr">
        <is>
          <t>Keyword</t>
        </is>
      </c>
      <c r="J189" t="inlineStr">
        <is>
          <t>55181137526681</t>
        </is>
      </c>
      <c r="K189" t="inlineStr"/>
      <c r="L189" t="inlineStr">
        <is>
          <t>107572998636009</t>
        </is>
      </c>
      <c r="M189" t="inlineStr"/>
      <c r="N189" t="inlineStr">
        <is>
          <t>7 inch fat daddio pan</t>
        </is>
      </c>
      <c r="O189" t="inlineStr"/>
      <c r="P189" t="inlineStr">
        <is>
          <t>Cakeware Pans 7 Inch - SBV - KW - Main Video - KW Exact - Tiktok Var 2</t>
        </is>
      </c>
      <c r="Q189" t="inlineStr">
        <is>
          <t>7 inch fat daddio pan</t>
        </is>
      </c>
      <c r="R189" t="inlineStr">
        <is>
          <t>exact</t>
        </is>
      </c>
      <c r="S189" t="n">
        <v>1.75</v>
      </c>
      <c r="T189" t="n">
        <v>1</v>
      </c>
      <c r="U189" t="n">
        <v>1.75</v>
      </c>
      <c r="V189" t="n">
        <v>2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4</v>
      </c>
      <c r="AG189" t="n">
        <v>0</v>
      </c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1.84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1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Cakeware Pans 7 Inch - SBV - KW - Main Video - KW Exact - Tiktok Var 2</t>
        </is>
      </c>
      <c r="B190" t="inlineStr">
        <is>
          <t>Cakeware Pans 7 Inch</t>
        </is>
      </c>
      <c r="C190" t="inlineStr">
        <is>
          <t>KW Exact</t>
        </is>
      </c>
      <c r="D190" t="n">
        <v>5.1</v>
      </c>
      <c r="E190" t="inlineStr"/>
      <c r="F190" t="inlineStr"/>
      <c r="G190" t="inlineStr"/>
      <c r="H190" t="inlineStr">
        <is>
          <t>Sponsored Brands</t>
        </is>
      </c>
      <c r="I190" t="inlineStr">
        <is>
          <t>Keyword</t>
        </is>
      </c>
      <c r="J190" t="inlineStr">
        <is>
          <t>55181137526681</t>
        </is>
      </c>
      <c r="K190" t="inlineStr"/>
      <c r="L190" t="inlineStr">
        <is>
          <t>74074424360880</t>
        </is>
      </c>
      <c r="M190" t="inlineStr"/>
      <c r="N190" t="inlineStr">
        <is>
          <t>7 cake pan instant pot</t>
        </is>
      </c>
      <c r="O190" t="inlineStr"/>
      <c r="P190" t="inlineStr">
        <is>
          <t>Cakeware Pans 7 Inch - SBV - KW - Main Video - KW Exact - Tiktok Var 2</t>
        </is>
      </c>
      <c r="Q190" t="inlineStr">
        <is>
          <t>7 cake pan instant pot</t>
        </is>
      </c>
      <c r="R190" t="inlineStr">
        <is>
          <t>exact</t>
        </is>
      </c>
      <c r="S190" t="n">
        <v>1.75</v>
      </c>
      <c r="T190" t="n">
        <v>1</v>
      </c>
      <c r="U190" t="n">
        <v>1.75</v>
      </c>
      <c r="V190" t="n">
        <v>11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28</v>
      </c>
      <c r="AG190" t="n">
        <v>0.03571428571428571</v>
      </c>
      <c r="AH190" t="n">
        <v>0</v>
      </c>
      <c r="AI190" t="n">
        <v>1.24</v>
      </c>
      <c r="AJ190" t="n">
        <v>0</v>
      </c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1.84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1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Cakeware Pans 7 Inch - SBV - KW - Main Video - KW Exact - Tiktok Var 2</t>
        </is>
      </c>
      <c r="B191" t="inlineStr">
        <is>
          <t>Cakeware Pans 7 Inch</t>
        </is>
      </c>
      <c r="C191" t="inlineStr">
        <is>
          <t>KW Exact</t>
        </is>
      </c>
      <c r="D191" t="n">
        <v>5.1</v>
      </c>
      <c r="E191" t="inlineStr"/>
      <c r="F191" t="inlineStr"/>
      <c r="G191" t="inlineStr"/>
      <c r="H191" t="inlineStr">
        <is>
          <t>Sponsored Brands</t>
        </is>
      </c>
      <c r="I191" t="inlineStr">
        <is>
          <t>Keyword</t>
        </is>
      </c>
      <c r="J191" t="inlineStr">
        <is>
          <t>55181137526681</t>
        </is>
      </c>
      <c r="K191" t="inlineStr"/>
      <c r="L191" t="inlineStr">
        <is>
          <t>203317511246370</t>
        </is>
      </c>
      <c r="M191" t="inlineStr"/>
      <c r="N191" t="inlineStr">
        <is>
          <t>instant pot accessories cheesecake</t>
        </is>
      </c>
      <c r="O191" t="inlineStr"/>
      <c r="P191" t="inlineStr">
        <is>
          <t>Cakeware Pans 7 Inch - SBV - KW - Main Video - KW Exact - Tiktok Var 2</t>
        </is>
      </c>
      <c r="Q191" t="inlineStr">
        <is>
          <t>instant pot accessories cheesecake</t>
        </is>
      </c>
      <c r="R191" t="inlineStr">
        <is>
          <t>exact</t>
        </is>
      </c>
      <c r="S191" t="n">
        <v>1.75</v>
      </c>
      <c r="T191" t="n">
        <v>1</v>
      </c>
      <c r="U191" t="n">
        <v>1.75</v>
      </c>
      <c r="V191" t="n">
        <v>1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3</v>
      </c>
      <c r="AG191" t="n">
        <v>0</v>
      </c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1.84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1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Cakeware Pans 7 Inch - SBV - KW - Main Video - KW Exact - Tiktok Var 2</t>
        </is>
      </c>
      <c r="B192" t="inlineStr">
        <is>
          <t>Cakeware Pans 7 Inch</t>
        </is>
      </c>
      <c r="C192" t="inlineStr">
        <is>
          <t>KW Exact</t>
        </is>
      </c>
      <c r="D192" t="n">
        <v>5.1</v>
      </c>
      <c r="E192" t="inlineStr"/>
      <c r="F192" t="inlineStr"/>
      <c r="G192" t="inlineStr"/>
      <c r="H192" t="inlineStr">
        <is>
          <t>Sponsored Brands</t>
        </is>
      </c>
      <c r="I192" t="inlineStr">
        <is>
          <t>Keyword</t>
        </is>
      </c>
      <c r="J192" t="inlineStr">
        <is>
          <t>55181137526681</t>
        </is>
      </c>
      <c r="K192" t="inlineStr"/>
      <c r="L192" t="inlineStr">
        <is>
          <t>229176294053267</t>
        </is>
      </c>
      <c r="M192" t="inlineStr"/>
      <c r="N192" t="inlineStr">
        <is>
          <t>instant pot accessories cake pan</t>
        </is>
      </c>
      <c r="O192" t="inlineStr"/>
      <c r="P192" t="inlineStr">
        <is>
          <t>Cakeware Pans 7 Inch - SBV - KW - Main Video - KW Exact - Tiktok Var 2</t>
        </is>
      </c>
      <c r="Q192" t="inlineStr">
        <is>
          <t>instant pot accessories cake pan</t>
        </is>
      </c>
      <c r="R192" t="inlineStr">
        <is>
          <t>exact</t>
        </is>
      </c>
      <c r="S192" t="n">
        <v>1.75</v>
      </c>
      <c r="T192" t="n">
        <v>1</v>
      </c>
      <c r="U192" t="n">
        <v>1.75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12</v>
      </c>
      <c r="AG192" t="n">
        <v>0</v>
      </c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1.84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1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Cakeware Pans 7 Inch - SBV - KW - Main Video - KW Exact - Tiktok Var 2</t>
        </is>
      </c>
      <c r="B193" t="inlineStr">
        <is>
          <t>Cakeware Pans 7 Inch</t>
        </is>
      </c>
      <c r="C193" t="inlineStr">
        <is>
          <t>KW Exact</t>
        </is>
      </c>
      <c r="D193" t="n">
        <v>5.1</v>
      </c>
      <c r="E193" t="inlineStr"/>
      <c r="F193" t="inlineStr"/>
      <c r="G193" t="inlineStr"/>
      <c r="H193" t="inlineStr">
        <is>
          <t>Sponsored Brands</t>
        </is>
      </c>
      <c r="I193" t="inlineStr">
        <is>
          <t>Keyword</t>
        </is>
      </c>
      <c r="J193" t="inlineStr">
        <is>
          <t>55181137526681</t>
        </is>
      </c>
      <c r="K193" t="inlineStr"/>
      <c r="L193" t="inlineStr">
        <is>
          <t>156473224793531</t>
        </is>
      </c>
      <c r="M193" t="inlineStr"/>
      <c r="N193" t="inlineStr">
        <is>
          <t>7 instant pot pan</t>
        </is>
      </c>
      <c r="O193" t="inlineStr"/>
      <c r="P193" t="inlineStr">
        <is>
          <t>Cakeware Pans 7 Inch - SBV - KW - Main Video - KW Exact - Tiktok Var 2</t>
        </is>
      </c>
      <c r="Q193" t="inlineStr">
        <is>
          <t>7 instant pot pan</t>
        </is>
      </c>
      <c r="R193" t="inlineStr">
        <is>
          <t>exact</t>
        </is>
      </c>
      <c r="S193" t="n">
        <v>1.75</v>
      </c>
      <c r="T193" t="n">
        <v>1</v>
      </c>
      <c r="U193" t="n">
        <v>1.75</v>
      </c>
      <c r="V193" t="n">
        <v>9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14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1.84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1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Cakeware Pans 7 Inch - SBV - KW - Main Video - KW Exact - Tiktok Var 2</t>
        </is>
      </c>
      <c r="B194" t="inlineStr">
        <is>
          <t>Cakeware Pans 7 Inch</t>
        </is>
      </c>
      <c r="C194" t="inlineStr">
        <is>
          <t>KW Exact</t>
        </is>
      </c>
      <c r="D194" t="n">
        <v>5.1</v>
      </c>
      <c r="E194" t="inlineStr"/>
      <c r="F194" t="inlineStr"/>
      <c r="G194" t="inlineStr"/>
      <c r="H194" t="inlineStr">
        <is>
          <t>Sponsored Brands</t>
        </is>
      </c>
      <c r="I194" t="inlineStr">
        <is>
          <t>Keyword</t>
        </is>
      </c>
      <c r="J194" t="inlineStr">
        <is>
          <t>55181137526681</t>
        </is>
      </c>
      <c r="K194" t="inlineStr"/>
      <c r="L194" t="inlineStr">
        <is>
          <t>142834487289795</t>
        </is>
      </c>
      <c r="M194" t="inlineStr"/>
      <c r="N194" t="inlineStr">
        <is>
          <t>7x3 push pan instant pot</t>
        </is>
      </c>
      <c r="O194" t="inlineStr"/>
      <c r="P194" t="inlineStr">
        <is>
          <t>Cakeware Pans 7 Inch - SBV - KW - Main Video - KW Exact - Tiktok Var 2</t>
        </is>
      </c>
      <c r="Q194" t="inlineStr">
        <is>
          <t>7x3 push pan instant pot</t>
        </is>
      </c>
      <c r="R194" t="inlineStr">
        <is>
          <t>exact</t>
        </is>
      </c>
      <c r="S194" t="n">
        <v>1.75</v>
      </c>
      <c r="T194" t="n">
        <v>1</v>
      </c>
      <c r="U194" t="n">
        <v>1.75</v>
      </c>
      <c r="V194" t="n">
        <v>3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20</v>
      </c>
      <c r="AG194" t="n">
        <v>0.05</v>
      </c>
      <c r="AH194" t="n">
        <v>0</v>
      </c>
      <c r="AI194" t="n">
        <v>0.9</v>
      </c>
      <c r="AJ194" t="n">
        <v>0</v>
      </c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1.84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1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Cakeware Pans 7 Inch - SBV - KW - Main Video - KW Exact - Tiktok Var 2</t>
        </is>
      </c>
      <c r="B195" t="inlineStr">
        <is>
          <t>Cakeware Pans 7 Inch</t>
        </is>
      </c>
      <c r="C195" t="inlineStr">
        <is>
          <t>KW Exact</t>
        </is>
      </c>
      <c r="D195" t="n">
        <v>5.1</v>
      </c>
      <c r="E195" t="inlineStr"/>
      <c r="F195" t="inlineStr"/>
      <c r="G195" t="inlineStr"/>
      <c r="H195" t="inlineStr">
        <is>
          <t>Sponsored Brands</t>
        </is>
      </c>
      <c r="I195" t="inlineStr">
        <is>
          <t>Keyword</t>
        </is>
      </c>
      <c r="J195" t="inlineStr">
        <is>
          <t>55181137526681</t>
        </is>
      </c>
      <c r="K195" t="inlineStr"/>
      <c r="L195" t="inlineStr">
        <is>
          <t>229868129426824</t>
        </is>
      </c>
      <c r="M195" t="inlineStr"/>
      <c r="N195" t="inlineStr">
        <is>
          <t>cheese cake instant pot</t>
        </is>
      </c>
      <c r="O195" t="inlineStr"/>
      <c r="P195" t="inlineStr">
        <is>
          <t>Cakeware Pans 7 Inch - SBV - KW - Main Video - KW Exact - Tiktok Var 2</t>
        </is>
      </c>
      <c r="Q195" t="inlineStr">
        <is>
          <t>cheese cake instant pot</t>
        </is>
      </c>
      <c r="R195" t="inlineStr">
        <is>
          <t>exact</t>
        </is>
      </c>
      <c r="S195" t="n">
        <v>1.75</v>
      </c>
      <c r="T195" t="n">
        <v>1</v>
      </c>
      <c r="U195" t="n">
        <v>1.75</v>
      </c>
      <c r="V195" t="n">
        <v>1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1</v>
      </c>
      <c r="AG195" t="n">
        <v>0</v>
      </c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1.84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1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Cakeware Pans 7 Inch - SBV - KW - Main Video - KW Exact - Tiktok Var 2</t>
        </is>
      </c>
      <c r="B196" t="inlineStr">
        <is>
          <t>Cakeware Pans 7 Inch</t>
        </is>
      </c>
      <c r="C196" t="inlineStr">
        <is>
          <t>KW Exact</t>
        </is>
      </c>
      <c r="D196" t="n">
        <v>5.1</v>
      </c>
      <c r="E196" t="inlineStr"/>
      <c r="F196" t="inlineStr"/>
      <c r="G196" t="inlineStr"/>
      <c r="H196" t="inlineStr">
        <is>
          <t>Sponsored Brands</t>
        </is>
      </c>
      <c r="I196" t="inlineStr">
        <is>
          <t>Keyword</t>
        </is>
      </c>
      <c r="J196" t="inlineStr">
        <is>
          <t>55181137526681</t>
        </is>
      </c>
      <c r="K196" t="inlineStr"/>
      <c r="L196" t="inlineStr">
        <is>
          <t>83116411708403</t>
        </is>
      </c>
      <c r="M196" t="inlineStr"/>
      <c r="N196" t="inlineStr">
        <is>
          <t>7 baking pan round</t>
        </is>
      </c>
      <c r="O196" t="inlineStr"/>
      <c r="P196" t="inlineStr">
        <is>
          <t>Cakeware Pans 7 Inch - SBV - KW - Main Video - KW Exact - Tiktok Var 2</t>
        </is>
      </c>
      <c r="Q196" t="inlineStr">
        <is>
          <t>7 baking pan round</t>
        </is>
      </c>
      <c r="R196" t="inlineStr">
        <is>
          <t>exact</t>
        </is>
      </c>
      <c r="S196" t="n">
        <v>1.23</v>
      </c>
      <c r="T196" t="n">
        <v>1</v>
      </c>
      <c r="U196" t="n">
        <v>1.23</v>
      </c>
      <c r="V196" t="n">
        <v>66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157</v>
      </c>
      <c r="AG196" t="n">
        <v>0.01273885350318472</v>
      </c>
      <c r="AH196" t="n">
        <v>0</v>
      </c>
      <c r="AI196" t="n">
        <v>0.9</v>
      </c>
      <c r="AJ196" t="n">
        <v>0</v>
      </c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1.29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1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Cakeware Pans 7 Inch - SBV - KW - Main Video - KW Exact - Tiktok Var 2</t>
        </is>
      </c>
      <c r="B197" t="inlineStr">
        <is>
          <t>Cakeware Pans 7 Inch</t>
        </is>
      </c>
      <c r="C197" t="inlineStr">
        <is>
          <t>KW Exact</t>
        </is>
      </c>
      <c r="D197" t="n">
        <v>5.1</v>
      </c>
      <c r="E197" t="inlineStr"/>
      <c r="F197" t="inlineStr"/>
      <c r="G197" t="inlineStr"/>
      <c r="H197" t="inlineStr">
        <is>
          <t>Sponsored Brands</t>
        </is>
      </c>
      <c r="I197" t="inlineStr">
        <is>
          <t>Keyword</t>
        </is>
      </c>
      <c r="J197" t="inlineStr">
        <is>
          <t>55181137526681</t>
        </is>
      </c>
      <c r="K197" t="inlineStr"/>
      <c r="L197" t="inlineStr">
        <is>
          <t>239528045928912</t>
        </is>
      </c>
      <c r="M197" t="inlineStr"/>
      <c r="N197" t="inlineStr">
        <is>
          <t>7 inch springform baking pans</t>
        </is>
      </c>
      <c r="O197" t="inlineStr"/>
      <c r="P197" t="inlineStr">
        <is>
          <t>Cakeware Pans 7 Inch - SBV - KW - Main Video - KW Exact - Tiktok Var 2</t>
        </is>
      </c>
      <c r="Q197" t="inlineStr">
        <is>
          <t>7 inch springform baking pans</t>
        </is>
      </c>
      <c r="R197" t="inlineStr">
        <is>
          <t>exact</t>
        </is>
      </c>
      <c r="S197" t="n">
        <v>1.75</v>
      </c>
      <c r="T197" t="n">
        <v>1</v>
      </c>
      <c r="U197" t="n">
        <v>1.75</v>
      </c>
      <c r="V197" t="n">
        <v>3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6</v>
      </c>
      <c r="AG197" t="n">
        <v>0</v>
      </c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1.84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1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Cakeware Pans 7 Inch - SBV - KW - Main Video - KW Exact - Tiktok Var 2</t>
        </is>
      </c>
      <c r="B198" t="inlineStr">
        <is>
          <t>Cakeware Pans 7 Inch</t>
        </is>
      </c>
      <c r="C198" t="inlineStr">
        <is>
          <t>KW Exact</t>
        </is>
      </c>
      <c r="D198" t="n">
        <v>5.1</v>
      </c>
      <c r="E198" t="inlineStr"/>
      <c r="F198" t="inlineStr"/>
      <c r="G198" t="inlineStr"/>
      <c r="H198" t="inlineStr">
        <is>
          <t>Sponsored Brands</t>
        </is>
      </c>
      <c r="I198" t="inlineStr">
        <is>
          <t>Keyword</t>
        </is>
      </c>
      <c r="J198" t="inlineStr">
        <is>
          <t>55181137526681</t>
        </is>
      </c>
      <c r="K198" t="inlineStr"/>
      <c r="L198" t="inlineStr">
        <is>
          <t>127438304699592</t>
        </is>
      </c>
      <c r="M198" t="inlineStr"/>
      <c r="N198" t="inlineStr">
        <is>
          <t>7 inch instant pot pan</t>
        </is>
      </c>
      <c r="O198" t="inlineStr"/>
      <c r="P198" t="inlineStr">
        <is>
          <t>Cakeware Pans 7 Inch - SBV - KW - Main Video - KW Exact - Tiktok Var 2</t>
        </is>
      </c>
      <c r="Q198" t="inlineStr">
        <is>
          <t>7 inch instant pot pan</t>
        </is>
      </c>
      <c r="R198" t="inlineStr">
        <is>
          <t>exact</t>
        </is>
      </c>
      <c r="S198" t="n">
        <v>1.08</v>
      </c>
      <c r="T198" t="n">
        <v>1</v>
      </c>
      <c r="U198" t="n">
        <v>1.08</v>
      </c>
      <c r="V198" t="n">
        <v>1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4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1.13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1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Cakeware Pans 7 Inch - SBV - KW - Main Video - KW Exact - Tiktok Var 2</t>
        </is>
      </c>
      <c r="B199" t="inlineStr">
        <is>
          <t>Cakeware Pans 7 Inch</t>
        </is>
      </c>
      <c r="C199" t="inlineStr">
        <is>
          <t>KW Exact</t>
        </is>
      </c>
      <c r="D199" t="n">
        <v>5.1</v>
      </c>
      <c r="E199" t="inlineStr"/>
      <c r="F199" t="inlineStr"/>
      <c r="G199" t="inlineStr"/>
      <c r="H199" t="inlineStr">
        <is>
          <t>Sponsored Brands</t>
        </is>
      </c>
      <c r="I199" t="inlineStr">
        <is>
          <t>Keyword</t>
        </is>
      </c>
      <c r="J199" t="inlineStr">
        <is>
          <t>55181137526681</t>
        </is>
      </c>
      <c r="K199" t="inlineStr"/>
      <c r="L199" t="inlineStr">
        <is>
          <t>145366295388154</t>
        </is>
      </c>
      <c r="M199" t="inlineStr"/>
      <c r="N199" t="inlineStr">
        <is>
          <t>insta pot cake</t>
        </is>
      </c>
      <c r="O199" t="inlineStr"/>
      <c r="P199" t="inlineStr">
        <is>
          <t>Cakeware Pans 7 Inch - SBV - KW - Main Video - KW Exact - Tiktok Var 2</t>
        </is>
      </c>
      <c r="Q199" t="inlineStr">
        <is>
          <t>insta pot cake</t>
        </is>
      </c>
      <c r="R199" t="inlineStr">
        <is>
          <t>exact</t>
        </is>
      </c>
      <c r="S199" t="n">
        <v>1.75</v>
      </c>
      <c r="T199" t="n">
        <v>1</v>
      </c>
      <c r="U199" t="n">
        <v>1.75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1</v>
      </c>
      <c r="AG199" t="n">
        <v>1</v>
      </c>
      <c r="AH199" t="n">
        <v>0</v>
      </c>
      <c r="AI199" t="n">
        <v>0.9</v>
      </c>
      <c r="AJ199" t="n">
        <v>0</v>
      </c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1.84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1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Cakeware Pans 7 Inch - SBV - KW - Main Video - KW Exact - Tiktok Var 2</t>
        </is>
      </c>
      <c r="B200" t="inlineStr">
        <is>
          <t>Cakeware Pans 7 Inch</t>
        </is>
      </c>
      <c r="C200" t="inlineStr">
        <is>
          <t>KW Exact</t>
        </is>
      </c>
      <c r="D200" t="n">
        <v>5.1</v>
      </c>
      <c r="E200" t="inlineStr"/>
      <c r="F200" t="inlineStr"/>
      <c r="G200" t="inlineStr"/>
      <c r="H200" t="inlineStr">
        <is>
          <t>Sponsored Brands</t>
        </is>
      </c>
      <c r="I200" t="inlineStr">
        <is>
          <t>Keyword</t>
        </is>
      </c>
      <c r="J200" t="inlineStr">
        <is>
          <t>55181137526681</t>
        </is>
      </c>
      <c r="K200" t="inlineStr"/>
      <c r="L200" t="inlineStr">
        <is>
          <t>178684338922282</t>
        </is>
      </c>
      <c r="M200" t="inlineStr"/>
      <c r="N200" t="inlineStr">
        <is>
          <t>ip cake pan</t>
        </is>
      </c>
      <c r="O200" t="inlineStr"/>
      <c r="P200" t="inlineStr">
        <is>
          <t>Cakeware Pans 7 Inch - SBV - KW - Main Video - KW Exact - Tiktok Var 2</t>
        </is>
      </c>
      <c r="Q200" t="inlineStr">
        <is>
          <t>ip cake pan</t>
        </is>
      </c>
      <c r="R200" t="inlineStr">
        <is>
          <t>exact</t>
        </is>
      </c>
      <c r="S200" t="n">
        <v>1.75</v>
      </c>
      <c r="T200" t="n">
        <v>1</v>
      </c>
      <c r="U200" t="n">
        <v>1.75</v>
      </c>
      <c r="V200" t="n">
        <v>3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5</v>
      </c>
      <c r="AG200" t="n">
        <v>0</v>
      </c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1.84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1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Cakeware Pans 7 Inch - SBV - KW - Main Video - KW Exact - Tiktok Var 2</t>
        </is>
      </c>
      <c r="B201" t="inlineStr">
        <is>
          <t>Cakeware Pans 7 Inch</t>
        </is>
      </c>
      <c r="C201" t="inlineStr">
        <is>
          <t>KW Exact</t>
        </is>
      </c>
      <c r="D201" t="n">
        <v>5.1</v>
      </c>
      <c r="E201" t="inlineStr"/>
      <c r="F201" t="inlineStr"/>
      <c r="G201" t="inlineStr"/>
      <c r="H201" t="inlineStr">
        <is>
          <t>Sponsored Brands</t>
        </is>
      </c>
      <c r="I201" t="inlineStr">
        <is>
          <t>Keyword</t>
        </is>
      </c>
      <c r="J201" t="inlineStr">
        <is>
          <t>55181137526681</t>
        </is>
      </c>
      <c r="K201" t="inlineStr"/>
      <c r="L201" t="inlineStr">
        <is>
          <t>115978587493592</t>
        </is>
      </c>
      <c r="M201" t="inlineStr"/>
      <c r="N201" t="inlineStr">
        <is>
          <t>7x3 round cake pan</t>
        </is>
      </c>
      <c r="O201" t="inlineStr"/>
      <c r="P201" t="inlineStr">
        <is>
          <t>Cakeware Pans 7 Inch - SBV - KW - Main Video - KW Exact - Tiktok Var 2</t>
        </is>
      </c>
      <c r="Q201" t="inlineStr">
        <is>
          <t>7x3 round cake pan</t>
        </is>
      </c>
      <c r="R201" t="inlineStr">
        <is>
          <t>exact</t>
        </is>
      </c>
      <c r="S201" t="n">
        <v>0.9</v>
      </c>
      <c r="T201" t="n">
        <v>1</v>
      </c>
      <c r="U201" t="n">
        <v>0.9</v>
      </c>
      <c r="V201" t="n">
        <v>14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88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0.9399999999999999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1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Cakeware Pans 7 Inch - SBV - KW - Main Video - KW Exact - Tiktok Var 2</t>
        </is>
      </c>
      <c r="B202" t="inlineStr">
        <is>
          <t>Cakeware Pans 7 Inch</t>
        </is>
      </c>
      <c r="C202" t="inlineStr">
        <is>
          <t>KW Exact</t>
        </is>
      </c>
      <c r="D202" t="n">
        <v>5.1</v>
      </c>
      <c r="E202" t="inlineStr"/>
      <c r="F202" t="inlineStr"/>
      <c r="G202" t="inlineStr"/>
      <c r="H202" t="inlineStr">
        <is>
          <t>Sponsored Brands</t>
        </is>
      </c>
      <c r="I202" t="inlineStr">
        <is>
          <t>Keyword</t>
        </is>
      </c>
      <c r="J202" t="inlineStr">
        <is>
          <t>55181137526681</t>
        </is>
      </c>
      <c r="K202" t="inlineStr"/>
      <c r="L202" t="inlineStr">
        <is>
          <t>187374659392490</t>
        </is>
      </c>
      <c r="M202" t="inlineStr"/>
      <c r="N202" t="inlineStr">
        <is>
          <t>instapot 7 inch pan</t>
        </is>
      </c>
      <c r="O202" t="inlineStr"/>
      <c r="P202" t="inlineStr">
        <is>
          <t>Cakeware Pans 7 Inch - SBV - KW - Main Video - KW Exact - Tiktok Var 2</t>
        </is>
      </c>
      <c r="Q202" t="inlineStr">
        <is>
          <t>instapot 7 inch pan</t>
        </is>
      </c>
      <c r="R202" t="inlineStr">
        <is>
          <t>exact</t>
        </is>
      </c>
      <c r="S202" t="n">
        <v>1.75</v>
      </c>
      <c r="T202" t="n">
        <v>1</v>
      </c>
      <c r="U202" t="n">
        <v>1.75</v>
      </c>
      <c r="V202" t="n">
        <v>6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13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1.84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1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Cakeware Pans 7 Inch - SBV - KW - Main Video - KW Exact - Tiktok Var 2</t>
        </is>
      </c>
      <c r="B203" t="inlineStr">
        <is>
          <t>Cakeware Pans 7 Inch</t>
        </is>
      </c>
      <c r="C203" t="inlineStr">
        <is>
          <t>KW Exact</t>
        </is>
      </c>
      <c r="D203" t="n">
        <v>5.1</v>
      </c>
      <c r="E203" t="inlineStr"/>
      <c r="F203" t="inlineStr"/>
      <c r="G203" t="inlineStr"/>
      <c r="H203" t="inlineStr">
        <is>
          <t>Sponsored Brands</t>
        </is>
      </c>
      <c r="I203" t="inlineStr">
        <is>
          <t>Keyword</t>
        </is>
      </c>
      <c r="J203" t="inlineStr">
        <is>
          <t>55181137526681</t>
        </is>
      </c>
      <c r="K203" t="inlineStr"/>
      <c r="L203" t="inlineStr">
        <is>
          <t>162758474491083</t>
        </is>
      </c>
      <c r="M203" t="inlineStr"/>
      <c r="N203" t="inlineStr">
        <is>
          <t>7 inch pan removable bottom</t>
        </is>
      </c>
      <c r="O203" t="inlineStr"/>
      <c r="P203" t="inlineStr">
        <is>
          <t>Cakeware Pans 7 Inch - SBV - KW - Main Video - KW Exact - Tiktok Var 2</t>
        </is>
      </c>
      <c r="Q203" t="inlineStr">
        <is>
          <t>7 inch pan removable bottom</t>
        </is>
      </c>
      <c r="R203" t="inlineStr">
        <is>
          <t>exact</t>
        </is>
      </c>
      <c r="S203" t="n">
        <v>1.75</v>
      </c>
      <c r="T203" t="n">
        <v>1</v>
      </c>
      <c r="U203" t="n">
        <v>1.75</v>
      </c>
      <c r="V203" t="n">
        <v>2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5</v>
      </c>
      <c r="AG203" t="n">
        <v>0</v>
      </c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1.84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1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Cakeware Pans 7 Inch - SBV - KW - Main Video - KW Exact - Tiktok Var 2</t>
        </is>
      </c>
      <c r="B204" t="inlineStr">
        <is>
          <t>Cakeware Pans 7 Inch</t>
        </is>
      </c>
      <c r="C204" t="inlineStr">
        <is>
          <t>KW Exact</t>
        </is>
      </c>
      <c r="D204" t="n">
        <v>5.1</v>
      </c>
      <c r="E204" t="inlineStr"/>
      <c r="F204" t="inlineStr"/>
      <c r="G204" t="inlineStr"/>
      <c r="H204" t="inlineStr">
        <is>
          <t>Sponsored Brands</t>
        </is>
      </c>
      <c r="I204" t="inlineStr">
        <is>
          <t>Keyword</t>
        </is>
      </c>
      <c r="J204" t="inlineStr">
        <is>
          <t>55181137526681</t>
        </is>
      </c>
      <c r="K204" t="inlineStr"/>
      <c r="L204" t="inlineStr">
        <is>
          <t>114408571664874</t>
        </is>
      </c>
      <c r="M204" t="inlineStr"/>
      <c r="N204" t="inlineStr">
        <is>
          <t>7 inch springform pan for instapot</t>
        </is>
      </c>
      <c r="O204" t="inlineStr"/>
      <c r="P204" t="inlineStr">
        <is>
          <t>Cakeware Pans 7 Inch - SBV - KW - Main Video - KW Exact - Tiktok Var 2</t>
        </is>
      </c>
      <c r="Q204" t="inlineStr">
        <is>
          <t>7 inch springform pan for instapot</t>
        </is>
      </c>
      <c r="R204" t="inlineStr">
        <is>
          <t>exact</t>
        </is>
      </c>
      <c r="S204" t="n">
        <v>1.75</v>
      </c>
      <c r="T204" t="n">
        <v>1</v>
      </c>
      <c r="U204" t="n">
        <v>1.75</v>
      </c>
      <c r="V204" t="n">
        <v>13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71</v>
      </c>
      <c r="AG204" t="n">
        <v>0.01408450704225352</v>
      </c>
      <c r="AH204" t="n">
        <v>1</v>
      </c>
      <c r="AI204" t="n">
        <v>0.9</v>
      </c>
      <c r="AJ204" t="n">
        <v>9.388888888888888</v>
      </c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1.84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1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Cakeware Pans 7 Inch - SBV - KW - Main Video - KW Exact - Tiktok Var 2</t>
        </is>
      </c>
      <c r="B205" t="inlineStr">
        <is>
          <t>Cakeware Pans 7 Inch</t>
        </is>
      </c>
      <c r="C205" t="inlineStr">
        <is>
          <t>KW Exact</t>
        </is>
      </c>
      <c r="D205" t="n">
        <v>5.1</v>
      </c>
      <c r="E205" t="inlineStr"/>
      <c r="F205" t="inlineStr"/>
      <c r="G205" t="inlineStr"/>
      <c r="H205" t="inlineStr">
        <is>
          <t>Sponsored Brands</t>
        </is>
      </c>
      <c r="I205" t="inlineStr">
        <is>
          <t>Keyword</t>
        </is>
      </c>
      <c r="J205" t="inlineStr">
        <is>
          <t>55181137526681</t>
        </is>
      </c>
      <c r="K205" t="inlineStr"/>
      <c r="L205" t="inlineStr">
        <is>
          <t>114257603266228</t>
        </is>
      </c>
      <c r="M205" t="inlineStr"/>
      <c r="N205" t="inlineStr">
        <is>
          <t>spring form instant pot</t>
        </is>
      </c>
      <c r="O205" t="inlineStr"/>
      <c r="P205" t="inlineStr">
        <is>
          <t>Cakeware Pans 7 Inch - SBV - KW - Main Video - KW Exact - Tiktok Var 2</t>
        </is>
      </c>
      <c r="Q205" t="inlineStr">
        <is>
          <t>spring form instant pot</t>
        </is>
      </c>
      <c r="R205" t="inlineStr">
        <is>
          <t>exact</t>
        </is>
      </c>
      <c r="S205" t="n">
        <v>1.75</v>
      </c>
      <c r="T205" t="n">
        <v>1</v>
      </c>
      <c r="U205" t="n">
        <v>1.75</v>
      </c>
      <c r="V205" t="n">
        <v>1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2</v>
      </c>
      <c r="AG205" t="n">
        <v>0</v>
      </c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1.84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1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Cakeware Pans 7 Inch - SBV - KW - Main Video - KW Exact - Tiktok Var 2</t>
        </is>
      </c>
      <c r="B206" t="inlineStr">
        <is>
          <t>Cakeware Pans 7 Inch</t>
        </is>
      </c>
      <c r="C206" t="inlineStr">
        <is>
          <t>KW Exact</t>
        </is>
      </c>
      <c r="D206" t="n">
        <v>5.1</v>
      </c>
      <c r="E206" t="inlineStr"/>
      <c r="F206" t="inlineStr"/>
      <c r="G206" t="inlineStr"/>
      <c r="H206" t="inlineStr">
        <is>
          <t>Sponsored Brands</t>
        </is>
      </c>
      <c r="I206" t="inlineStr">
        <is>
          <t>Keyword</t>
        </is>
      </c>
      <c r="J206" t="inlineStr">
        <is>
          <t>55181137526681</t>
        </is>
      </c>
      <c r="K206" t="inlineStr"/>
      <c r="L206" t="inlineStr">
        <is>
          <t>18774341656228</t>
        </is>
      </c>
      <c r="M206" t="inlineStr"/>
      <c r="N206" t="inlineStr">
        <is>
          <t>springform instant pot</t>
        </is>
      </c>
      <c r="O206" t="inlineStr"/>
      <c r="P206" t="inlineStr">
        <is>
          <t>Cakeware Pans 7 Inch - SBV - KW - Main Video - KW Exact - Tiktok Var 2</t>
        </is>
      </c>
      <c r="Q206" t="inlineStr">
        <is>
          <t>springform instant pot</t>
        </is>
      </c>
      <c r="R206" t="inlineStr">
        <is>
          <t>exact</t>
        </is>
      </c>
      <c r="S206" t="n">
        <v>1.75</v>
      </c>
      <c r="T206" t="n">
        <v>1</v>
      </c>
      <c r="U206" t="n">
        <v>1.75</v>
      </c>
      <c r="V206" t="n">
        <v>21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59</v>
      </c>
      <c r="AG206" t="n">
        <v>0.01694915254237288</v>
      </c>
      <c r="AH206" t="n">
        <v>0</v>
      </c>
      <c r="AI206" t="n">
        <v>0.9</v>
      </c>
      <c r="AJ206" t="n">
        <v>0</v>
      </c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1.84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1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Cakeware Pans 7 Inch - SBV - KW - Main Video - KW Exact - Tiktok Var 2</t>
        </is>
      </c>
      <c r="B207" t="inlineStr">
        <is>
          <t>Cakeware Pans 7 Inch</t>
        </is>
      </c>
      <c r="C207" t="inlineStr">
        <is>
          <t>KW Exact</t>
        </is>
      </c>
      <c r="D207" t="n">
        <v>5.1</v>
      </c>
      <c r="E207" t="inlineStr"/>
      <c r="F207" t="inlineStr"/>
      <c r="G207" t="inlineStr"/>
      <c r="H207" t="inlineStr">
        <is>
          <t>Sponsored Brands</t>
        </is>
      </c>
      <c r="I207" t="inlineStr">
        <is>
          <t>Keyword</t>
        </is>
      </c>
      <c r="J207" t="inlineStr">
        <is>
          <t>55181137526681</t>
        </is>
      </c>
      <c r="K207" t="inlineStr"/>
      <c r="L207" t="inlineStr">
        <is>
          <t>111908281796062</t>
        </is>
      </c>
      <c r="M207" t="inlineStr"/>
      <c r="N207" t="inlineStr">
        <is>
          <t>instant pot spring form</t>
        </is>
      </c>
      <c r="O207" t="inlineStr"/>
      <c r="P207" t="inlineStr">
        <is>
          <t>Cakeware Pans 7 Inch - SBV - KW - Main Video - KW Exact - Tiktok Var 2</t>
        </is>
      </c>
      <c r="Q207" t="inlineStr">
        <is>
          <t>instant pot spring form</t>
        </is>
      </c>
      <c r="R207" t="inlineStr">
        <is>
          <t>exact</t>
        </is>
      </c>
      <c r="S207" t="n">
        <v>1.75</v>
      </c>
      <c r="T207" t="n">
        <v>1</v>
      </c>
      <c r="U207" t="n">
        <v>1.75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10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1.84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1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Cakeware Pans 7 Inch - SBV - KW - Main Video - KW Exact - Tiktok Var 2</t>
        </is>
      </c>
      <c r="B208" t="inlineStr">
        <is>
          <t>Cakeware Pans 7 Inch</t>
        </is>
      </c>
      <c r="C208" t="inlineStr">
        <is>
          <t>KW Exact</t>
        </is>
      </c>
      <c r="D208" t="n">
        <v>5.1</v>
      </c>
      <c r="E208" t="inlineStr"/>
      <c r="F208" t="inlineStr"/>
      <c r="G208" t="inlineStr"/>
      <c r="H208" t="inlineStr">
        <is>
          <t>Sponsored Brands</t>
        </is>
      </c>
      <c r="I208" t="inlineStr">
        <is>
          <t>Keyword</t>
        </is>
      </c>
      <c r="J208" t="inlineStr">
        <is>
          <t>55181137526681</t>
        </is>
      </c>
      <c r="K208" t="inlineStr"/>
      <c r="L208" t="inlineStr">
        <is>
          <t>225066445648679</t>
        </is>
      </c>
      <c r="M208" t="inlineStr"/>
      <c r="N208" t="inlineStr">
        <is>
          <t>cake form 7</t>
        </is>
      </c>
      <c r="O208" t="inlineStr"/>
      <c r="P208" t="inlineStr">
        <is>
          <t>Cakeware Pans 7 Inch - SBV - KW - Main Video - KW Exact - Tiktok Var 2</t>
        </is>
      </c>
      <c r="Q208" t="inlineStr">
        <is>
          <t>cake form 7</t>
        </is>
      </c>
      <c r="R208" t="inlineStr">
        <is>
          <t>exact</t>
        </is>
      </c>
      <c r="S208" t="n">
        <v>1.75</v>
      </c>
      <c r="T208" t="n">
        <v>1</v>
      </c>
      <c r="U208" t="n">
        <v>1.75</v>
      </c>
      <c r="V208" t="n">
        <v>1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3</v>
      </c>
      <c r="AG208" t="n">
        <v>0</v>
      </c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1.84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1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Cakeware Pans 7 Inch - SBV - KW - Main Video - KW Exact - Tiktok Var 2</t>
        </is>
      </c>
      <c r="B209" t="inlineStr">
        <is>
          <t>Cakeware Pans 7 Inch</t>
        </is>
      </c>
      <c r="C209" t="inlineStr">
        <is>
          <t>KW Exact</t>
        </is>
      </c>
      <c r="D209" t="n">
        <v>5.1</v>
      </c>
      <c r="E209" t="inlineStr"/>
      <c r="F209" t="inlineStr"/>
      <c r="G209" t="inlineStr"/>
      <c r="H209" t="inlineStr">
        <is>
          <t>Sponsored Brands</t>
        </is>
      </c>
      <c r="I209" t="inlineStr">
        <is>
          <t>Keyword</t>
        </is>
      </c>
      <c r="J209" t="inlineStr">
        <is>
          <t>55181137526681</t>
        </is>
      </c>
      <c r="K209" t="inlineStr"/>
      <c r="L209" t="inlineStr">
        <is>
          <t>66074749306891</t>
        </is>
      </c>
      <c r="M209" t="inlineStr"/>
      <c r="N209" t="inlineStr">
        <is>
          <t>springform pan instant pot 6qt</t>
        </is>
      </c>
      <c r="O209" t="inlineStr"/>
      <c r="P209" t="inlineStr">
        <is>
          <t>Cakeware Pans 7 Inch - SBV - KW - Main Video - KW Exact - Tiktok Var 2</t>
        </is>
      </c>
      <c r="Q209" t="inlineStr">
        <is>
          <t>springform pan instant pot 6qt</t>
        </is>
      </c>
      <c r="R209" t="inlineStr">
        <is>
          <t>exact</t>
        </is>
      </c>
      <c r="S209" t="n">
        <v>1.75</v>
      </c>
      <c r="T209" t="n">
        <v>1</v>
      </c>
      <c r="U209" t="n">
        <v>1.75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1</v>
      </c>
      <c r="AG209" t="n">
        <v>0</v>
      </c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1.84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1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Cakeware Pans 7 Inch - SBV - KW - Main Video - KW Exact - Tiktok Var 2</t>
        </is>
      </c>
      <c r="B210" t="inlineStr">
        <is>
          <t>Cakeware Pans 7 Inch</t>
        </is>
      </c>
      <c r="C210" t="inlineStr">
        <is>
          <t>KW Exact</t>
        </is>
      </c>
      <c r="D210" t="n">
        <v>5.1</v>
      </c>
      <c r="E210" t="inlineStr"/>
      <c r="F210" t="inlineStr"/>
      <c r="G210" t="inlineStr"/>
      <c r="H210" t="inlineStr">
        <is>
          <t>Sponsored Brands</t>
        </is>
      </c>
      <c r="I210" t="inlineStr">
        <is>
          <t>Keyword</t>
        </is>
      </c>
      <c r="J210" t="inlineStr">
        <is>
          <t>55181137526681</t>
        </is>
      </c>
      <c r="K210" t="inlineStr"/>
      <c r="L210" t="inlineStr">
        <is>
          <t>243970897347802</t>
        </is>
      </c>
      <c r="M210" t="inlineStr"/>
      <c r="N210" t="inlineStr">
        <is>
          <t>7 inch springform pan stainless steel</t>
        </is>
      </c>
      <c r="O210" t="inlineStr"/>
      <c r="P210" t="inlineStr">
        <is>
          <t>Cakeware Pans 7 Inch - SBV - KW - Main Video - KW Exact - Tiktok Var 2</t>
        </is>
      </c>
      <c r="Q210" t="inlineStr">
        <is>
          <t>7 inch springform pan stainless steel</t>
        </is>
      </c>
      <c r="R210" t="inlineStr">
        <is>
          <t>exact</t>
        </is>
      </c>
      <c r="S210" t="n">
        <v>1.75</v>
      </c>
      <c r="T210" t="n">
        <v>1</v>
      </c>
      <c r="U210" t="n">
        <v>1.75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3</v>
      </c>
      <c r="AG210" t="n">
        <v>0</v>
      </c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1.84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1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Cakeware Pans 7 Inch - SBV - KW - Main Video - KW Exact - Tiktok Var 2</t>
        </is>
      </c>
      <c r="B211" t="inlineStr">
        <is>
          <t>Cakeware Pans 7 Inch</t>
        </is>
      </c>
      <c r="C211" t="inlineStr">
        <is>
          <t>KW Exact</t>
        </is>
      </c>
      <c r="D211" t="n">
        <v>5.1</v>
      </c>
      <c r="E211" t="inlineStr"/>
      <c r="F211" t="inlineStr"/>
      <c r="G211" t="inlineStr"/>
      <c r="H211" t="inlineStr">
        <is>
          <t>Sponsored Brands</t>
        </is>
      </c>
      <c r="I211" t="inlineStr">
        <is>
          <t>Keyword</t>
        </is>
      </c>
      <c r="J211" t="inlineStr">
        <is>
          <t>55181137526681</t>
        </is>
      </c>
      <c r="K211" t="inlineStr"/>
      <c r="L211" t="inlineStr">
        <is>
          <t>181028566253426</t>
        </is>
      </c>
      <c r="M211" t="inlineStr"/>
      <c r="N211" t="inlineStr">
        <is>
          <t>instant pot cheesecake pan 8 quart</t>
        </is>
      </c>
      <c r="O211" t="inlineStr"/>
      <c r="P211" t="inlineStr">
        <is>
          <t>Cakeware Pans 7 Inch - SBV - KW - Main Video - KW Exact - Tiktok Var 2</t>
        </is>
      </c>
      <c r="Q211" t="inlineStr">
        <is>
          <t>instant pot cheesecake pan 8 quart</t>
        </is>
      </c>
      <c r="R211" t="inlineStr">
        <is>
          <t>exact</t>
        </is>
      </c>
      <c r="S211" t="n">
        <v>1.75</v>
      </c>
      <c r="T211" t="n">
        <v>1</v>
      </c>
      <c r="U211" t="n">
        <v>1.75</v>
      </c>
      <c r="V211" t="n">
        <v>18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79</v>
      </c>
      <c r="AG211" t="n">
        <v>0</v>
      </c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1.84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1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Cakeware Pans 7 Inch - SBV - KW - Main Video - KW Exact - Tiktok Var 2</t>
        </is>
      </c>
      <c r="B212" t="inlineStr">
        <is>
          <t>Cakeware Pans 7 Inch</t>
        </is>
      </c>
      <c r="C212" t="inlineStr">
        <is>
          <t>KW Exact</t>
        </is>
      </c>
      <c r="D212" t="n">
        <v>5.1</v>
      </c>
      <c r="E212" t="inlineStr"/>
      <c r="F212" t="inlineStr"/>
      <c r="G212" t="inlineStr"/>
      <c r="H212" t="inlineStr">
        <is>
          <t>Sponsored Brands</t>
        </is>
      </c>
      <c r="I212" t="inlineStr">
        <is>
          <t>Keyword</t>
        </is>
      </c>
      <c r="J212" t="inlineStr">
        <is>
          <t>55181137526681</t>
        </is>
      </c>
      <c r="K212" t="inlineStr"/>
      <c r="L212" t="inlineStr">
        <is>
          <t>244821880315610</t>
        </is>
      </c>
      <c r="M212" t="inlineStr"/>
      <c r="N212" t="inlineStr">
        <is>
          <t>springform 7 inch for instant pot</t>
        </is>
      </c>
      <c r="O212" t="inlineStr"/>
      <c r="P212" t="inlineStr">
        <is>
          <t>Cakeware Pans 7 Inch - SBV - KW - Main Video - KW Exact - Tiktok Var 2</t>
        </is>
      </c>
      <c r="Q212" t="inlineStr">
        <is>
          <t>springform 7 inch for instant pot</t>
        </is>
      </c>
      <c r="R212" t="inlineStr">
        <is>
          <t>exact</t>
        </is>
      </c>
      <c r="S212" t="n">
        <v>1.75</v>
      </c>
      <c r="T212" t="n">
        <v>1</v>
      </c>
      <c r="U212" t="n">
        <v>1.75</v>
      </c>
      <c r="V212" t="n">
        <v>15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33</v>
      </c>
      <c r="AG212" t="n">
        <v>0</v>
      </c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1.84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1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Cakeware Pans 7 Inch - SBV - KW - Main Video - KW Exact - Tiktok Var 2</t>
        </is>
      </c>
      <c r="B213" t="inlineStr">
        <is>
          <t>Cakeware Pans 7 Inch</t>
        </is>
      </c>
      <c r="C213" t="inlineStr">
        <is>
          <t>KW Exact</t>
        </is>
      </c>
      <c r="D213" t="n">
        <v>5.1</v>
      </c>
      <c r="E213" t="inlineStr"/>
      <c r="F213" t="inlineStr"/>
      <c r="G213" t="inlineStr"/>
      <c r="H213" t="inlineStr">
        <is>
          <t>Sponsored Brands</t>
        </is>
      </c>
      <c r="I213" t="inlineStr">
        <is>
          <t>Keyword</t>
        </is>
      </c>
      <c r="J213" t="inlineStr">
        <is>
          <t>55181137526681</t>
        </is>
      </c>
      <c r="K213" t="inlineStr"/>
      <c r="L213" t="inlineStr">
        <is>
          <t>231445600470751</t>
        </is>
      </c>
      <c r="M213" t="inlineStr"/>
      <c r="N213" t="inlineStr">
        <is>
          <t>instapot springform pan</t>
        </is>
      </c>
      <c r="O213" t="inlineStr"/>
      <c r="P213" t="inlineStr">
        <is>
          <t>Cakeware Pans 7 Inch - SBV - KW - Main Video - KW Exact - Tiktok Var 2</t>
        </is>
      </c>
      <c r="Q213" t="inlineStr">
        <is>
          <t>instapot springform pan</t>
        </is>
      </c>
      <c r="R213" t="inlineStr">
        <is>
          <t>exact</t>
        </is>
      </c>
      <c r="S213" t="n">
        <v>1.75</v>
      </c>
      <c r="T213" t="n">
        <v>1</v>
      </c>
      <c r="U213" t="n">
        <v>1.75</v>
      </c>
      <c r="V213" t="n">
        <v>52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174</v>
      </c>
      <c r="AG213" t="n">
        <v>0.02298850574712644</v>
      </c>
      <c r="AH213" t="n">
        <v>0.5</v>
      </c>
      <c r="AI213" t="n">
        <v>0.9400000000000001</v>
      </c>
      <c r="AJ213" t="n">
        <v>5.159574468085106</v>
      </c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1.84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1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Cakeware Pans 7 Inch - SBV - KW - Main Video - KW Exact - Tiktok Var 2</t>
        </is>
      </c>
      <c r="B214" t="inlineStr">
        <is>
          <t>Cakeware Pans 7 Inch</t>
        </is>
      </c>
      <c r="C214" t="inlineStr">
        <is>
          <t>KW Exact</t>
        </is>
      </c>
      <c r="D214" t="n">
        <v>5.1</v>
      </c>
      <c r="E214" t="inlineStr"/>
      <c r="F214" t="inlineStr"/>
      <c r="G214" t="inlineStr"/>
      <c r="H214" t="inlineStr">
        <is>
          <t>Sponsored Brands</t>
        </is>
      </c>
      <c r="I214" t="inlineStr">
        <is>
          <t>Keyword</t>
        </is>
      </c>
      <c r="J214" t="inlineStr">
        <is>
          <t>55181137526681</t>
        </is>
      </c>
      <c r="K214" t="inlineStr"/>
      <c r="L214" t="inlineStr">
        <is>
          <t>166400487566669</t>
        </is>
      </c>
      <c r="M214" t="inlineStr"/>
      <c r="N214" t="inlineStr">
        <is>
          <t>cheesecake pans 7 inch round</t>
        </is>
      </c>
      <c r="O214" t="inlineStr"/>
      <c r="P214" t="inlineStr">
        <is>
          <t>Cakeware Pans 7 Inch - SBV - KW - Main Video - KW Exact - Tiktok Var 2</t>
        </is>
      </c>
      <c r="Q214" t="inlineStr">
        <is>
          <t>cheesecake pans 7 inch round</t>
        </is>
      </c>
      <c r="R214" t="inlineStr">
        <is>
          <t>exact</t>
        </is>
      </c>
      <c r="S214" t="n">
        <v>1.75</v>
      </c>
      <c r="T214" t="n">
        <v>1</v>
      </c>
      <c r="U214" t="n">
        <v>1.75</v>
      </c>
      <c r="V214" t="n">
        <v>7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9</v>
      </c>
      <c r="AG214" t="n">
        <v>0</v>
      </c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1.84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1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Cakeware Pans 7 Inch - SBV - KW - Main Video - KW Exact - Tiktok Var 2</t>
        </is>
      </c>
      <c r="B215" t="inlineStr">
        <is>
          <t>Cakeware Pans 7 Inch</t>
        </is>
      </c>
      <c r="C215" t="inlineStr">
        <is>
          <t>KW Exact</t>
        </is>
      </c>
      <c r="D215" t="n">
        <v>5.1</v>
      </c>
      <c r="E215" t="inlineStr"/>
      <c r="F215" t="inlineStr"/>
      <c r="G215" t="inlineStr"/>
      <c r="H215" t="inlineStr">
        <is>
          <t>Sponsored Brands</t>
        </is>
      </c>
      <c r="I215" t="inlineStr">
        <is>
          <t>Keyword</t>
        </is>
      </c>
      <c r="J215" t="inlineStr">
        <is>
          <t>55181137526681</t>
        </is>
      </c>
      <c r="K215" t="inlineStr"/>
      <c r="L215" t="inlineStr">
        <is>
          <t>113524950616463</t>
        </is>
      </c>
      <c r="M215" t="inlineStr"/>
      <c r="N215" t="inlineStr">
        <is>
          <t>7 springform</t>
        </is>
      </c>
      <c r="O215" t="inlineStr"/>
      <c r="P215" t="inlineStr">
        <is>
          <t>Cakeware Pans 7 Inch - SBV - KW - Main Video - KW Exact - Tiktok Var 2</t>
        </is>
      </c>
      <c r="Q215" t="inlineStr">
        <is>
          <t>7 springform</t>
        </is>
      </c>
      <c r="R215" t="inlineStr">
        <is>
          <t>exact</t>
        </is>
      </c>
      <c r="S215" t="n">
        <v>1.75</v>
      </c>
      <c r="T215" t="n">
        <v>1</v>
      </c>
      <c r="U215" t="n">
        <v>1.75</v>
      </c>
      <c r="V215" t="n">
        <v>23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66</v>
      </c>
      <c r="AG215" t="n">
        <v>0</v>
      </c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1.84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1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Cakeware Pans 7 Inch - SBV - KW - Main Video - KW Exact - Tiktok Var 2</t>
        </is>
      </c>
      <c r="B216" t="inlineStr">
        <is>
          <t>Cakeware Pans 7 Inch</t>
        </is>
      </c>
      <c r="C216" t="inlineStr">
        <is>
          <t>KW Exact</t>
        </is>
      </c>
      <c r="D216" t="n">
        <v>5.1</v>
      </c>
      <c r="E216" t="inlineStr"/>
      <c r="F216" t="inlineStr"/>
      <c r="G216" t="inlineStr"/>
      <c r="H216" t="inlineStr">
        <is>
          <t>Sponsored Brands</t>
        </is>
      </c>
      <c r="I216" t="inlineStr">
        <is>
          <t>Keyword</t>
        </is>
      </c>
      <c r="J216" t="inlineStr">
        <is>
          <t>55181137526681</t>
        </is>
      </c>
      <c r="K216" t="inlineStr"/>
      <c r="L216" t="inlineStr">
        <is>
          <t>239007701262991</t>
        </is>
      </c>
      <c r="M216" t="inlineStr"/>
      <c r="N216" t="inlineStr">
        <is>
          <t>7 inch springform</t>
        </is>
      </c>
      <c r="O216" t="inlineStr"/>
      <c r="P216" t="inlineStr">
        <is>
          <t>Cakeware Pans 7 Inch - SBV - KW - Main Video - KW Exact - Tiktok Var 2</t>
        </is>
      </c>
      <c r="Q216" t="inlineStr">
        <is>
          <t>7 inch springform</t>
        </is>
      </c>
      <c r="R216" t="inlineStr">
        <is>
          <t>exact</t>
        </is>
      </c>
      <c r="S216" t="n">
        <v>0.9</v>
      </c>
      <c r="T216" t="n">
        <v>1</v>
      </c>
      <c r="U216" t="n">
        <v>0.9</v>
      </c>
      <c r="V216" t="n">
        <v>24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76</v>
      </c>
      <c r="AG216" t="n">
        <v>0</v>
      </c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0.9399999999999999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1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Cakeware Pans 7 Inch - SBV - KW - Main Video - KW Exact - Tiktok Var 2</t>
        </is>
      </c>
      <c r="B217" t="inlineStr">
        <is>
          <t>Cakeware Pans 7 Inch</t>
        </is>
      </c>
      <c r="C217" t="inlineStr">
        <is>
          <t>KW Exact</t>
        </is>
      </c>
      <c r="D217" t="n">
        <v>5.1</v>
      </c>
      <c r="E217" t="inlineStr"/>
      <c r="F217" t="inlineStr"/>
      <c r="G217" t="inlineStr"/>
      <c r="H217" t="inlineStr">
        <is>
          <t>Sponsored Brands</t>
        </is>
      </c>
      <c r="I217" t="inlineStr">
        <is>
          <t>Keyword</t>
        </is>
      </c>
      <c r="J217" t="inlineStr">
        <is>
          <t>55181137526681</t>
        </is>
      </c>
      <c r="K217" t="inlineStr"/>
      <c r="L217" t="inlineStr">
        <is>
          <t>200058775389047</t>
        </is>
      </c>
      <c r="M217" t="inlineStr"/>
      <c r="N217" t="inlineStr">
        <is>
          <t>cake pan 7</t>
        </is>
      </c>
      <c r="O217" t="inlineStr"/>
      <c r="P217" t="inlineStr">
        <is>
          <t>Cakeware Pans 7 Inch - SBV - KW - Main Video - KW Exact - Tiktok Var 2</t>
        </is>
      </c>
      <c r="Q217" t="inlineStr">
        <is>
          <t>cake pan 7</t>
        </is>
      </c>
      <c r="R217" t="inlineStr">
        <is>
          <t>exact</t>
        </is>
      </c>
      <c r="S217" t="n">
        <v>1.75</v>
      </c>
      <c r="T217" t="n">
        <v>1</v>
      </c>
      <c r="U217" t="n">
        <v>1.75</v>
      </c>
      <c r="V217" t="n">
        <v>35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125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1.84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1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Cakeware Pans 7 Inch - SBV - KW - Main Video - KW Exact - Tiktok Var 2</t>
        </is>
      </c>
      <c r="B218" t="inlineStr">
        <is>
          <t>Cakeware Pans 7 Inch</t>
        </is>
      </c>
      <c r="C218" t="inlineStr">
        <is>
          <t>KW Exact</t>
        </is>
      </c>
      <c r="D218" t="n">
        <v>5.1</v>
      </c>
      <c r="E218" t="inlineStr"/>
      <c r="F218" t="inlineStr"/>
      <c r="G218" t="inlineStr"/>
      <c r="H218" t="inlineStr">
        <is>
          <t>Sponsored Brands</t>
        </is>
      </c>
      <c r="I218" t="inlineStr">
        <is>
          <t>Keyword</t>
        </is>
      </c>
      <c r="J218" t="inlineStr">
        <is>
          <t>55181137526681</t>
        </is>
      </c>
      <c r="K218" t="inlineStr"/>
      <c r="L218" t="inlineStr">
        <is>
          <t>36732545855846</t>
        </is>
      </c>
      <c r="M218" t="inlineStr"/>
      <c r="N218" t="inlineStr">
        <is>
          <t>cheesecake pan instant pot</t>
        </is>
      </c>
      <c r="O218" t="inlineStr"/>
      <c r="P218" t="inlineStr">
        <is>
          <t>Cakeware Pans 7 Inch - SBV - KW - Main Video - KW Exact - Tiktok Var 2</t>
        </is>
      </c>
      <c r="Q218" t="inlineStr">
        <is>
          <t>cheesecake pan instant pot</t>
        </is>
      </c>
      <c r="R218" t="inlineStr">
        <is>
          <t>exact</t>
        </is>
      </c>
      <c r="S218" t="n">
        <v>0.93</v>
      </c>
      <c r="T218" t="n">
        <v>1</v>
      </c>
      <c r="U218" t="n">
        <v>0.93</v>
      </c>
      <c r="V218" t="n">
        <v>44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145</v>
      </c>
      <c r="AG218" t="n">
        <v>0.02068965517241379</v>
      </c>
      <c r="AH218" t="n">
        <v>0.3333333333333333</v>
      </c>
      <c r="AI218" t="n">
        <v>0.9</v>
      </c>
      <c r="AJ218" t="n">
        <v>3.129629629629629</v>
      </c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0.98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1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Cakeware Pans 7 Inch - SBV - KW - Main Video - KW Exact - Tiktok Var 2</t>
        </is>
      </c>
      <c r="B219" t="inlineStr">
        <is>
          <t>Cakeware Pans 7 Inch</t>
        </is>
      </c>
      <c r="C219" t="inlineStr">
        <is>
          <t>KW Exact</t>
        </is>
      </c>
      <c r="D219" t="n">
        <v>5.1</v>
      </c>
      <c r="E219" t="inlineStr"/>
      <c r="F219" t="inlineStr"/>
      <c r="G219" t="inlineStr"/>
      <c r="H219" t="inlineStr">
        <is>
          <t>Sponsored Brands</t>
        </is>
      </c>
      <c r="I219" t="inlineStr">
        <is>
          <t>Keyword</t>
        </is>
      </c>
      <c r="J219" t="inlineStr">
        <is>
          <t>55181137526681</t>
        </is>
      </c>
      <c r="K219" t="inlineStr"/>
      <c r="L219" t="inlineStr">
        <is>
          <t>47853245679061</t>
        </is>
      </c>
      <c r="M219" t="inlineStr"/>
      <c r="N219" t="inlineStr">
        <is>
          <t>7 round baking pan</t>
        </is>
      </c>
      <c r="O219" t="inlineStr"/>
      <c r="P219" t="inlineStr">
        <is>
          <t>Cakeware Pans 7 Inch - SBV - KW - Main Video - KW Exact - Tiktok Var 2</t>
        </is>
      </c>
      <c r="Q219" t="inlineStr">
        <is>
          <t>7 round baking pan</t>
        </is>
      </c>
      <c r="R219" t="inlineStr">
        <is>
          <t>exact</t>
        </is>
      </c>
      <c r="S219" t="n">
        <v>1.23</v>
      </c>
      <c r="T219" t="n">
        <v>1</v>
      </c>
      <c r="U219" t="n">
        <v>1.23</v>
      </c>
      <c r="V219" t="n">
        <v>43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104</v>
      </c>
      <c r="AG219" t="n">
        <v>0.01923076923076923</v>
      </c>
      <c r="AH219" t="n">
        <v>0</v>
      </c>
      <c r="AI219" t="n">
        <v>0.9</v>
      </c>
      <c r="AJ219" t="n">
        <v>0</v>
      </c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1.29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1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Cakeware Pans 7 Inch - SBV - KW - Main Video - KW Exact - Tiktok Var 2</t>
        </is>
      </c>
      <c r="B220" t="inlineStr">
        <is>
          <t>Cakeware Pans 7 Inch</t>
        </is>
      </c>
      <c r="C220" t="inlineStr">
        <is>
          <t>KW Exact</t>
        </is>
      </c>
      <c r="D220" t="n">
        <v>5.1</v>
      </c>
      <c r="E220" t="inlineStr"/>
      <c r="F220" t="inlineStr"/>
      <c r="G220" t="inlineStr"/>
      <c r="H220" t="inlineStr">
        <is>
          <t>Sponsored Brands</t>
        </is>
      </c>
      <c r="I220" t="inlineStr">
        <is>
          <t>Keyword</t>
        </is>
      </c>
      <c r="J220" t="inlineStr">
        <is>
          <t>55181137526681</t>
        </is>
      </c>
      <c r="K220" t="inlineStr"/>
      <c r="L220" t="inlineStr">
        <is>
          <t>122269800102302</t>
        </is>
      </c>
      <c r="M220" t="inlineStr"/>
      <c r="N220" t="inlineStr">
        <is>
          <t>baking round pan 7 inch</t>
        </is>
      </c>
      <c r="O220" t="inlineStr"/>
      <c r="P220" t="inlineStr">
        <is>
          <t>Cakeware Pans 7 Inch - SBV - KW - Main Video - KW Exact - Tiktok Var 2</t>
        </is>
      </c>
      <c r="Q220" t="inlineStr">
        <is>
          <t>baking round pan 7 inch</t>
        </is>
      </c>
      <c r="R220" t="inlineStr">
        <is>
          <t>exact</t>
        </is>
      </c>
      <c r="S220" t="n">
        <v>1.75</v>
      </c>
      <c r="T220" t="n">
        <v>1</v>
      </c>
      <c r="U220" t="n">
        <v>1.75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1</v>
      </c>
      <c r="AG220" t="n">
        <v>0</v>
      </c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1.84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1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Cakeware Pans 7 Inch - SBV - KW - Main Video - KW Exact - Tiktok Var 2</t>
        </is>
      </c>
      <c r="B221" t="inlineStr">
        <is>
          <t>Cakeware Pans 7 Inch</t>
        </is>
      </c>
      <c r="C221" t="inlineStr">
        <is>
          <t>KW Exact</t>
        </is>
      </c>
      <c r="D221" t="n">
        <v>5.1</v>
      </c>
      <c r="E221" t="inlineStr"/>
      <c r="F221" t="inlineStr"/>
      <c r="G221" t="inlineStr"/>
      <c r="H221" t="inlineStr">
        <is>
          <t>Sponsored Brands</t>
        </is>
      </c>
      <c r="I221" t="inlineStr">
        <is>
          <t>Keyword</t>
        </is>
      </c>
      <c r="J221" t="inlineStr">
        <is>
          <t>55181137526681</t>
        </is>
      </c>
      <c r="K221" t="inlineStr"/>
      <c r="L221" t="inlineStr">
        <is>
          <t>152148602853398</t>
        </is>
      </c>
      <c r="M221" t="inlineStr"/>
      <c r="N221" t="inlineStr">
        <is>
          <t>instant pot cake</t>
        </is>
      </c>
      <c r="O221" t="inlineStr"/>
      <c r="P221" t="inlineStr">
        <is>
          <t>Cakeware Pans 7 Inch - SBV - KW - Main Video - KW Exact - Tiktok Var 2</t>
        </is>
      </c>
      <c r="Q221" t="inlineStr">
        <is>
          <t>instant pot cake</t>
        </is>
      </c>
      <c r="R221" t="inlineStr">
        <is>
          <t>exact</t>
        </is>
      </c>
      <c r="S221" t="n">
        <v>1.03</v>
      </c>
      <c r="T221" t="n">
        <v>1</v>
      </c>
      <c r="U221" t="n">
        <v>1.03</v>
      </c>
      <c r="V221" t="n">
        <v>44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123</v>
      </c>
      <c r="AG221" t="n">
        <v>0.01626016260162602</v>
      </c>
      <c r="AH221" t="n">
        <v>0</v>
      </c>
      <c r="AI221" t="n">
        <v>0.9</v>
      </c>
      <c r="AJ221" t="n">
        <v>0</v>
      </c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1.08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1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Cakeware Pans 7 Inch - SBV - KW - Main Video - KW Exact - Tiktok Var 2</t>
        </is>
      </c>
      <c r="B222" t="inlineStr">
        <is>
          <t>Cakeware Pans 7 Inch</t>
        </is>
      </c>
      <c r="C222" t="inlineStr">
        <is>
          <t>KW Exact</t>
        </is>
      </c>
      <c r="D222" t="n">
        <v>5.1</v>
      </c>
      <c r="E222" t="inlineStr"/>
      <c r="F222" t="inlineStr"/>
      <c r="G222" t="inlineStr"/>
      <c r="H222" t="inlineStr">
        <is>
          <t>Sponsored Brands</t>
        </is>
      </c>
      <c r="I222" t="inlineStr">
        <is>
          <t>Keyword</t>
        </is>
      </c>
      <c r="J222" t="inlineStr">
        <is>
          <t>55181137526681</t>
        </is>
      </c>
      <c r="K222" t="inlineStr"/>
      <c r="L222" t="inlineStr">
        <is>
          <t>280041088812471</t>
        </is>
      </c>
      <c r="M222" t="inlineStr"/>
      <c r="N222" t="inlineStr">
        <is>
          <t>cheesecake 7 inch</t>
        </is>
      </c>
      <c r="O222" t="inlineStr"/>
      <c r="P222" t="inlineStr">
        <is>
          <t>Cakeware Pans 7 Inch - SBV - KW - Main Video - KW Exact - Tiktok Var 2</t>
        </is>
      </c>
      <c r="Q222" t="inlineStr">
        <is>
          <t>cheesecake 7 inch</t>
        </is>
      </c>
      <c r="R222" t="inlineStr">
        <is>
          <t>exact</t>
        </is>
      </c>
      <c r="S222" t="n">
        <v>1.75</v>
      </c>
      <c r="T222" t="n">
        <v>1</v>
      </c>
      <c r="U222" t="n">
        <v>1.75</v>
      </c>
      <c r="V222" t="n">
        <v>0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4</v>
      </c>
      <c r="AG222" t="n">
        <v>0</v>
      </c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1.84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1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Cakeware Pans 7 Inch - SBV - KW - Main Video - KW Exact - Tiktok Var 2</t>
        </is>
      </c>
      <c r="B223" t="inlineStr">
        <is>
          <t>Cakeware Pans 7 Inch</t>
        </is>
      </c>
      <c r="C223" t="inlineStr">
        <is>
          <t>KW Exact</t>
        </is>
      </c>
      <c r="D223" t="n">
        <v>5.1</v>
      </c>
      <c r="E223" t="inlineStr"/>
      <c r="F223" t="inlineStr"/>
      <c r="G223" t="inlineStr"/>
      <c r="H223" t="inlineStr">
        <is>
          <t>Sponsored Brands</t>
        </is>
      </c>
      <c r="I223" t="inlineStr">
        <is>
          <t>Keyword</t>
        </is>
      </c>
      <c r="J223" t="inlineStr">
        <is>
          <t>55181137526681</t>
        </is>
      </c>
      <c r="K223" t="inlineStr"/>
      <c r="L223" t="inlineStr">
        <is>
          <t>82927304936747</t>
        </is>
      </c>
      <c r="M223" t="inlineStr"/>
      <c r="N223" t="inlineStr">
        <is>
          <t>7in springform pan</t>
        </is>
      </c>
      <c r="O223" t="inlineStr"/>
      <c r="P223" t="inlineStr">
        <is>
          <t>Cakeware Pans 7 Inch - SBV - KW - Main Video - KW Exact - Tiktok Var 2</t>
        </is>
      </c>
      <c r="Q223" t="inlineStr">
        <is>
          <t>7in springform pan</t>
        </is>
      </c>
      <c r="R223" t="inlineStr">
        <is>
          <t>exact</t>
        </is>
      </c>
      <c r="S223" t="n">
        <v>1.75</v>
      </c>
      <c r="T223" t="n">
        <v>1</v>
      </c>
      <c r="U223" t="n">
        <v>1.75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8</v>
      </c>
      <c r="AG223" t="n">
        <v>0</v>
      </c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1.84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1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Cakeware Pans 7 Inch - SBV - KW - Main Video - KW Exact - Tiktok Var 2</t>
        </is>
      </c>
      <c r="B224" t="inlineStr">
        <is>
          <t>Cakeware Pans 7 Inch</t>
        </is>
      </c>
      <c r="C224" t="inlineStr">
        <is>
          <t>KW Exact</t>
        </is>
      </c>
      <c r="D224" t="n">
        <v>5.1</v>
      </c>
      <c r="E224" t="inlineStr"/>
      <c r="F224" t="inlineStr"/>
      <c r="G224" t="inlineStr"/>
      <c r="H224" t="inlineStr">
        <is>
          <t>Sponsored Brands</t>
        </is>
      </c>
      <c r="I224" t="inlineStr">
        <is>
          <t>Keyword</t>
        </is>
      </c>
      <c r="J224" t="inlineStr">
        <is>
          <t>55181137526681</t>
        </is>
      </c>
      <c r="K224" t="inlineStr"/>
      <c r="L224" t="inlineStr">
        <is>
          <t>28360165411552</t>
        </is>
      </c>
      <c r="M224" t="inlineStr"/>
      <c r="N224" t="inlineStr">
        <is>
          <t>7 inch cheesecake pan springform</t>
        </is>
      </c>
      <c r="O224" t="inlineStr"/>
      <c r="P224" t="inlineStr">
        <is>
          <t>Cakeware Pans 7 Inch - SBV - KW - Main Video - KW Exact - Tiktok Var 2</t>
        </is>
      </c>
      <c r="Q224" t="inlineStr">
        <is>
          <t>7 inch cheesecake pan springform</t>
        </is>
      </c>
      <c r="R224" t="inlineStr">
        <is>
          <t>exact</t>
        </is>
      </c>
      <c r="S224" t="n">
        <v>2</v>
      </c>
      <c r="T224" t="n">
        <v>1</v>
      </c>
      <c r="U224" t="n">
        <v>2</v>
      </c>
      <c r="V224" t="n">
        <v>21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2427</v>
      </c>
      <c r="AG224" t="n">
        <v>0.005356407086938607</v>
      </c>
      <c r="AH224" t="n">
        <v>0</v>
      </c>
      <c r="AI224" t="n">
        <v>1.020769230769231</v>
      </c>
      <c r="AJ224" t="n">
        <v>0</v>
      </c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2.1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1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Cakeware Pans 7 Inch - SBV - KW - Main Video - KW Exact - Tiktok Var 2</t>
        </is>
      </c>
      <c r="B225" t="inlineStr">
        <is>
          <t>Cakeware Pans 7 Inch</t>
        </is>
      </c>
      <c r="C225" t="inlineStr">
        <is>
          <t>KW Exact</t>
        </is>
      </c>
      <c r="D225" t="n">
        <v>5.1</v>
      </c>
      <c r="E225" t="inlineStr"/>
      <c r="F225" t="inlineStr"/>
      <c r="G225" t="inlineStr"/>
      <c r="H225" t="inlineStr">
        <is>
          <t>Sponsored Brands</t>
        </is>
      </c>
      <c r="I225" t="inlineStr">
        <is>
          <t>Keyword</t>
        </is>
      </c>
      <c r="J225" t="inlineStr">
        <is>
          <t>55181137526681</t>
        </is>
      </c>
      <c r="K225" t="inlineStr"/>
      <c r="L225" t="inlineStr">
        <is>
          <t>196414878558383</t>
        </is>
      </c>
      <c r="M225" t="inlineStr"/>
      <c r="N225" t="inlineStr">
        <is>
          <t>instant pot 7 springform pan</t>
        </is>
      </c>
      <c r="O225" t="inlineStr"/>
      <c r="P225" t="inlineStr">
        <is>
          <t>Cakeware Pans 7 Inch - SBV - KW - Main Video - KW Exact - Tiktok Var 2</t>
        </is>
      </c>
      <c r="Q225" t="inlineStr">
        <is>
          <t>instant pot 7 springform pan</t>
        </is>
      </c>
      <c r="R225" t="inlineStr">
        <is>
          <t>exact</t>
        </is>
      </c>
      <c r="S225" t="n">
        <v>1.75</v>
      </c>
      <c r="T225" t="n">
        <v>1</v>
      </c>
      <c r="U225" t="n">
        <v>1.75</v>
      </c>
      <c r="V225" t="n">
        <v>3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13</v>
      </c>
      <c r="AG225" t="n">
        <v>0.07692307692307693</v>
      </c>
      <c r="AH225" t="n">
        <v>0</v>
      </c>
      <c r="AI225" t="n">
        <v>1.08</v>
      </c>
      <c r="AJ225" t="n">
        <v>0</v>
      </c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1.84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1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Cakeware Pans 7 Inch - SBV - KW - Main Video - KW Exact - Tiktok Var 2</t>
        </is>
      </c>
      <c r="B226" t="inlineStr">
        <is>
          <t>Cakeware Pans 7 Inch</t>
        </is>
      </c>
      <c r="C226" t="inlineStr">
        <is>
          <t>KW Exact</t>
        </is>
      </c>
      <c r="D226" t="n">
        <v>5.1</v>
      </c>
      <c r="E226" t="inlineStr"/>
      <c r="F226" t="inlineStr"/>
      <c r="G226" t="inlineStr"/>
      <c r="H226" t="inlineStr">
        <is>
          <t>Sponsored Brands</t>
        </is>
      </c>
      <c r="I226" t="inlineStr">
        <is>
          <t>Keyword</t>
        </is>
      </c>
      <c r="J226" t="inlineStr">
        <is>
          <t>55181137526681</t>
        </is>
      </c>
      <c r="K226" t="inlineStr"/>
      <c r="L226" t="inlineStr">
        <is>
          <t>100744342471535</t>
        </is>
      </c>
      <c r="M226" t="inlineStr"/>
      <c r="N226" t="inlineStr">
        <is>
          <t>cake pan ip</t>
        </is>
      </c>
      <c r="O226" t="inlineStr"/>
      <c r="P226" t="inlineStr">
        <is>
          <t>Cakeware Pans 7 Inch - SBV - KW - Main Video - KW Exact - Tiktok Var 2</t>
        </is>
      </c>
      <c r="Q226" t="inlineStr">
        <is>
          <t>cake pan ip</t>
        </is>
      </c>
      <c r="R226" t="inlineStr">
        <is>
          <t>exact</t>
        </is>
      </c>
      <c r="S226" t="n">
        <v>1.75</v>
      </c>
      <c r="T226" t="n">
        <v>1</v>
      </c>
      <c r="U226" t="n">
        <v>1.75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2</v>
      </c>
      <c r="AG226" t="n">
        <v>0</v>
      </c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1.84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1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Cakeware Pans 7 Inch - SBV - KW - Main Video - KW Exact - Tiktok Var 2</t>
        </is>
      </c>
      <c r="B227" t="inlineStr">
        <is>
          <t>Cakeware Pans 7 Inch</t>
        </is>
      </c>
      <c r="C227" t="inlineStr">
        <is>
          <t>KW Exact</t>
        </is>
      </c>
      <c r="D227" t="n">
        <v>5.1</v>
      </c>
      <c r="E227" t="inlineStr"/>
      <c r="F227" t="inlineStr"/>
      <c r="G227" t="inlineStr"/>
      <c r="H227" t="inlineStr">
        <is>
          <t>Sponsored Brands</t>
        </is>
      </c>
      <c r="I227" t="inlineStr">
        <is>
          <t>Keyword</t>
        </is>
      </c>
      <c r="J227" t="inlineStr">
        <is>
          <t>55181137526681</t>
        </is>
      </c>
      <c r="K227" t="inlineStr"/>
      <c r="L227" t="inlineStr">
        <is>
          <t>171441493438000</t>
        </is>
      </c>
      <c r="M227" t="inlineStr"/>
      <c r="N227" t="inlineStr">
        <is>
          <t>instant pot 6qt springform pan</t>
        </is>
      </c>
      <c r="O227" t="inlineStr"/>
      <c r="P227" t="inlineStr">
        <is>
          <t>Cakeware Pans 7 Inch - SBV - KW - Main Video - KW Exact - Tiktok Var 2</t>
        </is>
      </c>
      <c r="Q227" t="inlineStr">
        <is>
          <t>instant pot 6qt springform pan</t>
        </is>
      </c>
      <c r="R227" t="inlineStr">
        <is>
          <t>exact</t>
        </is>
      </c>
      <c r="S227" t="n">
        <v>1.75</v>
      </c>
      <c r="T227" t="n">
        <v>1</v>
      </c>
      <c r="U227" t="n">
        <v>1.75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1</v>
      </c>
      <c r="AG227" t="n">
        <v>0</v>
      </c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1.84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1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Cakeware Pans 7 Inch - SBV - KW - Main Video - KW Exact - Tiktok Var 2</t>
        </is>
      </c>
      <c r="B228" t="inlineStr">
        <is>
          <t>Cakeware Pans 7 Inch</t>
        </is>
      </c>
      <c r="C228" t="inlineStr">
        <is>
          <t>KW Exact</t>
        </is>
      </c>
      <c r="D228" t="n">
        <v>5.1</v>
      </c>
      <c r="E228" t="inlineStr"/>
      <c r="F228" t="inlineStr"/>
      <c r="G228" t="inlineStr"/>
      <c r="H228" t="inlineStr">
        <is>
          <t>Sponsored Brands</t>
        </is>
      </c>
      <c r="I228" t="inlineStr">
        <is>
          <t>Keyword</t>
        </is>
      </c>
      <c r="J228" t="inlineStr">
        <is>
          <t>55181137526681</t>
        </is>
      </c>
      <c r="K228" t="inlineStr"/>
      <c r="L228" t="inlineStr">
        <is>
          <t>25954896940798</t>
        </is>
      </c>
      <c r="M228" t="inlineStr"/>
      <c r="N228" t="inlineStr">
        <is>
          <t>springform pan foodi</t>
        </is>
      </c>
      <c r="O228" t="inlineStr"/>
      <c r="P228" t="inlineStr">
        <is>
          <t>Cakeware Pans 7 Inch - SBV - KW - Main Video - KW Exact - Tiktok Var 2</t>
        </is>
      </c>
      <c r="Q228" t="inlineStr">
        <is>
          <t>springform pan foodi</t>
        </is>
      </c>
      <c r="R228" t="inlineStr">
        <is>
          <t>exact</t>
        </is>
      </c>
      <c r="S228" t="n">
        <v>1.75</v>
      </c>
      <c r="T228" t="n">
        <v>1</v>
      </c>
      <c r="U228" t="n">
        <v>1.75</v>
      </c>
      <c r="V228" t="n">
        <v>1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2</v>
      </c>
      <c r="AG228" t="n">
        <v>0</v>
      </c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1.84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1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Cakeware Pans 7 Inch - SBV - KW - Main Video - KW Exact - Tiktok Var 2</t>
        </is>
      </c>
      <c r="B229" t="inlineStr">
        <is>
          <t>Cakeware Pans 7 Inch</t>
        </is>
      </c>
      <c r="C229" t="inlineStr">
        <is>
          <t>KW Exact</t>
        </is>
      </c>
      <c r="D229" t="n">
        <v>5.1</v>
      </c>
      <c r="E229" t="inlineStr"/>
      <c r="F229" t="inlineStr"/>
      <c r="G229" t="inlineStr"/>
      <c r="H229" t="inlineStr">
        <is>
          <t>Sponsored Brands</t>
        </is>
      </c>
      <c r="I229" t="inlineStr">
        <is>
          <t>Keyword</t>
        </is>
      </c>
      <c r="J229" t="inlineStr">
        <is>
          <t>55181137526681</t>
        </is>
      </c>
      <c r="K229" t="inlineStr"/>
      <c r="L229" t="inlineStr">
        <is>
          <t>78164357586542</t>
        </is>
      </c>
      <c r="M229" t="inlineStr"/>
      <c r="N229" t="inlineStr">
        <is>
          <t>7 inch cake tin</t>
        </is>
      </c>
      <c r="O229" t="inlineStr"/>
      <c r="P229" t="inlineStr">
        <is>
          <t>Cakeware Pans 7 Inch - SBV - KW - Main Video - KW Exact - Tiktok Var 2</t>
        </is>
      </c>
      <c r="Q229" t="inlineStr">
        <is>
          <t>7 inch cake tin</t>
        </is>
      </c>
      <c r="R229" t="inlineStr">
        <is>
          <t>exact</t>
        </is>
      </c>
      <c r="S229" t="n">
        <v>1.75</v>
      </c>
      <c r="T229" t="n">
        <v>1</v>
      </c>
      <c r="U229" t="n">
        <v>1.75</v>
      </c>
      <c r="V229" t="n">
        <v>25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89</v>
      </c>
      <c r="AG229" t="n">
        <v>0.01123595505617978</v>
      </c>
      <c r="AH229" t="n">
        <v>0</v>
      </c>
      <c r="AI229" t="n">
        <v>0.9</v>
      </c>
      <c r="AJ229" t="n">
        <v>0</v>
      </c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1.84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1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Cakeware Pans 7 Inch - SBV - KW - Main Video - KW Exact - Tiktok Var 2</t>
        </is>
      </c>
      <c r="B230" t="inlineStr">
        <is>
          <t>Cakeware Pans 7 Inch</t>
        </is>
      </c>
      <c r="C230" t="inlineStr">
        <is>
          <t>KW Exact</t>
        </is>
      </c>
      <c r="D230" t="n">
        <v>5.1</v>
      </c>
      <c r="E230" t="inlineStr"/>
      <c r="F230" t="inlineStr"/>
      <c r="G230" t="inlineStr"/>
      <c r="H230" t="inlineStr">
        <is>
          <t>Sponsored Brands</t>
        </is>
      </c>
      <c r="I230" t="inlineStr">
        <is>
          <t>Keyword</t>
        </is>
      </c>
      <c r="J230" t="inlineStr">
        <is>
          <t>55181137526681</t>
        </is>
      </c>
      <c r="K230" t="inlineStr"/>
      <c r="L230" t="inlineStr">
        <is>
          <t>22752220327404</t>
        </is>
      </c>
      <c r="M230" t="inlineStr"/>
      <c r="N230" t="inlineStr">
        <is>
          <t>7 springform cake pan</t>
        </is>
      </c>
      <c r="O230" t="inlineStr"/>
      <c r="P230" t="inlineStr">
        <is>
          <t>Cakeware Pans 7 Inch - SBV - KW - Main Video - KW Exact - Tiktok Var 2</t>
        </is>
      </c>
      <c r="Q230" t="inlineStr">
        <is>
          <t>7 springform cake pan</t>
        </is>
      </c>
      <c r="R230" t="inlineStr">
        <is>
          <t>exact</t>
        </is>
      </c>
      <c r="S230" t="n">
        <v>1.75</v>
      </c>
      <c r="T230" t="n">
        <v>1</v>
      </c>
      <c r="U230" t="n">
        <v>1.75</v>
      </c>
      <c r="V230" t="n">
        <v>15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66</v>
      </c>
      <c r="AG230" t="n">
        <v>0</v>
      </c>
      <c r="AH230" t="inlineStr"/>
      <c r="AI230" t="inlineStr"/>
      <c r="AJ230" t="inlineStr"/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1.84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1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Cakeware Pans 7 Inch - SBV - KW - Main Video - KW Exact - Tiktok Var 2</t>
        </is>
      </c>
      <c r="B231" t="inlineStr">
        <is>
          <t>Cakeware Pans 7 Inch</t>
        </is>
      </c>
      <c r="C231" t="inlineStr">
        <is>
          <t>KW Exact</t>
        </is>
      </c>
      <c r="D231" t="n">
        <v>5.1</v>
      </c>
      <c r="E231" t="inlineStr"/>
      <c r="F231" t="inlineStr"/>
      <c r="G231" t="inlineStr"/>
      <c r="H231" t="inlineStr">
        <is>
          <t>Sponsored Brands</t>
        </is>
      </c>
      <c r="I231" t="inlineStr">
        <is>
          <t>Keyword</t>
        </is>
      </c>
      <c r="J231" t="inlineStr">
        <is>
          <t>55181137526681</t>
        </is>
      </c>
      <c r="K231" t="inlineStr"/>
      <c r="L231" t="inlineStr">
        <is>
          <t>129819466137510</t>
        </is>
      </c>
      <c r="M231" t="inlineStr"/>
      <c r="N231" t="inlineStr">
        <is>
          <t>7x3 springform pan instant pot</t>
        </is>
      </c>
      <c r="O231" t="inlineStr"/>
      <c r="P231" t="inlineStr">
        <is>
          <t>Cakeware Pans 7 Inch - SBV - KW - Main Video - KW Exact - Tiktok Var 2</t>
        </is>
      </c>
      <c r="Q231" t="inlineStr">
        <is>
          <t>7x3 springform pan instant pot</t>
        </is>
      </c>
      <c r="R231" t="inlineStr">
        <is>
          <t>exact</t>
        </is>
      </c>
      <c r="S231" t="n">
        <v>0.9</v>
      </c>
      <c r="T231" t="n">
        <v>1</v>
      </c>
      <c r="U231" t="n">
        <v>0.9</v>
      </c>
      <c r="V231" t="n">
        <v>38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128</v>
      </c>
      <c r="AG231" t="n">
        <v>0.015625</v>
      </c>
      <c r="AH231" t="n">
        <v>0.5</v>
      </c>
      <c r="AI231" t="n">
        <v>0.9</v>
      </c>
      <c r="AJ231" t="n">
        <v>4.694444444444444</v>
      </c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0.9399999999999999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1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Cakeware Pans 7 Inch - SBV - KW - Main Video - KW Exact - Tiktok Var 2</t>
        </is>
      </c>
      <c r="B232" t="inlineStr">
        <is>
          <t>Cakeware Pans 7 Inch</t>
        </is>
      </c>
      <c r="C232" t="inlineStr">
        <is>
          <t>KW Exact</t>
        </is>
      </c>
      <c r="D232" t="n">
        <v>5.1</v>
      </c>
      <c r="E232" t="inlineStr"/>
      <c r="F232" t="inlineStr"/>
      <c r="G232" t="inlineStr"/>
      <c r="H232" t="inlineStr">
        <is>
          <t>Sponsored Brands</t>
        </is>
      </c>
      <c r="I232" t="inlineStr">
        <is>
          <t>Keyword</t>
        </is>
      </c>
      <c r="J232" t="inlineStr">
        <is>
          <t>55181137526681</t>
        </is>
      </c>
      <c r="K232" t="inlineStr"/>
      <c r="L232" t="inlineStr">
        <is>
          <t>126673735396146</t>
        </is>
      </c>
      <c r="M232" t="inlineStr"/>
      <c r="N232" t="inlineStr">
        <is>
          <t>pressure cooker springform pan</t>
        </is>
      </c>
      <c r="O232" t="inlineStr"/>
      <c r="P232" t="inlineStr">
        <is>
          <t>Cakeware Pans 7 Inch - SBV - KW - Main Video - KW Exact - Tiktok Var 2</t>
        </is>
      </c>
      <c r="Q232" t="inlineStr">
        <is>
          <t>pressure cooker springform pan</t>
        </is>
      </c>
      <c r="R232" t="inlineStr">
        <is>
          <t>exact</t>
        </is>
      </c>
      <c r="S232" t="n">
        <v>0.9</v>
      </c>
      <c r="T232" t="n">
        <v>1</v>
      </c>
      <c r="U232" t="n">
        <v>0.9</v>
      </c>
      <c r="V232" t="n">
        <v>15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49</v>
      </c>
      <c r="AG232" t="n">
        <v>0.02040816326530612</v>
      </c>
      <c r="AH232" t="n">
        <v>0</v>
      </c>
      <c r="AI232" t="n">
        <v>0.9</v>
      </c>
      <c r="AJ232" t="n">
        <v>0</v>
      </c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0.9399999999999999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1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Cakeware Pans 7 Inch - SBV - KW - Main Video - KW Exact - Tiktok Var 2</t>
        </is>
      </c>
      <c r="B233" t="inlineStr">
        <is>
          <t>Cakeware Pans 7 Inch</t>
        </is>
      </c>
      <c r="C233" t="inlineStr">
        <is>
          <t>KW Exact</t>
        </is>
      </c>
      <c r="D233" t="n">
        <v>5.1</v>
      </c>
      <c r="E233" t="inlineStr"/>
      <c r="F233" t="inlineStr"/>
      <c r="G233" t="inlineStr"/>
      <c r="H233" t="inlineStr">
        <is>
          <t>Sponsored Brands</t>
        </is>
      </c>
      <c r="I233" t="inlineStr">
        <is>
          <t>Keyword</t>
        </is>
      </c>
      <c r="J233" t="inlineStr">
        <is>
          <t>55181137526681</t>
        </is>
      </c>
      <c r="K233" t="inlineStr"/>
      <c r="L233" t="inlineStr">
        <is>
          <t>246362332694465</t>
        </is>
      </c>
      <c r="M233" t="inlineStr"/>
      <c r="N233" t="inlineStr">
        <is>
          <t>7 inch spring pan</t>
        </is>
      </c>
      <c r="O233" t="inlineStr"/>
      <c r="P233" t="inlineStr">
        <is>
          <t>Cakeware Pans 7 Inch - SBV - KW - Main Video - KW Exact - Tiktok Var 2</t>
        </is>
      </c>
      <c r="Q233" t="inlineStr">
        <is>
          <t>7 inch spring pan</t>
        </is>
      </c>
      <c r="R233" t="inlineStr">
        <is>
          <t>exact</t>
        </is>
      </c>
      <c r="S233" t="n">
        <v>1.75</v>
      </c>
      <c r="T233" t="n">
        <v>1</v>
      </c>
      <c r="U233" t="n">
        <v>1.75</v>
      </c>
      <c r="V233" t="n">
        <v>3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30</v>
      </c>
      <c r="AG233" t="n">
        <v>0.06666666666666667</v>
      </c>
      <c r="AH233" t="n">
        <v>1</v>
      </c>
      <c r="AI233" t="n">
        <v>0.9</v>
      </c>
      <c r="AJ233" t="n">
        <v>12.16666666666667</v>
      </c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1.84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1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Cakeware Pans 7 Inch - SBV - KW - Main Video - KW Exact - Tiktok Var 2</t>
        </is>
      </c>
      <c r="B234" t="inlineStr">
        <is>
          <t>Cakeware Pans 7 Inch</t>
        </is>
      </c>
      <c r="C234" t="inlineStr">
        <is>
          <t>KW Exact</t>
        </is>
      </c>
      <c r="D234" t="n">
        <v>5.1</v>
      </c>
      <c r="E234" t="inlineStr"/>
      <c r="F234" t="inlineStr"/>
      <c r="G234" t="inlineStr"/>
      <c r="H234" t="inlineStr">
        <is>
          <t>Sponsored Brands</t>
        </is>
      </c>
      <c r="I234" t="inlineStr">
        <is>
          <t>Keyword</t>
        </is>
      </c>
      <c r="J234" t="inlineStr">
        <is>
          <t>55181137526681</t>
        </is>
      </c>
      <c r="K234" t="inlineStr"/>
      <c r="L234" t="inlineStr">
        <is>
          <t>134538289653162</t>
        </is>
      </c>
      <c r="M234" t="inlineStr"/>
      <c r="N234" t="inlineStr">
        <is>
          <t>insta pot cake pan</t>
        </is>
      </c>
      <c r="O234" t="inlineStr"/>
      <c r="P234" t="inlineStr">
        <is>
          <t>Cakeware Pans 7 Inch - SBV - KW - Main Video - KW Exact - Tiktok Var 2</t>
        </is>
      </c>
      <c r="Q234" t="inlineStr">
        <is>
          <t>insta pot cake pan</t>
        </is>
      </c>
      <c r="R234" t="inlineStr">
        <is>
          <t>exact</t>
        </is>
      </c>
      <c r="S234" t="n">
        <v>1.75</v>
      </c>
      <c r="T234" t="n">
        <v>1</v>
      </c>
      <c r="U234" t="n">
        <v>1.75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14</v>
      </c>
      <c r="AG234" t="n">
        <v>0</v>
      </c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1.84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1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Cakeware Pans 7 Inch - SBV - KW - Main Video - KW Exact - Tiktok Var 2</t>
        </is>
      </c>
      <c r="B235" t="inlineStr">
        <is>
          <t>Cakeware Pans 7 Inch</t>
        </is>
      </c>
      <c r="C235" t="inlineStr">
        <is>
          <t>KW Exact</t>
        </is>
      </c>
      <c r="D235" t="n">
        <v>5.1</v>
      </c>
      <c r="E235" t="inlineStr"/>
      <c r="F235" t="inlineStr"/>
      <c r="G235" t="inlineStr"/>
      <c r="H235" t="inlineStr">
        <is>
          <t>Sponsored Brands</t>
        </is>
      </c>
      <c r="I235" t="inlineStr">
        <is>
          <t>Keyword</t>
        </is>
      </c>
      <c r="J235" t="inlineStr">
        <is>
          <t>55181137526681</t>
        </is>
      </c>
      <c r="K235" t="inlineStr"/>
      <c r="L235" t="inlineStr">
        <is>
          <t>90307225170563</t>
        </is>
      </c>
      <c r="M235" t="inlineStr"/>
      <c r="N235" t="inlineStr">
        <is>
          <t>springform pan 7.5 inch</t>
        </is>
      </c>
      <c r="O235" t="inlineStr"/>
      <c r="P235" t="inlineStr">
        <is>
          <t>Cakeware Pans 7 Inch - SBV - KW - Main Video - KW Exact - Tiktok Var 2</t>
        </is>
      </c>
      <c r="Q235" t="inlineStr">
        <is>
          <t>springform pan 7.5 inch</t>
        </is>
      </c>
      <c r="R235" t="inlineStr">
        <is>
          <t>exact</t>
        </is>
      </c>
      <c r="S235" t="n">
        <v>1.75</v>
      </c>
      <c r="T235" t="n">
        <v>1</v>
      </c>
      <c r="U235" t="n">
        <v>1.75</v>
      </c>
      <c r="V235" t="n">
        <v>2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20</v>
      </c>
      <c r="AG235" t="n">
        <v>0</v>
      </c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1.84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1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Cakeware Pans 7 Inch - SBV - KW - Main Video - KW Exact - Tiktok Var 2</t>
        </is>
      </c>
      <c r="B236" t="inlineStr">
        <is>
          <t>Cakeware Pans 7 Inch</t>
        </is>
      </c>
      <c r="C236" t="inlineStr">
        <is>
          <t>KW Exact</t>
        </is>
      </c>
      <c r="D236" t="n">
        <v>5.1</v>
      </c>
      <c r="E236" t="inlineStr"/>
      <c r="F236" t="inlineStr"/>
      <c r="G236" t="inlineStr"/>
      <c r="H236" t="inlineStr">
        <is>
          <t>Sponsored Brands</t>
        </is>
      </c>
      <c r="I236" t="inlineStr">
        <is>
          <t>Keyword</t>
        </is>
      </c>
      <c r="J236" t="inlineStr">
        <is>
          <t>55181137526681</t>
        </is>
      </c>
      <c r="K236" t="inlineStr"/>
      <c r="L236" t="inlineStr">
        <is>
          <t>48291160180478</t>
        </is>
      </c>
      <c r="M236" t="inlineStr"/>
      <c r="N236" t="inlineStr">
        <is>
          <t>insta pot pan</t>
        </is>
      </c>
      <c r="O236" t="inlineStr"/>
      <c r="P236" t="inlineStr">
        <is>
          <t>Cakeware Pans 7 Inch - SBV - KW - Main Video - KW Exact - Tiktok Var 2</t>
        </is>
      </c>
      <c r="Q236" t="inlineStr">
        <is>
          <t>insta pot pan</t>
        </is>
      </c>
      <c r="R236" t="inlineStr">
        <is>
          <t>exact</t>
        </is>
      </c>
      <c r="S236" t="n">
        <v>1.75</v>
      </c>
      <c r="T236" t="n">
        <v>1</v>
      </c>
      <c r="U236" t="n">
        <v>1.75</v>
      </c>
      <c r="V236" t="n">
        <v>1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21</v>
      </c>
      <c r="AG236" t="n">
        <v>0.04761904761904762</v>
      </c>
      <c r="AH236" t="n">
        <v>0</v>
      </c>
      <c r="AI236" t="n">
        <v>1.6</v>
      </c>
      <c r="AJ236" t="n">
        <v>0</v>
      </c>
      <c r="AK236" t="inlineStr"/>
      <c r="AL236" t="inlineStr"/>
      <c r="AM236" t="inlineStr"/>
      <c r="AN236" t="inlineStr"/>
      <c r="AO236" t="inlineStr"/>
      <c r="AP236" t="inlineStr"/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1.84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1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Cakeware Pans 7 Inch - SBV - KW - Main Video - KW Exact - Tiktok Var 2</t>
        </is>
      </c>
      <c r="B237" t="inlineStr">
        <is>
          <t>Cakeware Pans 7 Inch</t>
        </is>
      </c>
      <c r="C237" t="inlineStr">
        <is>
          <t>KW Exact</t>
        </is>
      </c>
      <c r="D237" t="n">
        <v>5.1</v>
      </c>
      <c r="E237" t="inlineStr"/>
      <c r="F237" t="inlineStr"/>
      <c r="G237" t="inlineStr"/>
      <c r="H237" t="inlineStr">
        <is>
          <t>Sponsored Brands</t>
        </is>
      </c>
      <c r="I237" t="inlineStr">
        <is>
          <t>Keyword</t>
        </is>
      </c>
      <c r="J237" t="inlineStr">
        <is>
          <t>55181137526681</t>
        </is>
      </c>
      <c r="K237" t="inlineStr"/>
      <c r="L237" t="inlineStr">
        <is>
          <t>209410831350368</t>
        </is>
      </c>
      <c r="M237" t="inlineStr"/>
      <c r="N237" t="inlineStr">
        <is>
          <t>instapot cheesecake pan 8 quart</t>
        </is>
      </c>
      <c r="O237" t="inlineStr"/>
      <c r="P237" t="inlineStr">
        <is>
          <t>Cakeware Pans 7 Inch - SBV - KW - Main Video - KW Exact - Tiktok Var 2</t>
        </is>
      </c>
      <c r="Q237" t="inlineStr">
        <is>
          <t>instapot cheesecake pan 8 quart</t>
        </is>
      </c>
      <c r="R237" t="inlineStr">
        <is>
          <t>exact</t>
        </is>
      </c>
      <c r="S237" t="n">
        <v>1.75</v>
      </c>
      <c r="T237" t="n">
        <v>1</v>
      </c>
      <c r="U237" t="n">
        <v>1.75</v>
      </c>
      <c r="V237" t="n">
        <v>17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37</v>
      </c>
      <c r="AG237" t="n">
        <v>0.02702702702702703</v>
      </c>
      <c r="AH237" t="n">
        <v>0</v>
      </c>
      <c r="AI237" t="n">
        <v>0.9</v>
      </c>
      <c r="AJ237" t="n">
        <v>0</v>
      </c>
      <c r="AK237" t="inlineStr"/>
      <c r="AL237" t="inlineStr"/>
      <c r="AM237" t="inlineStr"/>
      <c r="AN237" t="inlineStr"/>
      <c r="AO237" t="inlineStr"/>
      <c r="AP237" t="inlineStr"/>
      <c r="AQ237" s="99" t="n"/>
      <c r="AR237" t="inlineStr"/>
      <c r="AS237" t="inlineStr"/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1.84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1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Cakeware Pans 7 Inch - SBV - KW - Main Video - KW Exact - Tiktok Var 2</t>
        </is>
      </c>
      <c r="B238" t="inlineStr">
        <is>
          <t>Cakeware Pans 7 Inch</t>
        </is>
      </c>
      <c r="C238" t="inlineStr">
        <is>
          <t>KW Exact</t>
        </is>
      </c>
      <c r="D238" t="n">
        <v>5.1</v>
      </c>
      <c r="E238" t="inlineStr"/>
      <c r="F238" t="inlineStr"/>
      <c r="G238" t="inlineStr"/>
      <c r="H238" t="inlineStr">
        <is>
          <t>Sponsored Brands</t>
        </is>
      </c>
      <c r="I238" t="inlineStr">
        <is>
          <t>Keyword</t>
        </is>
      </c>
      <c r="J238" t="inlineStr">
        <is>
          <t>55181137526681</t>
        </is>
      </c>
      <c r="K238" t="inlineStr"/>
      <c r="L238" t="inlineStr">
        <is>
          <t>54032014101886</t>
        </is>
      </c>
      <c r="M238" t="inlineStr"/>
      <c r="N238" t="inlineStr">
        <is>
          <t>springform baking pan 7 inch</t>
        </is>
      </c>
      <c r="O238" t="inlineStr"/>
      <c r="P238" t="inlineStr">
        <is>
          <t>Cakeware Pans 7 Inch - SBV - KW - Main Video - KW Exact - Tiktok Var 2</t>
        </is>
      </c>
      <c r="Q238" t="inlineStr">
        <is>
          <t>springform baking pan 7 inch</t>
        </is>
      </c>
      <c r="R238" t="inlineStr">
        <is>
          <t>exact</t>
        </is>
      </c>
      <c r="S238" t="n">
        <v>1.03</v>
      </c>
      <c r="T238" t="n">
        <v>1</v>
      </c>
      <c r="U238" t="n">
        <v>1.03</v>
      </c>
      <c r="V238" t="n">
        <v>0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2</v>
      </c>
      <c r="AG238" t="n">
        <v>0</v>
      </c>
      <c r="AH238" t="inlineStr"/>
      <c r="AI238" t="inlineStr"/>
      <c r="AJ238" t="inlineStr"/>
      <c r="AK238" t="inlineStr"/>
      <c r="AL238" t="inlineStr"/>
      <c r="AM238" t="inlineStr"/>
      <c r="AN238" t="inlineStr"/>
      <c r="AO238" t="inlineStr"/>
      <c r="AP238" t="inlineStr"/>
      <c r="AQ238" s="99" t="n"/>
      <c r="AR238" t="inlineStr"/>
      <c r="AS238" t="inlineStr"/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1.08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1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Cakeware Pans 7 Inch - SBV - KW - Main Video - KW Exact - Tiktok Var 2</t>
        </is>
      </c>
      <c r="B239" t="inlineStr">
        <is>
          <t>Cakeware Pans 7 Inch</t>
        </is>
      </c>
      <c r="C239" t="inlineStr">
        <is>
          <t>KW Exact</t>
        </is>
      </c>
      <c r="D239" t="n">
        <v>5.1</v>
      </c>
      <c r="E239" t="inlineStr"/>
      <c r="F239" t="inlineStr"/>
      <c r="G239" t="inlineStr"/>
      <c r="H239" t="inlineStr">
        <is>
          <t>Sponsored Brands</t>
        </is>
      </c>
      <c r="I239" t="inlineStr">
        <is>
          <t>Keyword</t>
        </is>
      </c>
      <c r="J239" t="inlineStr">
        <is>
          <t>55181137526681</t>
        </is>
      </c>
      <c r="K239" t="inlineStr"/>
      <c r="L239" t="inlineStr">
        <is>
          <t>112163011161114</t>
        </is>
      </c>
      <c r="M239" t="inlineStr"/>
      <c r="N239" t="inlineStr">
        <is>
          <t>cake baking pan 7 inch</t>
        </is>
      </c>
      <c r="O239" t="inlineStr"/>
      <c r="P239" t="inlineStr">
        <is>
          <t>Cakeware Pans 7 Inch - SBV - KW - Main Video - KW Exact - Tiktok Var 2</t>
        </is>
      </c>
      <c r="Q239" t="inlineStr">
        <is>
          <t>cake baking pan 7 inch</t>
        </is>
      </c>
      <c r="R239" t="inlineStr">
        <is>
          <t>exact</t>
        </is>
      </c>
      <c r="S239" t="n">
        <v>1.75</v>
      </c>
      <c r="T239" t="n">
        <v>1</v>
      </c>
      <c r="U239" t="n">
        <v>1.75</v>
      </c>
      <c r="V239" t="n">
        <v>4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7</v>
      </c>
      <c r="AG239" t="n">
        <v>0</v>
      </c>
      <c r="AH239" t="inlineStr"/>
      <c r="AI239" t="inlineStr"/>
      <c r="AJ239" t="inlineStr"/>
      <c r="AK239" t="inlineStr"/>
      <c r="AL239" t="inlineStr"/>
      <c r="AM239" t="inlineStr"/>
      <c r="AN239" t="inlineStr"/>
      <c r="AO239" t="inlineStr"/>
      <c r="AP239" t="inlineStr"/>
      <c r="AQ239" s="99" t="n"/>
      <c r="AR239" t="inlineStr"/>
      <c r="AS239" t="inlineStr"/>
      <c r="AT239" t="inlineStr"/>
      <c r="AU239" t="inlineStr">
        <is>
          <t>0101</t>
        </is>
      </c>
      <c r="AV239" t="inlineStr">
        <is>
          <t>Stale</t>
        </is>
      </c>
      <c r="AW239" t="inlineStr">
        <is>
          <t>Low Data - Raise Bid or Kill</t>
        </is>
      </c>
      <c r="AX239" t="n">
        <v>1.84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1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Cakeware Pans 7 Inch - SBV - KW - Main Video - KW Exact - Tiktok Var 2</t>
        </is>
      </c>
      <c r="B240" t="inlineStr">
        <is>
          <t>Cakeware Pans 7 Inch</t>
        </is>
      </c>
      <c r="C240" t="inlineStr">
        <is>
          <t>KW Exact</t>
        </is>
      </c>
      <c r="D240" t="n">
        <v>5.1</v>
      </c>
      <c r="E240" t="inlineStr"/>
      <c r="F240" t="inlineStr"/>
      <c r="G240" t="inlineStr"/>
      <c r="H240" t="inlineStr">
        <is>
          <t>Sponsored Brands</t>
        </is>
      </c>
      <c r="I240" t="inlineStr">
        <is>
          <t>Keyword</t>
        </is>
      </c>
      <c r="J240" t="inlineStr">
        <is>
          <t>55181137526681</t>
        </is>
      </c>
      <c r="K240" t="inlineStr"/>
      <c r="L240" t="inlineStr">
        <is>
          <t>237543609320800</t>
        </is>
      </c>
      <c r="M240" t="inlineStr"/>
      <c r="N240" t="inlineStr">
        <is>
          <t>7 inch cheesecake pan for instant pot</t>
        </is>
      </c>
      <c r="O240" t="inlineStr"/>
      <c r="P240" t="inlineStr">
        <is>
          <t>Cakeware Pans 7 Inch - SBV - KW - Main Video - KW Exact - Tiktok Var 2</t>
        </is>
      </c>
      <c r="Q240" t="inlineStr">
        <is>
          <t>7 inch cheesecake pan for instant pot</t>
        </is>
      </c>
      <c r="R240" t="inlineStr">
        <is>
          <t>exact</t>
        </is>
      </c>
      <c r="S240" t="n">
        <v>1.75</v>
      </c>
      <c r="T240" t="n">
        <v>1</v>
      </c>
      <c r="U240" t="n">
        <v>1.75</v>
      </c>
      <c r="V240" t="n">
        <v>11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36</v>
      </c>
      <c r="AG240" t="n">
        <v>0</v>
      </c>
      <c r="AH240" t="inlineStr"/>
      <c r="AI240" t="inlineStr"/>
      <c r="AJ240" t="inlineStr"/>
      <c r="AK240" t="inlineStr"/>
      <c r="AL240" t="inlineStr"/>
      <c r="AM240" t="inlineStr"/>
      <c r="AN240" t="inlineStr"/>
      <c r="AO240" t="inlineStr"/>
      <c r="AP240" t="inlineStr"/>
      <c r="AQ240" s="99" t="n"/>
      <c r="AR240" t="inlineStr"/>
      <c r="AS240" t="inlineStr"/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1.84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1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Cakeware Pans 7 Inch - SBV - KW - Main Video - KW Exact - Tiktok Var 2</t>
        </is>
      </c>
      <c r="B241" t="inlineStr">
        <is>
          <t>Cakeware Pans 7 Inch</t>
        </is>
      </c>
      <c r="C241" t="inlineStr">
        <is>
          <t>KW Exact</t>
        </is>
      </c>
      <c r="D241" t="n">
        <v>5.1</v>
      </c>
      <c r="E241" t="inlineStr"/>
      <c r="F241" t="inlineStr"/>
      <c r="G241" t="inlineStr"/>
      <c r="H241" t="inlineStr">
        <is>
          <t>Sponsored Brands</t>
        </is>
      </c>
      <c r="I241" t="inlineStr">
        <is>
          <t>Keyword</t>
        </is>
      </c>
      <c r="J241" t="inlineStr">
        <is>
          <t>55181137526681</t>
        </is>
      </c>
      <c r="K241" t="inlineStr"/>
      <c r="L241" t="inlineStr">
        <is>
          <t>216855831456505</t>
        </is>
      </c>
      <c r="M241" t="inlineStr"/>
      <c r="N241" t="inlineStr">
        <is>
          <t>7 inch cheesecake pan</t>
        </is>
      </c>
      <c r="O241" t="inlineStr"/>
      <c r="P241" t="inlineStr">
        <is>
          <t>Cakeware Pans 7 Inch - SBV - KW - Main Video - KW Exact - Tiktok Var 2</t>
        </is>
      </c>
      <c r="Q241" t="inlineStr">
        <is>
          <t>7 inch cheesecake pan</t>
        </is>
      </c>
      <c r="R241" t="inlineStr">
        <is>
          <t>exact</t>
        </is>
      </c>
      <c r="S241" t="n">
        <v>1.75</v>
      </c>
      <c r="T241" t="n">
        <v>1</v>
      </c>
      <c r="U241" t="n">
        <v>1.75</v>
      </c>
      <c r="V241" t="n">
        <v>56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148</v>
      </c>
      <c r="AG241" t="n">
        <v>0.02027027027027027</v>
      </c>
      <c r="AH241" t="n">
        <v>0.6666666666666665</v>
      </c>
      <c r="AI241" t="n">
        <v>0.9</v>
      </c>
      <c r="AJ241" t="n">
        <v>44.61111111111111</v>
      </c>
      <c r="AK241" t="inlineStr"/>
      <c r="AL241" t="inlineStr"/>
      <c r="AM241" t="inlineStr"/>
      <c r="AN241" t="inlineStr"/>
      <c r="AO241" t="inlineStr"/>
      <c r="AP241" t="inlineStr"/>
      <c r="AQ241" s="99" t="n"/>
      <c r="AR241" t="inlineStr"/>
      <c r="AS241" t="inlineStr"/>
      <c r="AT241" t="inlineStr"/>
      <c r="AU241" t="inlineStr">
        <is>
          <t>0101</t>
        </is>
      </c>
      <c r="AV241" t="inlineStr">
        <is>
          <t>Stale</t>
        </is>
      </c>
      <c r="AW241" t="inlineStr">
        <is>
          <t>Low Data - Raise Bid or Kill</t>
        </is>
      </c>
      <c r="AX241" t="n">
        <v>1.84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1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Cakeware Pans 7 Inch - SBV - KW - Main Video - KW Exact - Tiktok Var 2</t>
        </is>
      </c>
      <c r="B242" t="inlineStr">
        <is>
          <t>Cakeware Pans 7 Inch</t>
        </is>
      </c>
      <c r="C242" t="inlineStr">
        <is>
          <t>KW Exact</t>
        </is>
      </c>
      <c r="D242" t="n">
        <v>5.1</v>
      </c>
      <c r="E242" t="inlineStr"/>
      <c r="F242" t="inlineStr"/>
      <c r="G242" t="inlineStr"/>
      <c r="H242" t="inlineStr">
        <is>
          <t>Sponsored Brands</t>
        </is>
      </c>
      <c r="I242" t="inlineStr">
        <is>
          <t>Keyword</t>
        </is>
      </c>
      <c r="J242" t="inlineStr">
        <is>
          <t>55181137526681</t>
        </is>
      </c>
      <c r="K242" t="inlineStr"/>
      <c r="L242" t="inlineStr">
        <is>
          <t>95159579513220</t>
        </is>
      </c>
      <c r="M242" t="inlineStr"/>
      <c r="N242" t="inlineStr">
        <is>
          <t>springform pan 7in</t>
        </is>
      </c>
      <c r="O242" t="inlineStr"/>
      <c r="P242" t="inlineStr">
        <is>
          <t>Cakeware Pans 7 Inch - SBV - KW - Main Video - KW Exact - Tiktok Var 2</t>
        </is>
      </c>
      <c r="Q242" t="inlineStr">
        <is>
          <t>springform pan 7in</t>
        </is>
      </c>
      <c r="R242" t="inlineStr">
        <is>
          <t>exact</t>
        </is>
      </c>
      <c r="S242" t="n">
        <v>1.75</v>
      </c>
      <c r="T242" t="n">
        <v>1</v>
      </c>
      <c r="U242" t="n">
        <v>1.75</v>
      </c>
      <c r="V242" t="n">
        <v>0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1</v>
      </c>
      <c r="AG242" t="n">
        <v>0</v>
      </c>
      <c r="AH242" t="inlineStr"/>
      <c r="AI242" t="inlineStr"/>
      <c r="AJ242" t="inlineStr"/>
      <c r="AK242" t="inlineStr"/>
      <c r="AL242" t="inlineStr"/>
      <c r="AM242" t="inlineStr"/>
      <c r="AN242" t="inlineStr"/>
      <c r="AO242" t="inlineStr"/>
      <c r="AP242" t="inlineStr"/>
      <c r="AQ242" s="99" t="n"/>
      <c r="AR242" t="inlineStr"/>
      <c r="AS242" t="inlineStr"/>
      <c r="AT242" t="inlineStr"/>
      <c r="AU242" t="inlineStr">
        <is>
          <t>0101</t>
        </is>
      </c>
      <c r="AV242" t="inlineStr">
        <is>
          <t>Stale</t>
        </is>
      </c>
      <c r="AW242" t="inlineStr">
        <is>
          <t>Low Data - Raise Bid or Kill</t>
        </is>
      </c>
      <c r="AX242" t="n">
        <v>1.84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1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Cakeware Pans 7 Inch - SBV - KW - Main Video - KW Exact - Tiktok Var 2</t>
        </is>
      </c>
      <c r="B243" t="inlineStr">
        <is>
          <t>Cakeware Pans 7 Inch</t>
        </is>
      </c>
      <c r="C243" t="inlineStr">
        <is>
          <t>KW Exact</t>
        </is>
      </c>
      <c r="D243" t="n">
        <v>5.1</v>
      </c>
      <c r="E243" t="inlineStr"/>
      <c r="F243" t="inlineStr"/>
      <c r="G243" t="inlineStr"/>
      <c r="H243" t="inlineStr">
        <is>
          <t>Sponsored Brands</t>
        </is>
      </c>
      <c r="I243" t="inlineStr">
        <is>
          <t>Keyword</t>
        </is>
      </c>
      <c r="J243" t="inlineStr">
        <is>
          <t>55181137526681</t>
        </is>
      </c>
      <c r="K243" t="inlineStr"/>
      <c r="L243" t="inlineStr">
        <is>
          <t>193589193632655</t>
        </is>
      </c>
      <c r="M243" t="inlineStr"/>
      <c r="N243" t="inlineStr">
        <is>
          <t>instapot springform pan fits 6 quart</t>
        </is>
      </c>
      <c r="O243" t="inlineStr"/>
      <c r="P243" t="inlineStr">
        <is>
          <t>Cakeware Pans 7 Inch - SBV - KW - Main Video - KW Exact - Tiktok Var 2</t>
        </is>
      </c>
      <c r="Q243" t="inlineStr">
        <is>
          <t>instapot springform pan fits 6 quart</t>
        </is>
      </c>
      <c r="R243" t="inlineStr">
        <is>
          <t>exact</t>
        </is>
      </c>
      <c r="S243" t="n">
        <v>1.75</v>
      </c>
      <c r="T243" t="n">
        <v>1</v>
      </c>
      <c r="U243" t="n">
        <v>1.75</v>
      </c>
      <c r="V243" t="n">
        <v>42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145</v>
      </c>
      <c r="AG243" t="n">
        <v>0.02068965517241379</v>
      </c>
      <c r="AH243" t="n">
        <v>0.6666666666666665</v>
      </c>
      <c r="AI243" t="n">
        <v>1.03</v>
      </c>
      <c r="AJ243" t="n">
        <v>7.087378640776699</v>
      </c>
      <c r="AK243" t="inlineStr"/>
      <c r="AL243" t="inlineStr"/>
      <c r="AM243" t="inlineStr"/>
      <c r="AN243" t="inlineStr"/>
      <c r="AO243" t="inlineStr"/>
      <c r="AP243" t="inlineStr"/>
      <c r="AQ243" s="99" t="n"/>
      <c r="AR243" t="inlineStr"/>
      <c r="AS243" t="inlineStr"/>
      <c r="AT243" t="inlineStr"/>
      <c r="AU243" t="inlineStr">
        <is>
          <t>0101</t>
        </is>
      </c>
      <c r="AV243" t="inlineStr">
        <is>
          <t>Stale</t>
        </is>
      </c>
      <c r="AW243" t="inlineStr">
        <is>
          <t>Low Data - Raise Bid or Kill</t>
        </is>
      </c>
      <c r="AX243" t="n">
        <v>1.84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1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Cakeware Pans 7 Inch - SBV - KW - Main Video - KW Exact - Tiktok Var 2</t>
        </is>
      </c>
      <c r="B244" t="inlineStr">
        <is>
          <t>Cakeware Pans 7 Inch</t>
        </is>
      </c>
      <c r="C244" t="inlineStr">
        <is>
          <t>KW Exact</t>
        </is>
      </c>
      <c r="D244" t="n">
        <v>5.1</v>
      </c>
      <c r="E244" t="inlineStr"/>
      <c r="F244" t="inlineStr"/>
      <c r="G244" t="inlineStr"/>
      <c r="H244" t="inlineStr">
        <is>
          <t>Sponsored Brands</t>
        </is>
      </c>
      <c r="I244" t="inlineStr">
        <is>
          <t>Keyword</t>
        </is>
      </c>
      <c r="J244" t="inlineStr">
        <is>
          <t>55181137526681</t>
        </is>
      </c>
      <c r="K244" t="inlineStr"/>
      <c r="L244" t="inlineStr">
        <is>
          <t>250362915421620</t>
        </is>
      </c>
      <c r="M244" t="inlineStr"/>
      <c r="N244" t="inlineStr">
        <is>
          <t>7 spring pan</t>
        </is>
      </c>
      <c r="O244" t="inlineStr"/>
      <c r="P244" t="inlineStr">
        <is>
          <t>Cakeware Pans 7 Inch - SBV - KW - Main Video - KW Exact - Tiktok Var 2</t>
        </is>
      </c>
      <c r="Q244" t="inlineStr">
        <is>
          <t>7 spring pan</t>
        </is>
      </c>
      <c r="R244" t="inlineStr">
        <is>
          <t>exact</t>
        </is>
      </c>
      <c r="S244" t="n">
        <v>1.75</v>
      </c>
      <c r="T244" t="n">
        <v>1</v>
      </c>
      <c r="U244" t="n">
        <v>1.75</v>
      </c>
      <c r="V244" t="n">
        <v>8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38</v>
      </c>
      <c r="AG244" t="n">
        <v>0</v>
      </c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s="99" t="n"/>
      <c r="AR244" t="inlineStr"/>
      <c r="AS244" t="inlineStr"/>
      <c r="AT244" t="inlineStr"/>
      <c r="AU244" t="inlineStr">
        <is>
          <t>0101</t>
        </is>
      </c>
      <c r="AV244" t="inlineStr">
        <is>
          <t>Stale</t>
        </is>
      </c>
      <c r="AW244" t="inlineStr">
        <is>
          <t>Low Data - Raise Bid or Kill</t>
        </is>
      </c>
      <c r="AX244" t="n">
        <v>1.84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1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Cakeware Pans 7 Inch - SBV - KW - Main Video - KW Exact - Tiktok Var 2</t>
        </is>
      </c>
      <c r="B245" t="inlineStr">
        <is>
          <t>Cakeware Pans 7 Inch</t>
        </is>
      </c>
      <c r="C245" t="inlineStr">
        <is>
          <t>KW Exact</t>
        </is>
      </c>
      <c r="D245" t="n">
        <v>5.1</v>
      </c>
      <c r="E245" t="inlineStr"/>
      <c r="F245" t="inlineStr"/>
      <c r="G245" t="inlineStr"/>
      <c r="H245" t="inlineStr">
        <is>
          <t>Sponsored Brands</t>
        </is>
      </c>
      <c r="I245" t="inlineStr">
        <is>
          <t>Keyword</t>
        </is>
      </c>
      <c r="J245" t="inlineStr">
        <is>
          <t>55181137526681</t>
        </is>
      </c>
      <c r="K245" t="inlineStr"/>
      <c r="L245" t="inlineStr">
        <is>
          <t>223352058134593</t>
        </is>
      </c>
      <c r="M245" t="inlineStr"/>
      <c r="N245" t="inlineStr">
        <is>
          <t>springform instant pot pan</t>
        </is>
      </c>
      <c r="O245" t="inlineStr"/>
      <c r="P245" t="inlineStr">
        <is>
          <t>Cakeware Pans 7 Inch - SBV - KW - Main Video - KW Exact - Tiktok Var 2</t>
        </is>
      </c>
      <c r="Q245" t="inlineStr">
        <is>
          <t>springform instant pot pan</t>
        </is>
      </c>
      <c r="R245" t="inlineStr">
        <is>
          <t>exact</t>
        </is>
      </c>
      <c r="S245" t="n">
        <v>1.75</v>
      </c>
      <c r="T245" t="n">
        <v>1</v>
      </c>
      <c r="U245" t="n">
        <v>1.75</v>
      </c>
      <c r="V245" t="n">
        <v>13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29</v>
      </c>
      <c r="AG245" t="n">
        <v>0</v>
      </c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s="99" t="n"/>
      <c r="AR245" t="inlineStr"/>
      <c r="AS245" t="inlineStr"/>
      <c r="AT245" t="inlineStr"/>
      <c r="AU245" t="inlineStr">
        <is>
          <t>0101</t>
        </is>
      </c>
      <c r="AV245" t="inlineStr">
        <is>
          <t>Stale</t>
        </is>
      </c>
      <c r="AW245" t="inlineStr">
        <is>
          <t>Low Data - Raise Bid or Kill</t>
        </is>
      </c>
      <c r="AX245" t="n">
        <v>1.84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1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Cakeware Pans 7 Inch - SBV - KW - Main Video - KW Exact - Tiktok Var 2</t>
        </is>
      </c>
      <c r="B246" t="inlineStr">
        <is>
          <t>Cakeware Pans 7 Inch</t>
        </is>
      </c>
      <c r="C246" t="inlineStr">
        <is>
          <t>KW Exact</t>
        </is>
      </c>
      <c r="D246" t="n">
        <v>5.1</v>
      </c>
      <c r="E246" t="inlineStr"/>
      <c r="F246" t="inlineStr"/>
      <c r="G246" t="inlineStr"/>
      <c r="H246" t="inlineStr">
        <is>
          <t>Sponsored Brands</t>
        </is>
      </c>
      <c r="I246" t="inlineStr">
        <is>
          <t>Keyword</t>
        </is>
      </c>
      <c r="J246" t="inlineStr">
        <is>
          <t>55181137526681</t>
        </is>
      </c>
      <c r="K246" t="inlineStr"/>
      <c r="L246" t="inlineStr">
        <is>
          <t>64985695713783</t>
        </is>
      </c>
      <c r="M246" t="inlineStr"/>
      <c r="N246" t="inlineStr">
        <is>
          <t>7 round cake pan</t>
        </is>
      </c>
      <c r="O246" t="inlineStr"/>
      <c r="P246" t="inlineStr">
        <is>
          <t>Cakeware Pans 7 Inch - SBV - KW - Main Video - KW Exact - Tiktok Var 2</t>
        </is>
      </c>
      <c r="Q246" t="inlineStr">
        <is>
          <t>7 round cake pan</t>
        </is>
      </c>
      <c r="R246" t="inlineStr">
        <is>
          <t>exact</t>
        </is>
      </c>
      <c r="S246" t="n">
        <v>0.83</v>
      </c>
      <c r="T246" t="n">
        <v>1</v>
      </c>
      <c r="U246" t="n">
        <v>0.83</v>
      </c>
      <c r="V246" t="n">
        <v>83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178</v>
      </c>
      <c r="AG246" t="n">
        <v>0</v>
      </c>
      <c r="AH246" t="inlineStr"/>
      <c r="AI246" t="inlineStr"/>
      <c r="AJ246" t="inlineStr"/>
      <c r="AK246" t="inlineStr"/>
      <c r="AL246" t="inlineStr"/>
      <c r="AM246" t="inlineStr"/>
      <c r="AN246" t="inlineStr"/>
      <c r="AO246" t="inlineStr"/>
      <c r="AP246" t="inlineStr"/>
      <c r="AQ246" s="99" t="n"/>
      <c r="AR246" t="inlineStr"/>
      <c r="AS246" t="inlineStr"/>
      <c r="AT246" t="inlineStr"/>
      <c r="AU246" t="inlineStr">
        <is>
          <t>0101</t>
        </is>
      </c>
      <c r="AV246" t="inlineStr">
        <is>
          <t>Stale</t>
        </is>
      </c>
      <c r="AW246" t="inlineStr">
        <is>
          <t>Low Data - Raise Bid or Kill</t>
        </is>
      </c>
      <c r="AX246" t="n">
        <v>0.87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1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Cakeware Pans 7 Inch - SBV - KW - Main Video - KW Exact - Tiktok Var 2</t>
        </is>
      </c>
      <c r="B247" t="inlineStr">
        <is>
          <t>Cakeware Pans 7 Inch</t>
        </is>
      </c>
      <c r="C247" t="inlineStr">
        <is>
          <t>KW Exact</t>
        </is>
      </c>
      <c r="D247" t="n">
        <v>5.1</v>
      </c>
      <c r="E247" t="inlineStr"/>
      <c r="F247" t="inlineStr"/>
      <c r="G247" t="inlineStr"/>
      <c r="H247" t="inlineStr">
        <is>
          <t>Sponsored Brands</t>
        </is>
      </c>
      <c r="I247" t="inlineStr">
        <is>
          <t>Keyword</t>
        </is>
      </c>
      <c r="J247" t="inlineStr">
        <is>
          <t>55181137526681</t>
        </is>
      </c>
      <c r="K247" t="inlineStr"/>
      <c r="L247" t="inlineStr">
        <is>
          <t>18976865846020</t>
        </is>
      </c>
      <c r="M247" t="inlineStr"/>
      <c r="N247" t="inlineStr">
        <is>
          <t>7x3 inch round cake pan</t>
        </is>
      </c>
      <c r="O247" t="inlineStr"/>
      <c r="P247" t="inlineStr">
        <is>
          <t>Cakeware Pans 7 Inch - SBV - KW - Main Video - KW Exact - Tiktok Var 2</t>
        </is>
      </c>
      <c r="Q247" t="inlineStr">
        <is>
          <t>7x3 inch round cake pan</t>
        </is>
      </c>
      <c r="R247" t="inlineStr">
        <is>
          <t>exact</t>
        </is>
      </c>
      <c r="S247" t="n">
        <v>1.75</v>
      </c>
      <c r="T247" t="n">
        <v>1</v>
      </c>
      <c r="U247" t="n">
        <v>1.75</v>
      </c>
      <c r="V247" t="n">
        <v>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10</v>
      </c>
      <c r="AG247" t="n">
        <v>0</v>
      </c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s="99" t="n"/>
      <c r="AR247" t="inlineStr"/>
      <c r="AS247" t="inlineStr"/>
      <c r="AT247" t="inlineStr"/>
      <c r="AU247" t="inlineStr">
        <is>
          <t>0101</t>
        </is>
      </c>
      <c r="AV247" t="inlineStr">
        <is>
          <t>Stale</t>
        </is>
      </c>
      <c r="AW247" t="inlineStr">
        <is>
          <t>Low Data - Raise Bid or Kill</t>
        </is>
      </c>
      <c r="AX247" t="n">
        <v>1.84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1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>
      <c r="A248" t="inlineStr">
        <is>
          <t>Cakeware Pans 7 Inch - SBV - KW - Main Video - KW Exact - Tiktok Var 2</t>
        </is>
      </c>
      <c r="B248" t="inlineStr">
        <is>
          <t>Cakeware Pans 7 Inch</t>
        </is>
      </c>
      <c r="C248" t="inlineStr">
        <is>
          <t>KW Exact</t>
        </is>
      </c>
      <c r="D248" t="n">
        <v>5.1</v>
      </c>
      <c r="E248" t="inlineStr"/>
      <c r="F248" t="inlineStr"/>
      <c r="G248" t="inlineStr"/>
      <c r="H248" t="inlineStr">
        <is>
          <t>Sponsored Brands</t>
        </is>
      </c>
      <c r="I248" t="inlineStr">
        <is>
          <t>Keyword</t>
        </is>
      </c>
      <c r="J248" t="inlineStr">
        <is>
          <t>55181137526681</t>
        </is>
      </c>
      <c r="K248" t="inlineStr"/>
      <c r="L248" t="inlineStr">
        <is>
          <t>216333291341936</t>
        </is>
      </c>
      <c r="M248" t="inlineStr"/>
      <c r="N248" t="inlineStr">
        <is>
          <t>7 inch cake pan removable bottom</t>
        </is>
      </c>
      <c r="O248" t="inlineStr"/>
      <c r="P248" t="inlineStr">
        <is>
          <t>Cakeware Pans 7 Inch - SBV - KW - Main Video - KW Exact - Tiktok Var 2</t>
        </is>
      </c>
      <c r="Q248" t="inlineStr">
        <is>
          <t>7 inch cake pan removable bottom</t>
        </is>
      </c>
      <c r="R248" t="inlineStr">
        <is>
          <t>exact</t>
        </is>
      </c>
      <c r="S248" t="n">
        <v>1.75</v>
      </c>
      <c r="T248" t="n">
        <v>1</v>
      </c>
      <c r="U248" t="n">
        <v>1.75</v>
      </c>
      <c r="V248" t="n">
        <v>14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31</v>
      </c>
      <c r="AG248" t="n">
        <v>0</v>
      </c>
      <c r="AH248" t="inlineStr"/>
      <c r="AI248" t="inlineStr"/>
      <c r="AJ248" t="inlineStr"/>
      <c r="AK248" t="inlineStr"/>
      <c r="AL248" t="inlineStr"/>
      <c r="AM248" t="inlineStr"/>
      <c r="AN248" t="inlineStr"/>
      <c r="AO248" t="inlineStr"/>
      <c r="AP248" t="inlineStr"/>
      <c r="AQ248" s="99" t="n"/>
      <c r="AR248" t="inlineStr"/>
      <c r="AS248" t="inlineStr"/>
      <c r="AT248" t="inlineStr"/>
      <c r="AU248" t="inlineStr">
        <is>
          <t>0101</t>
        </is>
      </c>
      <c r="AV248" t="inlineStr">
        <is>
          <t>Stale</t>
        </is>
      </c>
      <c r="AW248" t="inlineStr">
        <is>
          <t>Low Data - Raise Bid or Kill</t>
        </is>
      </c>
      <c r="AX248" t="n">
        <v>1.84</v>
      </c>
      <c r="AY248" t="b">
        <v>0</v>
      </c>
      <c r="AZ248" t="inlineStr"/>
      <c r="BA248">
        <f>IF(NOT(ISBLANK(INDIRECT("RC[-1]",FALSE()))),IF(NOT(INDIRECT("RC[-2]",FALSE())),INDIRECT("RC[-1]",FALSE()),""),IF(NOT(INDIRECT("RC[-2]",FALSE())),INDIRECT("RC[-3]",FALSE()),""))</f>
        <v/>
      </c>
      <c r="BB248" t="n">
        <v>1</v>
      </c>
      <c r="BC248">
        <f>IFERROR(ROUND(INDIRECT("RC[-1]",FALSE)*INDIRECT("RC[-2]",FALSE),2),"")</f>
        <v/>
      </c>
      <c r="BD2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9" ht="43.25" customHeight="1" s="51">
      <c r="A249" t="inlineStr">
        <is>
          <t>Cakeware Pans 7 Inch - SBV - KW - Main Video - KW Exact - Tiktok Var 2</t>
        </is>
      </c>
      <c r="B249" t="inlineStr">
        <is>
          <t>Cakeware Pans 7 Inch</t>
        </is>
      </c>
      <c r="C249" t="inlineStr">
        <is>
          <t>KW Exact</t>
        </is>
      </c>
      <c r="D249" t="n">
        <v>5.1</v>
      </c>
      <c r="E249" t="inlineStr"/>
      <c r="F249" t="inlineStr"/>
      <c r="G249" t="inlineStr"/>
      <c r="H249" t="inlineStr">
        <is>
          <t>Sponsored Brands</t>
        </is>
      </c>
      <c r="I249" t="inlineStr">
        <is>
          <t>Keyword</t>
        </is>
      </c>
      <c r="J249" t="inlineStr">
        <is>
          <t>55181137526681</t>
        </is>
      </c>
      <c r="K249" t="inlineStr"/>
      <c r="L249" t="inlineStr">
        <is>
          <t>162293210627536</t>
        </is>
      </c>
      <c r="M249" t="inlineStr"/>
      <c r="N249" t="inlineStr">
        <is>
          <t>7 x 3 cake pan</t>
        </is>
      </c>
      <c r="O249" t="inlineStr"/>
      <c r="P249" t="inlineStr">
        <is>
          <t>Cakeware Pans 7 Inch - SBV - KW - Main Video - KW Exact - Tiktok Var 2</t>
        </is>
      </c>
      <c r="Q249" t="inlineStr">
        <is>
          <t>7 x 3 cake pan</t>
        </is>
      </c>
      <c r="R249" t="inlineStr">
        <is>
          <t>exact</t>
        </is>
      </c>
      <c r="S249" t="n">
        <v>1.75</v>
      </c>
      <c r="T249" t="n">
        <v>1</v>
      </c>
      <c r="U249" t="n">
        <v>1.75</v>
      </c>
      <c r="V249" t="n">
        <v>2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4</v>
      </c>
      <c r="AG249" t="n">
        <v>0</v>
      </c>
      <c r="AH249" t="inlineStr"/>
      <c r="AI249" t="inlineStr"/>
      <c r="AJ249" t="inlineStr"/>
      <c r="AK249" t="inlineStr"/>
      <c r="AL249" t="inlineStr"/>
      <c r="AM249" t="inlineStr"/>
      <c r="AN249" t="inlineStr"/>
      <c r="AO249" t="inlineStr"/>
      <c r="AP249" t="inlineStr"/>
      <c r="AQ249" s="99" t="n"/>
      <c r="AR249" t="inlineStr"/>
      <c r="AS249" t="inlineStr"/>
      <c r="AT249" t="inlineStr"/>
      <c r="AU249" t="inlineStr">
        <is>
          <t>0101</t>
        </is>
      </c>
      <c r="AV249" t="inlineStr">
        <is>
          <t>Stale</t>
        </is>
      </c>
      <c r="AW249" t="inlineStr">
        <is>
          <t>Low Data - Raise Bid or Kill</t>
        </is>
      </c>
      <c r="AX249" t="n">
        <v>1.84</v>
      </c>
      <c r="AY249" t="b">
        <v>0</v>
      </c>
      <c r="AZ249" t="inlineStr"/>
      <c r="BA249">
        <f>IF(NOT(ISBLANK(INDIRECT("RC[-1]",FALSE()))),IF(NOT(INDIRECT("RC[-2]",FALSE())),INDIRECT("RC[-1]",FALSE()),""),IF(NOT(INDIRECT("RC[-2]",FALSE())),INDIRECT("RC[-3]",FALSE()),""))</f>
        <v/>
      </c>
      <c r="BB249" t="n">
        <v>1</v>
      </c>
      <c r="BC249">
        <f>IFERROR(ROUND(INDIRECT("RC[-1]",FALSE)*INDIRECT("RC[-2]",FALSE),2),"")</f>
        <v/>
      </c>
      <c r="BD2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0" ht="43.25" customHeight="1" s="51">
      <c r="A250" t="inlineStr">
        <is>
          <t>Cakeware Pans 7 Inch - SBV - KW - Main Video - KW Exact - Tiktok Var 2</t>
        </is>
      </c>
      <c r="B250" t="inlineStr">
        <is>
          <t>Cakeware Pans 7 Inch</t>
        </is>
      </c>
      <c r="C250" t="inlineStr">
        <is>
          <t>KW Exact</t>
        </is>
      </c>
      <c r="D250" t="n">
        <v>5.1</v>
      </c>
      <c r="E250" t="inlineStr"/>
      <c r="F250" t="inlineStr"/>
      <c r="G250" t="inlineStr"/>
      <c r="H250" t="inlineStr">
        <is>
          <t>Sponsored Brands</t>
        </is>
      </c>
      <c r="I250" t="inlineStr">
        <is>
          <t>Keyword</t>
        </is>
      </c>
      <c r="J250" t="inlineStr">
        <is>
          <t>55181137526681</t>
        </is>
      </c>
      <c r="K250" t="inlineStr"/>
      <c r="L250" t="inlineStr">
        <is>
          <t>22263336577146</t>
        </is>
      </c>
      <c r="M250" t="inlineStr"/>
      <c r="N250" t="inlineStr">
        <is>
          <t>7 inch bake pan</t>
        </is>
      </c>
      <c r="O250" t="inlineStr"/>
      <c r="P250" t="inlineStr">
        <is>
          <t>Cakeware Pans 7 Inch - SBV - KW - Main Video - KW Exact - Tiktok Var 2</t>
        </is>
      </c>
      <c r="Q250" t="inlineStr">
        <is>
          <t>7 inch bake pan</t>
        </is>
      </c>
      <c r="R250" t="inlineStr">
        <is>
          <t>exact</t>
        </is>
      </c>
      <c r="S250" t="n">
        <v>1.75</v>
      </c>
      <c r="T250" t="n">
        <v>1</v>
      </c>
      <c r="U250" t="n">
        <v>1.75</v>
      </c>
      <c r="V250" t="n">
        <v>0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8</v>
      </c>
      <c r="AG250" t="n">
        <v>0</v>
      </c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s="99" t="n"/>
      <c r="AR250" t="inlineStr"/>
      <c r="AS250" t="inlineStr"/>
      <c r="AT250" t="inlineStr"/>
      <c r="AU250" t="inlineStr">
        <is>
          <t>0101</t>
        </is>
      </c>
      <c r="AV250" t="inlineStr">
        <is>
          <t>Stale</t>
        </is>
      </c>
      <c r="AW250" t="inlineStr">
        <is>
          <t>Low Data - Raise Bid or Kill</t>
        </is>
      </c>
      <c r="AX250" t="n">
        <v>1.84</v>
      </c>
      <c r="AY250" t="b">
        <v>0</v>
      </c>
      <c r="AZ250" t="inlineStr"/>
      <c r="BA250">
        <f>IF(NOT(ISBLANK(INDIRECT("RC[-1]",FALSE()))),IF(NOT(INDIRECT("RC[-2]",FALSE())),INDIRECT("RC[-1]",FALSE()),""),IF(NOT(INDIRECT("RC[-2]",FALSE())),INDIRECT("RC[-3]",FALSE()),""))</f>
        <v/>
      </c>
      <c r="BB250" t="n">
        <v>1</v>
      </c>
      <c r="BC250">
        <f>IFERROR(ROUND(INDIRECT("RC[-1]",FALSE)*INDIRECT("RC[-2]",FALSE),2),"")</f>
        <v/>
      </c>
      <c r="BD2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1" ht="43.25" customHeight="1" s="51">
      <c r="A251" t="inlineStr">
        <is>
          <t>Cakeware Pans 7 Inch - SBV - KW - Main Video - KW Exact - Tiktok Var 2</t>
        </is>
      </c>
      <c r="B251" t="inlineStr">
        <is>
          <t>Cakeware Pans 7 Inch</t>
        </is>
      </c>
      <c r="C251" t="inlineStr">
        <is>
          <t>KW Exact</t>
        </is>
      </c>
      <c r="D251" t="n">
        <v>5.1</v>
      </c>
      <c r="E251" t="inlineStr"/>
      <c r="F251" t="inlineStr"/>
      <c r="G251" t="inlineStr"/>
      <c r="H251" t="inlineStr">
        <is>
          <t>Sponsored Brands</t>
        </is>
      </c>
      <c r="I251" t="inlineStr">
        <is>
          <t>Keyword</t>
        </is>
      </c>
      <c r="J251" t="inlineStr">
        <is>
          <t>55181137526681</t>
        </is>
      </c>
      <c r="K251" t="inlineStr"/>
      <c r="L251" t="inlineStr">
        <is>
          <t>221165217435945</t>
        </is>
      </c>
      <c r="M251" t="inlineStr"/>
      <c r="N251" t="inlineStr">
        <is>
          <t>instant pot springform pan 8 quart</t>
        </is>
      </c>
      <c r="O251" t="inlineStr"/>
      <c r="P251" t="inlineStr">
        <is>
          <t>Cakeware Pans 7 Inch - SBV - KW - Main Video - KW Exact - Tiktok Var 2</t>
        </is>
      </c>
      <c r="Q251" t="inlineStr">
        <is>
          <t>instant pot springform pan 8 quart</t>
        </is>
      </c>
      <c r="R251" t="inlineStr">
        <is>
          <t>exact</t>
        </is>
      </c>
      <c r="S251" t="n">
        <v>1.75</v>
      </c>
      <c r="T251" t="n">
        <v>1</v>
      </c>
      <c r="U251" t="n">
        <v>1.75</v>
      </c>
      <c r="V251" t="n">
        <v>41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130</v>
      </c>
      <c r="AG251" t="n">
        <v>0.007692307692307693</v>
      </c>
      <c r="AH251" t="n">
        <v>0</v>
      </c>
      <c r="AI251" t="n">
        <v>1</v>
      </c>
      <c r="AJ251" t="n">
        <v>0</v>
      </c>
      <c r="AK251" t="inlineStr"/>
      <c r="AL251" t="inlineStr"/>
      <c r="AM251" t="inlineStr"/>
      <c r="AN251" t="inlineStr"/>
      <c r="AO251" t="inlineStr"/>
      <c r="AP251" t="inlineStr"/>
      <c r="AQ251" s="99" t="n"/>
      <c r="AR251" t="inlineStr"/>
      <c r="AS251" t="inlineStr"/>
      <c r="AT251" t="inlineStr"/>
      <c r="AU251" t="inlineStr">
        <is>
          <t>0101</t>
        </is>
      </c>
      <c r="AV251" t="inlineStr">
        <is>
          <t>Stale</t>
        </is>
      </c>
      <c r="AW251" t="inlineStr">
        <is>
          <t>Low Data - Raise Bid or Kill</t>
        </is>
      </c>
      <c r="AX251" t="n">
        <v>1.84</v>
      </c>
      <c r="AY251" t="b">
        <v>0</v>
      </c>
      <c r="AZ251" t="inlineStr"/>
      <c r="BA251">
        <f>IF(NOT(ISBLANK(INDIRECT("RC[-1]",FALSE()))),IF(NOT(INDIRECT("RC[-2]",FALSE())),INDIRECT("RC[-1]",FALSE()),""),IF(NOT(INDIRECT("RC[-2]",FALSE())),INDIRECT("RC[-3]",FALSE()),""))</f>
        <v/>
      </c>
      <c r="BB251" t="n">
        <v>1</v>
      </c>
      <c r="BC251">
        <f>IFERROR(ROUND(INDIRECT("RC[-1]",FALSE)*INDIRECT("RC[-2]",FALSE),2),"")</f>
        <v/>
      </c>
      <c r="BD2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2" ht="43.25" customHeight="1" s="51">
      <c r="A252" t="inlineStr">
        <is>
          <t>Cakeware Pans 7 Inch - SBV - KW - Main Video - KW Exact - Tiktok Var 2</t>
        </is>
      </c>
      <c r="B252" t="inlineStr">
        <is>
          <t>Cakeware Pans 7 Inch</t>
        </is>
      </c>
      <c r="C252" t="inlineStr">
        <is>
          <t>KW Exact</t>
        </is>
      </c>
      <c r="D252" t="n">
        <v>5.1</v>
      </c>
      <c r="E252" t="inlineStr"/>
      <c r="F252" t="inlineStr"/>
      <c r="G252" t="inlineStr"/>
      <c r="H252" t="inlineStr">
        <is>
          <t>Sponsored Brands</t>
        </is>
      </c>
      <c r="I252" t="inlineStr">
        <is>
          <t>Keyword</t>
        </is>
      </c>
      <c r="J252" t="inlineStr">
        <is>
          <t>55181137526681</t>
        </is>
      </c>
      <c r="K252" t="inlineStr"/>
      <c r="L252" t="inlineStr">
        <is>
          <t>69150581928616</t>
        </is>
      </c>
      <c r="M252" t="inlineStr"/>
      <c r="N252" t="inlineStr">
        <is>
          <t>7 springform pan nonstick</t>
        </is>
      </c>
      <c r="O252" t="inlineStr"/>
      <c r="P252" t="inlineStr">
        <is>
          <t>Cakeware Pans 7 Inch - SBV - KW - Main Video - KW Exact - Tiktok Var 2</t>
        </is>
      </c>
      <c r="Q252" t="inlineStr">
        <is>
          <t>7 springform pan nonstick</t>
        </is>
      </c>
      <c r="R252" t="inlineStr">
        <is>
          <t>exact</t>
        </is>
      </c>
      <c r="S252" t="n">
        <v>1.92</v>
      </c>
      <c r="T252" t="n">
        <v>1</v>
      </c>
      <c r="U252" t="n">
        <v>1.92</v>
      </c>
      <c r="V252" t="n">
        <v>24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38</v>
      </c>
      <c r="AG252" t="n">
        <v>0.02631578947368421</v>
      </c>
      <c r="AH252" t="n">
        <v>0</v>
      </c>
      <c r="AI252" t="n">
        <v>0.9</v>
      </c>
      <c r="AJ252" t="n">
        <v>0</v>
      </c>
      <c r="AK252" t="inlineStr"/>
      <c r="AL252" t="inlineStr"/>
      <c r="AM252" t="inlineStr"/>
      <c r="AN252" t="inlineStr"/>
      <c r="AO252" t="inlineStr"/>
      <c r="AP252" t="inlineStr"/>
      <c r="AQ252" s="99" t="n"/>
      <c r="AR252" t="inlineStr"/>
      <c r="AS252" t="inlineStr"/>
      <c r="AT252" t="inlineStr"/>
      <c r="AU252" t="inlineStr">
        <is>
          <t>0101</t>
        </is>
      </c>
      <c r="AV252" t="inlineStr">
        <is>
          <t>Stale</t>
        </is>
      </c>
      <c r="AW252" t="inlineStr">
        <is>
          <t>Low Data - Raise Bid or Kill</t>
        </is>
      </c>
      <c r="AX252" t="n">
        <v>2.02</v>
      </c>
      <c r="AY252" t="b">
        <v>0</v>
      </c>
      <c r="AZ252" t="inlineStr"/>
      <c r="BA252">
        <f>IF(NOT(ISBLANK(INDIRECT("RC[-1]",FALSE()))),IF(NOT(INDIRECT("RC[-2]",FALSE())),INDIRECT("RC[-1]",FALSE()),""),IF(NOT(INDIRECT("RC[-2]",FALSE())),INDIRECT("RC[-3]",FALSE()),""))</f>
        <v/>
      </c>
      <c r="BB252" t="n">
        <v>1</v>
      </c>
      <c r="BC252">
        <f>IFERROR(ROUND(INDIRECT("RC[-1]",FALSE)*INDIRECT("RC[-2]",FALSE),2),"")</f>
        <v/>
      </c>
      <c r="BD2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3" ht="43.25" customHeight="1" s="51">
      <c r="A253" t="inlineStr">
        <is>
          <t>Cakeware Pans 7 Inch - SBV - KW - Main Video - KW Exact - Tiktok Var 2</t>
        </is>
      </c>
      <c r="B253" t="inlineStr">
        <is>
          <t>Cakeware Pans 7 Inch</t>
        </is>
      </c>
      <c r="C253" t="inlineStr">
        <is>
          <t>KW Exact</t>
        </is>
      </c>
      <c r="D253" t="n">
        <v>5.1</v>
      </c>
      <c r="E253" t="inlineStr"/>
      <c r="F253" t="inlineStr"/>
      <c r="G253" t="inlineStr"/>
      <c r="H253" t="inlineStr">
        <is>
          <t>Sponsored Brands</t>
        </is>
      </c>
      <c r="I253" t="inlineStr">
        <is>
          <t>Keyword</t>
        </is>
      </c>
      <c r="J253" t="inlineStr">
        <is>
          <t>55181137526681</t>
        </is>
      </c>
      <c r="K253" t="inlineStr"/>
      <c r="L253" t="inlineStr">
        <is>
          <t>75660629240175</t>
        </is>
      </c>
      <c r="M253" t="inlineStr"/>
      <c r="N253" t="inlineStr">
        <is>
          <t>springform cake pan 8</t>
        </is>
      </c>
      <c r="O253" t="inlineStr"/>
      <c r="P253" t="inlineStr">
        <is>
          <t>Cakeware Pans 7 Inch - SBV - KW - Main Video - KW Exact - Tiktok Var 2</t>
        </is>
      </c>
      <c r="Q253" t="inlineStr">
        <is>
          <t>springform cake pan 8</t>
        </is>
      </c>
      <c r="R253" t="inlineStr">
        <is>
          <t>exact</t>
        </is>
      </c>
      <c r="S253" t="n">
        <v>1.75</v>
      </c>
      <c r="T253" t="n">
        <v>1</v>
      </c>
      <c r="U253" t="n">
        <v>1.75</v>
      </c>
      <c r="V253" t="n">
        <v>2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27</v>
      </c>
      <c r="AG253" t="n">
        <v>0</v>
      </c>
      <c r="AH253" t="inlineStr"/>
      <c r="AI253" t="inlineStr"/>
      <c r="AJ253" t="inlineStr"/>
      <c r="AK253" t="inlineStr"/>
      <c r="AL253" t="inlineStr"/>
      <c r="AM253" t="inlineStr"/>
      <c r="AN253" t="inlineStr"/>
      <c r="AO253" t="inlineStr"/>
      <c r="AP253" t="inlineStr"/>
      <c r="AQ253" s="99" t="n"/>
      <c r="AR253" t="inlineStr"/>
      <c r="AS253" t="inlineStr"/>
      <c r="AT253" t="inlineStr"/>
      <c r="AU253" t="inlineStr">
        <is>
          <t>0101</t>
        </is>
      </c>
      <c r="AV253" t="inlineStr">
        <is>
          <t>Stale</t>
        </is>
      </c>
      <c r="AW253" t="inlineStr">
        <is>
          <t>Low Data - Raise Bid or Kill</t>
        </is>
      </c>
      <c r="AX253" t="n">
        <v>1.84</v>
      </c>
      <c r="AY253" t="b">
        <v>0</v>
      </c>
      <c r="AZ253" t="inlineStr"/>
      <c r="BA253">
        <f>IF(NOT(ISBLANK(INDIRECT("RC[-1]",FALSE()))),IF(NOT(INDIRECT("RC[-2]",FALSE())),INDIRECT("RC[-1]",FALSE()),""),IF(NOT(INDIRECT("RC[-2]",FALSE())),INDIRECT("RC[-3]",FALSE()),""))</f>
        <v/>
      </c>
      <c r="BB253" t="n">
        <v>1</v>
      </c>
      <c r="BC253">
        <f>IFERROR(ROUND(INDIRECT("RC[-1]",FALSE)*INDIRECT("RC[-2]",FALSE),2),"")</f>
        <v/>
      </c>
      <c r="BD2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4" ht="43.25" customHeight="1" s="51">
      <c r="A254" t="inlineStr">
        <is>
          <t>Cakeware Pans 7 Inch - SBV - KW - Main Video - KW Exact - Tiktok Var 2</t>
        </is>
      </c>
      <c r="B254" t="inlineStr">
        <is>
          <t>Cakeware Pans 7 Inch</t>
        </is>
      </c>
      <c r="C254" t="inlineStr">
        <is>
          <t>KW Exact</t>
        </is>
      </c>
      <c r="D254" t="n">
        <v>5.1</v>
      </c>
      <c r="E254" t="inlineStr"/>
      <c r="F254" t="inlineStr"/>
      <c r="G254" t="inlineStr"/>
      <c r="H254" t="inlineStr">
        <is>
          <t>Sponsored Brands</t>
        </is>
      </c>
      <c r="I254" t="inlineStr">
        <is>
          <t>Keyword</t>
        </is>
      </c>
      <c r="J254" t="inlineStr">
        <is>
          <t>55181137526681</t>
        </is>
      </c>
      <c r="K254" t="inlineStr"/>
      <c r="L254" t="inlineStr">
        <is>
          <t>220064390528339</t>
        </is>
      </c>
      <c r="M254" t="inlineStr"/>
      <c r="N254" t="inlineStr">
        <is>
          <t>instant pot springform pan 7 inch</t>
        </is>
      </c>
      <c r="O254" t="inlineStr"/>
      <c r="P254" t="inlineStr">
        <is>
          <t>Cakeware Pans 7 Inch - SBV - KW - Main Video - KW Exact - Tiktok Var 2</t>
        </is>
      </c>
      <c r="Q254" t="inlineStr">
        <is>
          <t>instant pot springform pan 7 inch</t>
        </is>
      </c>
      <c r="R254" t="inlineStr">
        <is>
          <t>exact</t>
        </is>
      </c>
      <c r="S254" t="n">
        <v>0.9</v>
      </c>
      <c r="T254" t="n">
        <v>1</v>
      </c>
      <c r="U254" t="n">
        <v>0.9</v>
      </c>
      <c r="V254" t="n">
        <v>37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122</v>
      </c>
      <c r="AG254" t="n">
        <v>0.01639344262295082</v>
      </c>
      <c r="AH254" t="n">
        <v>0</v>
      </c>
      <c r="AI254" t="n">
        <v>0.9</v>
      </c>
      <c r="AJ254" t="n">
        <v>0</v>
      </c>
      <c r="AK254" t="inlineStr"/>
      <c r="AL254" t="inlineStr"/>
      <c r="AM254" t="inlineStr"/>
      <c r="AN254" t="inlineStr"/>
      <c r="AO254" t="inlineStr"/>
      <c r="AP254" t="inlineStr"/>
      <c r="AQ254" s="99" t="n"/>
      <c r="AR254" t="inlineStr"/>
      <c r="AS254" t="inlineStr"/>
      <c r="AT254" t="inlineStr"/>
      <c r="AU254" t="inlineStr">
        <is>
          <t>0101</t>
        </is>
      </c>
      <c r="AV254" t="inlineStr">
        <is>
          <t>Stale</t>
        </is>
      </c>
      <c r="AW254" t="inlineStr">
        <is>
          <t>Low Data - Raise Bid or Kill</t>
        </is>
      </c>
      <c r="AX254" t="n">
        <v>0.9399999999999999</v>
      </c>
      <c r="AY254" t="b">
        <v>0</v>
      </c>
      <c r="AZ254" t="inlineStr"/>
      <c r="BA254">
        <f>IF(NOT(ISBLANK(INDIRECT("RC[-1]",FALSE()))),IF(NOT(INDIRECT("RC[-2]",FALSE())),INDIRECT("RC[-1]",FALSE()),""),IF(NOT(INDIRECT("RC[-2]",FALSE())),INDIRECT("RC[-3]",FALSE()),""))</f>
        <v/>
      </c>
      <c r="BB254" t="n">
        <v>1</v>
      </c>
      <c r="BC254">
        <f>IFERROR(ROUND(INDIRECT("RC[-1]",FALSE)*INDIRECT("RC[-2]",FALSE),2),"")</f>
        <v/>
      </c>
      <c r="BD2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5" ht="43.25" customHeight="1" s="51">
      <c r="A255" t="inlineStr">
        <is>
          <t>Cakeware Pans 7 Inch - SBV - KW - Main Video - KW Exact - Tiktok Var 2</t>
        </is>
      </c>
      <c r="B255" t="inlineStr">
        <is>
          <t>Cakeware Pans 7 Inch</t>
        </is>
      </c>
      <c r="C255" t="inlineStr">
        <is>
          <t>KW Exact</t>
        </is>
      </c>
      <c r="D255" t="n">
        <v>5.1</v>
      </c>
      <c r="E255" t="inlineStr"/>
      <c r="F255" t="inlineStr"/>
      <c r="G255" t="inlineStr"/>
      <c r="H255" t="inlineStr">
        <is>
          <t>Sponsored Brands</t>
        </is>
      </c>
      <c r="I255" t="inlineStr">
        <is>
          <t>Keyword</t>
        </is>
      </c>
      <c r="J255" t="inlineStr">
        <is>
          <t>55181137526681</t>
        </is>
      </c>
      <c r="K255" t="inlineStr"/>
      <c r="L255" t="inlineStr">
        <is>
          <t>188910737668747</t>
        </is>
      </c>
      <c r="M255" t="inlineStr"/>
      <c r="N255" t="inlineStr">
        <is>
          <t>instant pot accessories springform pan</t>
        </is>
      </c>
      <c r="O255" t="inlineStr"/>
      <c r="P255" t="inlineStr">
        <is>
          <t>Cakeware Pans 7 Inch - SBV - KW - Main Video - KW Exact - Tiktok Var 2</t>
        </is>
      </c>
      <c r="Q255" t="inlineStr">
        <is>
          <t>instant pot accessories springform pan</t>
        </is>
      </c>
      <c r="R255" t="inlineStr">
        <is>
          <t>exact</t>
        </is>
      </c>
      <c r="S255" t="n">
        <v>1.75</v>
      </c>
      <c r="T255" t="n">
        <v>1</v>
      </c>
      <c r="U255" t="n">
        <v>1.75</v>
      </c>
      <c r="V255" t="n">
        <v>1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18</v>
      </c>
      <c r="AG255" t="n">
        <v>0.05555555555555555</v>
      </c>
      <c r="AH255" t="n">
        <v>0</v>
      </c>
      <c r="AI255" t="n">
        <v>1.24</v>
      </c>
      <c r="AJ255" t="n">
        <v>0</v>
      </c>
      <c r="AK255" t="inlineStr"/>
      <c r="AL255" t="inlineStr"/>
      <c r="AM255" t="inlineStr"/>
      <c r="AN255" t="inlineStr"/>
      <c r="AO255" t="inlineStr"/>
      <c r="AP255" t="inlineStr"/>
      <c r="AQ255" s="99" t="n"/>
      <c r="AR255" t="inlineStr"/>
      <c r="AS255" t="inlineStr"/>
      <c r="AT255" t="inlineStr"/>
      <c r="AU255" t="inlineStr">
        <is>
          <t>0101</t>
        </is>
      </c>
      <c r="AV255" t="inlineStr">
        <is>
          <t>Stale</t>
        </is>
      </c>
      <c r="AW255" t="inlineStr">
        <is>
          <t>Low Data - Raise Bid or Kill</t>
        </is>
      </c>
      <c r="AX255" t="n">
        <v>1.84</v>
      </c>
      <c r="AY255" t="b">
        <v>0</v>
      </c>
      <c r="AZ255" t="inlineStr"/>
      <c r="BA255">
        <f>IF(NOT(ISBLANK(INDIRECT("RC[-1]",FALSE()))),IF(NOT(INDIRECT("RC[-2]",FALSE())),INDIRECT("RC[-1]",FALSE()),""),IF(NOT(INDIRECT("RC[-2]",FALSE())),INDIRECT("RC[-3]",FALSE()),""))</f>
        <v/>
      </c>
      <c r="BB255" t="n">
        <v>1</v>
      </c>
      <c r="BC255">
        <f>IFERROR(ROUND(INDIRECT("RC[-1]",FALSE)*INDIRECT("RC[-2]",FALSE),2),"")</f>
        <v/>
      </c>
      <c r="BD2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6" ht="43.25" customHeight="1" s="51">
      <c r="A256" t="inlineStr">
        <is>
          <t>Cakeware Pans 7 Inch - SBV - KW - Main Video - KW Exact - Tiktok Var 2</t>
        </is>
      </c>
      <c r="B256" t="inlineStr">
        <is>
          <t>Cakeware Pans 7 Inch</t>
        </is>
      </c>
      <c r="C256" t="inlineStr">
        <is>
          <t>KW Exact</t>
        </is>
      </c>
      <c r="D256" t="n">
        <v>5.1</v>
      </c>
      <c r="E256" t="inlineStr"/>
      <c r="F256" t="inlineStr"/>
      <c r="G256" t="inlineStr"/>
      <c r="H256" t="inlineStr">
        <is>
          <t>Sponsored Brands</t>
        </is>
      </c>
      <c r="I256" t="inlineStr">
        <is>
          <t>Keyword</t>
        </is>
      </c>
      <c r="J256" t="inlineStr">
        <is>
          <t>55181137526681</t>
        </is>
      </c>
      <c r="K256" t="inlineStr"/>
      <c r="L256" t="inlineStr">
        <is>
          <t>121072351771629</t>
        </is>
      </c>
      <c r="M256" t="inlineStr"/>
      <c r="N256" t="inlineStr">
        <is>
          <t>instant pot round cake pan</t>
        </is>
      </c>
      <c r="O256" t="inlineStr"/>
      <c r="P256" t="inlineStr">
        <is>
          <t>Cakeware Pans 7 Inch - SBV - KW - Main Video - KW Exact - Tiktok Var 2</t>
        </is>
      </c>
      <c r="Q256" t="inlineStr">
        <is>
          <t>instant pot round cake pan</t>
        </is>
      </c>
      <c r="R256" t="inlineStr">
        <is>
          <t>exact</t>
        </is>
      </c>
      <c r="S256" t="n">
        <v>1.23</v>
      </c>
      <c r="T256" t="n">
        <v>1</v>
      </c>
      <c r="U256" t="n">
        <v>1.23</v>
      </c>
      <c r="V256" t="n">
        <v>20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62</v>
      </c>
      <c r="AG256" t="n">
        <v>0.01612903225806452</v>
      </c>
      <c r="AH256" t="n">
        <v>0</v>
      </c>
      <c r="AI256" t="n">
        <v>0.9</v>
      </c>
      <c r="AJ256" t="n">
        <v>0</v>
      </c>
      <c r="AK256" t="inlineStr"/>
      <c r="AL256" t="inlineStr"/>
      <c r="AM256" t="inlineStr"/>
      <c r="AN256" t="inlineStr"/>
      <c r="AO256" t="inlineStr"/>
      <c r="AP256" t="inlineStr"/>
      <c r="AQ256" s="99" t="n"/>
      <c r="AR256" t="inlineStr"/>
      <c r="AS256" t="inlineStr"/>
      <c r="AT256" t="inlineStr"/>
      <c r="AU256" t="inlineStr">
        <is>
          <t>0101</t>
        </is>
      </c>
      <c r="AV256" t="inlineStr">
        <is>
          <t>Stale</t>
        </is>
      </c>
      <c r="AW256" t="inlineStr">
        <is>
          <t>Low Data - Raise Bid or Kill</t>
        </is>
      </c>
      <c r="AX256" t="n">
        <v>1.29</v>
      </c>
      <c r="AY256" t="b">
        <v>0</v>
      </c>
      <c r="AZ256" t="inlineStr"/>
      <c r="BA256">
        <f>IF(NOT(ISBLANK(INDIRECT("RC[-1]",FALSE()))),IF(NOT(INDIRECT("RC[-2]",FALSE())),INDIRECT("RC[-1]",FALSE()),""),IF(NOT(INDIRECT("RC[-2]",FALSE())),INDIRECT("RC[-3]",FALSE()),""))</f>
        <v/>
      </c>
      <c r="BB256" t="n">
        <v>1</v>
      </c>
      <c r="BC256">
        <f>IFERROR(ROUND(INDIRECT("RC[-1]",FALSE)*INDIRECT("RC[-2]",FALSE),2),"")</f>
        <v/>
      </c>
      <c r="BD2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7" ht="43.25" customHeight="1" s="51">
      <c r="A257" t="inlineStr">
        <is>
          <t>Cakeware Pans 7 Inch - SBV - KW - Main Video - KW Exact - Tiktok Var 2</t>
        </is>
      </c>
      <c r="B257" t="inlineStr">
        <is>
          <t>Cakeware Pans 7 Inch</t>
        </is>
      </c>
      <c r="C257" t="inlineStr">
        <is>
          <t>KW Exact</t>
        </is>
      </c>
      <c r="D257" t="n">
        <v>5.1</v>
      </c>
      <c r="E257" t="inlineStr"/>
      <c r="F257" t="inlineStr"/>
      <c r="G257" t="inlineStr"/>
      <c r="H257" t="inlineStr">
        <is>
          <t>Sponsored Brands</t>
        </is>
      </c>
      <c r="I257" t="inlineStr">
        <is>
          <t>Keyword</t>
        </is>
      </c>
      <c r="J257" t="inlineStr">
        <is>
          <t>55181137526681</t>
        </is>
      </c>
      <c r="K257" t="inlineStr"/>
      <c r="L257" t="inlineStr">
        <is>
          <t>40372799864449</t>
        </is>
      </c>
      <c r="M257" t="inlineStr"/>
      <c r="N257" t="inlineStr">
        <is>
          <t>cheesecake instant pot</t>
        </is>
      </c>
      <c r="O257" t="inlineStr"/>
      <c r="P257" t="inlineStr">
        <is>
          <t>Cakeware Pans 7 Inch - SBV - KW - Main Video - KW Exact - Tiktok Var 2</t>
        </is>
      </c>
      <c r="Q257" t="inlineStr">
        <is>
          <t>cheesecake instant pot</t>
        </is>
      </c>
      <c r="R257" t="inlineStr">
        <is>
          <t>exact</t>
        </is>
      </c>
      <c r="S257" t="n">
        <v>1.75</v>
      </c>
      <c r="T257" t="n">
        <v>1</v>
      </c>
      <c r="U257" t="n">
        <v>1.75</v>
      </c>
      <c r="V257" t="n">
        <v>4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15</v>
      </c>
      <c r="AG257" t="n">
        <v>0</v>
      </c>
      <c r="AH257" t="inlineStr"/>
      <c r="AI257" t="inlineStr"/>
      <c r="AJ257" t="inlineStr"/>
      <c r="AK257" t="inlineStr"/>
      <c r="AL257" t="inlineStr"/>
      <c r="AM257" t="inlineStr"/>
      <c r="AN257" t="inlineStr"/>
      <c r="AO257" t="inlineStr"/>
      <c r="AP257" t="inlineStr"/>
      <c r="AQ257" s="99" t="n"/>
      <c r="AR257" t="inlineStr"/>
      <c r="AS257" t="inlineStr"/>
      <c r="AT257" t="inlineStr"/>
      <c r="AU257" t="inlineStr">
        <is>
          <t>0101</t>
        </is>
      </c>
      <c r="AV257" t="inlineStr">
        <is>
          <t>Stale</t>
        </is>
      </c>
      <c r="AW257" t="inlineStr">
        <is>
          <t>Low Data - Raise Bid or Kill</t>
        </is>
      </c>
      <c r="AX257" t="n">
        <v>1.84</v>
      </c>
      <c r="AY257" t="b">
        <v>0</v>
      </c>
      <c r="AZ257" t="inlineStr"/>
      <c r="BA257">
        <f>IF(NOT(ISBLANK(INDIRECT("RC[-1]",FALSE()))),IF(NOT(INDIRECT("RC[-2]",FALSE())),INDIRECT("RC[-1]",FALSE()),""),IF(NOT(INDIRECT("RC[-2]",FALSE())),INDIRECT("RC[-3]",FALSE()),""))</f>
        <v/>
      </c>
      <c r="BB257" t="n">
        <v>1</v>
      </c>
      <c r="BC257">
        <f>IFERROR(ROUND(INDIRECT("RC[-1]",FALSE)*INDIRECT("RC[-2]",FALSE),2),"")</f>
        <v/>
      </c>
      <c r="BD2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8" ht="43.25" customHeight="1" s="51">
      <c r="A258" t="inlineStr">
        <is>
          <t>Cakeware Pans 7 Inch - SBV - KW - Main Video - KW Exact - Tiktok Var 2</t>
        </is>
      </c>
      <c r="B258" t="inlineStr">
        <is>
          <t>Cakeware Pans 7 Inch</t>
        </is>
      </c>
      <c r="C258" t="inlineStr">
        <is>
          <t>KW Exact</t>
        </is>
      </c>
      <c r="D258" t="n">
        <v>5.1</v>
      </c>
      <c r="E258" t="inlineStr"/>
      <c r="F258" t="inlineStr"/>
      <c r="G258" t="inlineStr"/>
      <c r="H258" t="inlineStr">
        <is>
          <t>Sponsored Brands</t>
        </is>
      </c>
      <c r="I258" t="inlineStr">
        <is>
          <t>Keyword</t>
        </is>
      </c>
      <c r="J258" t="inlineStr">
        <is>
          <t>55181137526681</t>
        </is>
      </c>
      <c r="K258" t="inlineStr"/>
      <c r="L258" t="inlineStr">
        <is>
          <t>244033126335517</t>
        </is>
      </c>
      <c r="M258" t="inlineStr"/>
      <c r="N258" t="inlineStr">
        <is>
          <t>7 inch cake pan for instant pot</t>
        </is>
      </c>
      <c r="O258" t="inlineStr"/>
      <c r="P258" t="inlineStr">
        <is>
          <t>Cakeware Pans 7 Inch - SBV - KW - Main Video - KW Exact - Tiktok Var 2</t>
        </is>
      </c>
      <c r="Q258" t="inlineStr">
        <is>
          <t>7 inch cake pan for instant pot</t>
        </is>
      </c>
      <c r="R258" t="inlineStr">
        <is>
          <t>exact</t>
        </is>
      </c>
      <c r="S258" t="n">
        <v>1.75</v>
      </c>
      <c r="T258" t="n">
        <v>1</v>
      </c>
      <c r="U258" t="n">
        <v>1.75</v>
      </c>
      <c r="V258" t="n">
        <v>33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107</v>
      </c>
      <c r="AG258" t="n">
        <v>0</v>
      </c>
      <c r="AH258" t="inlineStr"/>
      <c r="AI258" t="inlineStr"/>
      <c r="AJ258" t="inlineStr"/>
      <c r="AK258" t="inlineStr"/>
      <c r="AL258" t="inlineStr"/>
      <c r="AM258" t="inlineStr"/>
      <c r="AN258" t="inlineStr"/>
      <c r="AO258" t="inlineStr"/>
      <c r="AP258" t="inlineStr"/>
      <c r="AQ258" s="99" t="n"/>
      <c r="AR258" t="inlineStr"/>
      <c r="AS258" t="inlineStr"/>
      <c r="AT258" t="inlineStr"/>
      <c r="AU258" t="inlineStr">
        <is>
          <t>0101</t>
        </is>
      </c>
      <c r="AV258" t="inlineStr">
        <is>
          <t>Stale</t>
        </is>
      </c>
      <c r="AW258" t="inlineStr">
        <is>
          <t>Low Data - Raise Bid or Kill</t>
        </is>
      </c>
      <c r="AX258" t="n">
        <v>1.84</v>
      </c>
      <c r="AY258" t="b">
        <v>0</v>
      </c>
      <c r="AZ258" t="inlineStr"/>
      <c r="BA258">
        <f>IF(NOT(ISBLANK(INDIRECT("RC[-1]",FALSE()))),IF(NOT(INDIRECT("RC[-2]",FALSE())),INDIRECT("RC[-1]",FALSE()),""),IF(NOT(INDIRECT("RC[-2]",FALSE())),INDIRECT("RC[-3]",FALSE()),""))</f>
        <v/>
      </c>
      <c r="BB258" t="n">
        <v>1</v>
      </c>
      <c r="BC258">
        <f>IFERROR(ROUND(INDIRECT("RC[-1]",FALSE)*INDIRECT("RC[-2]",FALSE),2),"")</f>
        <v/>
      </c>
      <c r="BD2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9" ht="43.25" customHeight="1" s="51">
      <c r="A259" t="inlineStr">
        <is>
          <t>Cakeware Pans 7 Inch - SBV - KW - Main Video - KW Exact - Tiktok Var 2</t>
        </is>
      </c>
      <c r="B259" t="inlineStr">
        <is>
          <t>Cakeware Pans 7 Inch</t>
        </is>
      </c>
      <c r="C259" t="inlineStr">
        <is>
          <t>KW Exact</t>
        </is>
      </c>
      <c r="D259" t="n">
        <v>5.1</v>
      </c>
      <c r="E259" t="inlineStr"/>
      <c r="F259" t="inlineStr"/>
      <c r="G259" t="inlineStr"/>
      <c r="H259" t="inlineStr">
        <is>
          <t>Sponsored Brands</t>
        </is>
      </c>
      <c r="I259" t="inlineStr">
        <is>
          <t>Keyword</t>
        </is>
      </c>
      <c r="J259" t="inlineStr">
        <is>
          <t>55181137526681</t>
        </is>
      </c>
      <c r="K259" t="inlineStr"/>
      <c r="L259" t="inlineStr">
        <is>
          <t>230740825151855</t>
        </is>
      </c>
      <c r="M259" t="inlineStr"/>
      <c r="N259" t="inlineStr">
        <is>
          <t>7 springform pan for ninja foodi</t>
        </is>
      </c>
      <c r="O259" t="inlineStr"/>
      <c r="P259" t="inlineStr">
        <is>
          <t>Cakeware Pans 7 Inch - SBV - KW - Main Video - KW Exact - Tiktok Var 2</t>
        </is>
      </c>
      <c r="Q259" t="inlineStr">
        <is>
          <t>7 springform pan for ninja foodi</t>
        </is>
      </c>
      <c r="R259" t="inlineStr">
        <is>
          <t>exact</t>
        </is>
      </c>
      <c r="S259" t="n">
        <v>1.75</v>
      </c>
      <c r="T259" t="n">
        <v>1</v>
      </c>
      <c r="U259" t="n">
        <v>1.75</v>
      </c>
      <c r="V259" t="n">
        <v>1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6</v>
      </c>
      <c r="AG259" t="n">
        <v>0</v>
      </c>
      <c r="AH259" t="inlineStr"/>
      <c r="AI259" t="inlineStr"/>
      <c r="AJ259" t="inlineStr"/>
      <c r="AK259" t="inlineStr"/>
      <c r="AL259" t="inlineStr"/>
      <c r="AM259" t="inlineStr"/>
      <c r="AN259" t="inlineStr"/>
      <c r="AO259" t="inlineStr"/>
      <c r="AP259" t="inlineStr"/>
      <c r="AQ259" s="99" t="n"/>
      <c r="AR259" t="inlineStr"/>
      <c r="AS259" t="inlineStr"/>
      <c r="AT259" t="inlineStr"/>
      <c r="AU259" t="inlineStr">
        <is>
          <t>0101</t>
        </is>
      </c>
      <c r="AV259" t="inlineStr">
        <is>
          <t>Stale</t>
        </is>
      </c>
      <c r="AW259" t="inlineStr">
        <is>
          <t>Low Data - Raise Bid or Kill</t>
        </is>
      </c>
      <c r="AX259" t="n">
        <v>1.84</v>
      </c>
      <c r="AY259" t="b">
        <v>0</v>
      </c>
      <c r="AZ259" t="inlineStr"/>
      <c r="BA259">
        <f>IF(NOT(ISBLANK(INDIRECT("RC[-1]",FALSE()))),IF(NOT(INDIRECT("RC[-2]",FALSE())),INDIRECT("RC[-1]",FALSE()),""),IF(NOT(INDIRECT("RC[-2]",FALSE())),INDIRECT("RC[-3]",FALSE()),""))</f>
        <v/>
      </c>
      <c r="BB259" t="n">
        <v>1</v>
      </c>
      <c r="BC259">
        <f>IFERROR(ROUND(INDIRECT("RC[-1]",FALSE)*INDIRECT("RC[-2]",FALSE),2),"")</f>
        <v/>
      </c>
      <c r="BD2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0" ht="43.25" customHeight="1" s="51">
      <c r="A260" t="inlineStr">
        <is>
          <t>Cakeware Pans 7 Inch - SBV - KW - Main Video - KW Exact - Tiktok Var 2</t>
        </is>
      </c>
      <c r="B260" t="inlineStr">
        <is>
          <t>Cakeware Pans 7 Inch</t>
        </is>
      </c>
      <c r="C260" t="inlineStr">
        <is>
          <t>KW Exact</t>
        </is>
      </c>
      <c r="D260" t="n">
        <v>5.1</v>
      </c>
      <c r="E260" t="inlineStr"/>
      <c r="F260" t="inlineStr"/>
      <c r="G260" t="inlineStr"/>
      <c r="H260" t="inlineStr">
        <is>
          <t>Sponsored Brands</t>
        </is>
      </c>
      <c r="I260" t="inlineStr">
        <is>
          <t>Keyword</t>
        </is>
      </c>
      <c r="J260" t="inlineStr">
        <is>
          <t>55181137526681</t>
        </is>
      </c>
      <c r="K260" t="inlineStr"/>
      <c r="L260" t="inlineStr">
        <is>
          <t>155659569878397</t>
        </is>
      </c>
      <c r="M260" t="inlineStr"/>
      <c r="N260" t="inlineStr">
        <is>
          <t>instant pot springform pan 7</t>
        </is>
      </c>
      <c r="O260" t="inlineStr"/>
      <c r="P260" t="inlineStr">
        <is>
          <t>Cakeware Pans 7 Inch - SBV - KW - Main Video - KW Exact - Tiktok Var 2</t>
        </is>
      </c>
      <c r="Q260" t="inlineStr">
        <is>
          <t>instant pot springform pan 7</t>
        </is>
      </c>
      <c r="R260" t="inlineStr">
        <is>
          <t>exact</t>
        </is>
      </c>
      <c r="S260" t="n">
        <v>1.75</v>
      </c>
      <c r="T260" t="n">
        <v>1</v>
      </c>
      <c r="U260" t="n">
        <v>1.75</v>
      </c>
      <c r="V260" t="n">
        <v>2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2</v>
      </c>
      <c r="AG260" t="n">
        <v>0</v>
      </c>
      <c r="AH260" t="inlineStr"/>
      <c r="AI260" t="inlineStr"/>
      <c r="AJ260" t="inlineStr"/>
      <c r="AK260" t="inlineStr"/>
      <c r="AL260" t="inlineStr"/>
      <c r="AM260" t="inlineStr"/>
      <c r="AN260" t="inlineStr"/>
      <c r="AO260" t="inlineStr"/>
      <c r="AP260" t="inlineStr"/>
      <c r="AQ260" s="99" t="n"/>
      <c r="AR260" t="inlineStr"/>
      <c r="AS260" t="inlineStr"/>
      <c r="AT260" t="inlineStr"/>
      <c r="AU260" t="inlineStr">
        <is>
          <t>0101</t>
        </is>
      </c>
      <c r="AV260" t="inlineStr">
        <is>
          <t>Stale</t>
        </is>
      </c>
      <c r="AW260" t="inlineStr">
        <is>
          <t>Low Data - Raise Bid or Kill</t>
        </is>
      </c>
      <c r="AX260" t="n">
        <v>1.84</v>
      </c>
      <c r="AY260" t="b">
        <v>0</v>
      </c>
      <c r="AZ260" t="inlineStr"/>
      <c r="BA260">
        <f>IF(NOT(ISBLANK(INDIRECT("RC[-1]",FALSE()))),IF(NOT(INDIRECT("RC[-2]",FALSE())),INDIRECT("RC[-1]",FALSE()),""),IF(NOT(INDIRECT("RC[-2]",FALSE())),INDIRECT("RC[-3]",FALSE()),""))</f>
        <v/>
      </c>
      <c r="BB260" t="n">
        <v>1</v>
      </c>
      <c r="BC260">
        <f>IFERROR(ROUND(INDIRECT("RC[-1]",FALSE)*INDIRECT("RC[-2]",FALSE),2),"")</f>
        <v/>
      </c>
      <c r="BD2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1" ht="43.25" customHeight="1" s="51">
      <c r="A261" t="inlineStr">
        <is>
          <t>Cakeware Pans 7 Inch - SBV - KW - Main Video - KW Exact - Tiktok Var 2</t>
        </is>
      </c>
      <c r="B261" t="inlineStr">
        <is>
          <t>Cakeware Pans 7 Inch</t>
        </is>
      </c>
      <c r="C261" t="inlineStr">
        <is>
          <t>KW Exact</t>
        </is>
      </c>
      <c r="D261" t="n">
        <v>5.1</v>
      </c>
      <c r="E261" t="inlineStr"/>
      <c r="F261" t="inlineStr"/>
      <c r="G261" t="inlineStr"/>
      <c r="H261" t="inlineStr">
        <is>
          <t>Sponsored Brands</t>
        </is>
      </c>
      <c r="I261" t="inlineStr">
        <is>
          <t>Keyword</t>
        </is>
      </c>
      <c r="J261" t="inlineStr">
        <is>
          <t>55181137526681</t>
        </is>
      </c>
      <c r="K261" t="inlineStr"/>
      <c r="L261" t="inlineStr">
        <is>
          <t>237880551681523</t>
        </is>
      </c>
      <c r="M261" t="inlineStr"/>
      <c r="N261" t="inlineStr">
        <is>
          <t>instant pot 7 inch springform pan</t>
        </is>
      </c>
      <c r="O261" t="inlineStr"/>
      <c r="P261" t="inlineStr">
        <is>
          <t>Cakeware Pans 7 Inch - SBV - KW - Main Video - KW Exact - Tiktok Var 2</t>
        </is>
      </c>
      <c r="Q261" t="inlineStr">
        <is>
          <t>instant pot 7 inch springform pan</t>
        </is>
      </c>
      <c r="R261" t="inlineStr">
        <is>
          <t>exact</t>
        </is>
      </c>
      <c r="S261" t="n">
        <v>1.75</v>
      </c>
      <c r="T261" t="n">
        <v>1</v>
      </c>
      <c r="U261" t="n">
        <v>1.75</v>
      </c>
      <c r="V261" t="n">
        <v>3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36</v>
      </c>
      <c r="AG261" t="n">
        <v>0.02777777777777778</v>
      </c>
      <c r="AH261" t="n">
        <v>0</v>
      </c>
      <c r="AI261" t="n">
        <v>0.9</v>
      </c>
      <c r="AJ261" t="n">
        <v>0</v>
      </c>
      <c r="AK261" t="inlineStr"/>
      <c r="AL261" t="inlineStr"/>
      <c r="AM261" t="inlineStr"/>
      <c r="AN261" t="inlineStr"/>
      <c r="AO261" t="inlineStr"/>
      <c r="AP261" t="inlineStr"/>
      <c r="AQ261" s="99" t="n"/>
      <c r="AR261" t="inlineStr"/>
      <c r="AS261" t="inlineStr"/>
      <c r="AT261" t="inlineStr"/>
      <c r="AU261" t="inlineStr">
        <is>
          <t>0101</t>
        </is>
      </c>
      <c r="AV261" t="inlineStr">
        <is>
          <t>Stale</t>
        </is>
      </c>
      <c r="AW261" t="inlineStr">
        <is>
          <t>Low Data - Raise Bid or Kill</t>
        </is>
      </c>
      <c r="AX261" t="n">
        <v>1.84</v>
      </c>
      <c r="AY261" t="b">
        <v>0</v>
      </c>
      <c r="AZ261" t="inlineStr"/>
      <c r="BA261">
        <f>IF(NOT(ISBLANK(INDIRECT("RC[-1]",FALSE()))),IF(NOT(INDIRECT("RC[-2]",FALSE())),INDIRECT("RC[-1]",FALSE()),""),IF(NOT(INDIRECT("RC[-2]",FALSE())),INDIRECT("RC[-3]",FALSE()),""))</f>
        <v/>
      </c>
      <c r="BB261" t="n">
        <v>1</v>
      </c>
      <c r="BC261">
        <f>IFERROR(ROUND(INDIRECT("RC[-1]",FALSE)*INDIRECT("RC[-2]",FALSE),2),"")</f>
        <v/>
      </c>
      <c r="BD2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2" ht="43.25" customHeight="1" s="51">
      <c r="A262" t="inlineStr">
        <is>
          <t>Cakeware Pans 7 Inch - SBV - KW - Main Video - KW Exact - Tiktok Var 2</t>
        </is>
      </c>
      <c r="B262" t="inlineStr">
        <is>
          <t>Cakeware Pans 7 Inch</t>
        </is>
      </c>
      <c r="C262" t="inlineStr">
        <is>
          <t>KW Exact</t>
        </is>
      </c>
      <c r="D262" t="n">
        <v>5.1</v>
      </c>
      <c r="E262" t="inlineStr"/>
      <c r="F262" t="inlineStr"/>
      <c r="G262" t="inlineStr"/>
      <c r="H262" t="inlineStr">
        <is>
          <t>Sponsored Brands</t>
        </is>
      </c>
      <c r="I262" t="inlineStr">
        <is>
          <t>Keyword</t>
        </is>
      </c>
      <c r="J262" t="inlineStr">
        <is>
          <t>55181137526681</t>
        </is>
      </c>
      <c r="K262" t="inlineStr"/>
      <c r="L262" t="inlineStr">
        <is>
          <t>106614739115715</t>
        </is>
      </c>
      <c r="M262" t="inlineStr"/>
      <c r="N262" t="inlineStr">
        <is>
          <t>instant pot 8 qt springform pan</t>
        </is>
      </c>
      <c r="O262" t="inlineStr"/>
      <c r="P262" t="inlineStr">
        <is>
          <t>Cakeware Pans 7 Inch - SBV - KW - Main Video - KW Exact - Tiktok Var 2</t>
        </is>
      </c>
      <c r="Q262" t="inlineStr">
        <is>
          <t>instant pot 8 qt springform pan</t>
        </is>
      </c>
      <c r="R262" t="inlineStr">
        <is>
          <t>exact</t>
        </is>
      </c>
      <c r="S262" t="n">
        <v>1.75</v>
      </c>
      <c r="T262" t="n">
        <v>1</v>
      </c>
      <c r="U262" t="n">
        <v>1.75</v>
      </c>
      <c r="V262" t="n">
        <v>12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23</v>
      </c>
      <c r="AG262" t="n">
        <v>0</v>
      </c>
      <c r="AH262" t="inlineStr"/>
      <c r="AI262" t="inlineStr"/>
      <c r="AJ262" t="inlineStr"/>
      <c r="AK262" t="inlineStr"/>
      <c r="AL262" t="inlineStr"/>
      <c r="AM262" t="inlineStr"/>
      <c r="AN262" t="inlineStr"/>
      <c r="AO262" t="inlineStr"/>
      <c r="AP262" t="inlineStr"/>
      <c r="AQ262" s="99" t="n"/>
      <c r="AR262" t="inlineStr"/>
      <c r="AS262" t="inlineStr"/>
      <c r="AT262" t="inlineStr"/>
      <c r="AU262" t="inlineStr">
        <is>
          <t>0101</t>
        </is>
      </c>
      <c r="AV262" t="inlineStr">
        <is>
          <t>Stale</t>
        </is>
      </c>
      <c r="AW262" t="inlineStr">
        <is>
          <t>Low Data - Raise Bid or Kill</t>
        </is>
      </c>
      <c r="AX262" t="n">
        <v>1.84</v>
      </c>
      <c r="AY262" t="b">
        <v>0</v>
      </c>
      <c r="AZ262" t="inlineStr"/>
      <c r="BA262">
        <f>IF(NOT(ISBLANK(INDIRECT("RC[-1]",FALSE()))),IF(NOT(INDIRECT("RC[-2]",FALSE())),INDIRECT("RC[-1]",FALSE()),""),IF(NOT(INDIRECT("RC[-2]",FALSE())),INDIRECT("RC[-3]",FALSE()),""))</f>
        <v/>
      </c>
      <c r="BB262" t="n">
        <v>1</v>
      </c>
      <c r="BC262">
        <f>IFERROR(ROUND(INDIRECT("RC[-1]",FALSE)*INDIRECT("RC[-2]",FALSE),2),"")</f>
        <v/>
      </c>
      <c r="BD2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3" ht="43.25" customHeight="1" s="51">
      <c r="A263" t="inlineStr">
        <is>
          <t>Cakeware Pans 7 Inch - SBV - KW - Main Video - KW Exact - Tiktok Var 2</t>
        </is>
      </c>
      <c r="B263" t="inlineStr">
        <is>
          <t>Cakeware Pans 7 Inch</t>
        </is>
      </c>
      <c r="C263" t="inlineStr">
        <is>
          <t>KW Exact</t>
        </is>
      </c>
      <c r="D263" t="n">
        <v>5.1</v>
      </c>
      <c r="E263" t="inlineStr"/>
      <c r="F263" t="inlineStr"/>
      <c r="G263" t="inlineStr"/>
      <c r="H263" t="inlineStr">
        <is>
          <t>Sponsored Brands</t>
        </is>
      </c>
      <c r="I263" t="inlineStr">
        <is>
          <t>Keyword</t>
        </is>
      </c>
      <c r="J263" t="inlineStr">
        <is>
          <t>55181137526681</t>
        </is>
      </c>
      <c r="K263" t="inlineStr"/>
      <c r="L263" t="inlineStr">
        <is>
          <t>194394092933795</t>
        </is>
      </c>
      <c r="M263" t="inlineStr"/>
      <c r="N263" t="inlineStr">
        <is>
          <t>7 inch springform pan instant pot</t>
        </is>
      </c>
      <c r="O263" t="inlineStr"/>
      <c r="P263" t="inlineStr">
        <is>
          <t>Cakeware Pans 7 Inch - SBV - KW - Main Video - KW Exact - Tiktok Var 2</t>
        </is>
      </c>
      <c r="Q263" t="inlineStr">
        <is>
          <t>7 inch springform pan instant pot</t>
        </is>
      </c>
      <c r="R263" t="inlineStr">
        <is>
          <t>exact</t>
        </is>
      </c>
      <c r="S263" t="n">
        <v>1.3</v>
      </c>
      <c r="T263" t="n">
        <v>1</v>
      </c>
      <c r="U263" t="n">
        <v>1.3</v>
      </c>
      <c r="V263" t="n">
        <v>86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424</v>
      </c>
      <c r="AG263" t="n">
        <v>0.01415094339622642</v>
      </c>
      <c r="AH263" t="n">
        <v>0.3333333333333333</v>
      </c>
      <c r="AI263" t="n">
        <v>0.9</v>
      </c>
      <c r="AJ263" t="n">
        <v>4.055555555555555</v>
      </c>
      <c r="AK263" t="inlineStr"/>
      <c r="AL263" t="inlineStr"/>
      <c r="AM263" t="inlineStr"/>
      <c r="AN263" t="inlineStr"/>
      <c r="AO263" t="inlineStr"/>
      <c r="AP263" t="inlineStr"/>
      <c r="AQ263" s="99" t="n"/>
      <c r="AR263" t="inlineStr"/>
      <c r="AS263" t="inlineStr"/>
      <c r="AT263" t="inlineStr"/>
      <c r="AU263" t="inlineStr">
        <is>
          <t>0101</t>
        </is>
      </c>
      <c r="AV263" t="inlineStr">
        <is>
          <t>Stale</t>
        </is>
      </c>
      <c r="AW263" t="inlineStr">
        <is>
          <t>Low Data - Raise Bid or Kill</t>
        </is>
      </c>
      <c r="AX263" t="n">
        <v>1.37</v>
      </c>
      <c r="AY263" t="b">
        <v>0</v>
      </c>
      <c r="AZ263" t="inlineStr"/>
      <c r="BA263">
        <f>IF(NOT(ISBLANK(INDIRECT("RC[-1]",FALSE()))),IF(NOT(INDIRECT("RC[-2]",FALSE())),INDIRECT("RC[-1]",FALSE()),""),IF(NOT(INDIRECT("RC[-2]",FALSE())),INDIRECT("RC[-3]",FALSE()),""))</f>
        <v/>
      </c>
      <c r="BB263" t="n">
        <v>1</v>
      </c>
      <c r="BC263">
        <f>IFERROR(ROUND(INDIRECT("RC[-1]",FALSE)*INDIRECT("RC[-2]",FALSE),2),"")</f>
        <v/>
      </c>
      <c r="BD2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4" ht="43.25" customHeight="1" s="51">
      <c r="A264" t="inlineStr">
        <is>
          <t>Cakeware Pans 7 Inch - SBV - KW - Main Video - KW Exact - Tiktok Var 2</t>
        </is>
      </c>
      <c r="B264" t="inlineStr">
        <is>
          <t>Cakeware Pans 7 Inch</t>
        </is>
      </c>
      <c r="C264" t="inlineStr">
        <is>
          <t>KW Exact</t>
        </is>
      </c>
      <c r="D264" t="n">
        <v>5.1</v>
      </c>
      <c r="E264" t="inlineStr"/>
      <c r="F264" t="inlineStr"/>
      <c r="G264" t="inlineStr"/>
      <c r="H264" t="inlineStr">
        <is>
          <t>Sponsored Brands</t>
        </is>
      </c>
      <c r="I264" t="inlineStr">
        <is>
          <t>Keyword</t>
        </is>
      </c>
      <c r="J264" t="inlineStr">
        <is>
          <t>55181137526681</t>
        </is>
      </c>
      <c r="K264" t="inlineStr"/>
      <c r="L264" t="inlineStr">
        <is>
          <t>74940056556732</t>
        </is>
      </c>
      <c r="M264" t="inlineStr"/>
      <c r="N264" t="inlineStr">
        <is>
          <t>tall springform pan 7 inch</t>
        </is>
      </c>
      <c r="O264" t="inlineStr"/>
      <c r="P264" t="inlineStr">
        <is>
          <t>Cakeware Pans 7 Inch - SBV - KW - Main Video - KW Exact - Tiktok Var 2</t>
        </is>
      </c>
      <c r="Q264" t="inlineStr">
        <is>
          <t>tall springform pan 7 inch</t>
        </is>
      </c>
      <c r="R264" t="inlineStr">
        <is>
          <t>exact</t>
        </is>
      </c>
      <c r="S264" t="n">
        <v>1.75</v>
      </c>
      <c r="T264" t="n">
        <v>1</v>
      </c>
      <c r="U264" t="n">
        <v>1.75</v>
      </c>
      <c r="V264" t="n">
        <v>1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3</v>
      </c>
      <c r="AG264" t="n">
        <v>0</v>
      </c>
      <c r="AH264" t="inlineStr"/>
      <c r="AI264" t="inlineStr"/>
      <c r="AJ264" t="inlineStr"/>
      <c r="AK264" t="inlineStr"/>
      <c r="AL264" t="inlineStr"/>
      <c r="AM264" t="inlineStr"/>
      <c r="AN264" t="inlineStr"/>
      <c r="AO264" t="inlineStr"/>
      <c r="AP264" t="inlineStr"/>
      <c r="AQ264" s="99" t="n"/>
      <c r="AR264" t="inlineStr"/>
      <c r="AS264" t="inlineStr"/>
      <c r="AT264" t="inlineStr"/>
      <c r="AU264" t="inlineStr">
        <is>
          <t>0101</t>
        </is>
      </c>
      <c r="AV264" t="inlineStr">
        <is>
          <t>Stale</t>
        </is>
      </c>
      <c r="AW264" t="inlineStr">
        <is>
          <t>Low Data - Raise Bid or Kill</t>
        </is>
      </c>
      <c r="AX264" t="n">
        <v>1.84</v>
      </c>
      <c r="AY264" t="b">
        <v>0</v>
      </c>
      <c r="AZ264" t="inlineStr"/>
      <c r="BA264">
        <f>IF(NOT(ISBLANK(INDIRECT("RC[-1]",FALSE()))),IF(NOT(INDIRECT("RC[-2]",FALSE())),INDIRECT("RC[-1]",FALSE()),""),IF(NOT(INDIRECT("RC[-2]",FALSE())),INDIRECT("RC[-3]",FALSE()),""))</f>
        <v/>
      </c>
      <c r="BB264" t="n">
        <v>1</v>
      </c>
      <c r="BC264">
        <f>IFERROR(ROUND(INDIRECT("RC[-1]",FALSE)*INDIRECT("RC[-2]",FALSE),2),"")</f>
        <v/>
      </c>
      <c r="BD2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5" ht="43.25" customHeight="1" s="51">
      <c r="A265" t="inlineStr">
        <is>
          <t>Cakeware Pans 7 Inch - SBV - KW - Main Video - KW Exact - Tiktok Var 2</t>
        </is>
      </c>
      <c r="B265" t="inlineStr">
        <is>
          <t>Cakeware Pans 7 Inch</t>
        </is>
      </c>
      <c r="C265" t="inlineStr">
        <is>
          <t>KW Exact</t>
        </is>
      </c>
      <c r="D265" t="n">
        <v>5.1</v>
      </c>
      <c r="E265" t="inlineStr"/>
      <c r="F265" t="inlineStr"/>
      <c r="G265" t="inlineStr"/>
      <c r="H265" t="inlineStr">
        <is>
          <t>Sponsored Brands</t>
        </is>
      </c>
      <c r="I265" t="inlineStr">
        <is>
          <t>Keyword</t>
        </is>
      </c>
      <c r="J265" t="inlineStr">
        <is>
          <t>55181137526681</t>
        </is>
      </c>
      <c r="K265" t="inlineStr"/>
      <c r="L265" t="inlineStr">
        <is>
          <t>230484408947360</t>
        </is>
      </c>
      <c r="M265" t="inlineStr"/>
      <c r="N265" t="inlineStr">
        <is>
          <t>cheesecake pan instapot</t>
        </is>
      </c>
      <c r="O265" t="inlineStr"/>
      <c r="P265" t="inlineStr">
        <is>
          <t>Cakeware Pans 7 Inch - SBV - KW - Main Video - KW Exact - Tiktok Var 2</t>
        </is>
      </c>
      <c r="Q265" t="inlineStr">
        <is>
          <t>cheesecake pan instapot</t>
        </is>
      </c>
      <c r="R265" t="inlineStr">
        <is>
          <t>exact</t>
        </is>
      </c>
      <c r="S265" t="n">
        <v>1.75</v>
      </c>
      <c r="T265" t="n">
        <v>1</v>
      </c>
      <c r="U265" t="n">
        <v>1.75</v>
      </c>
      <c r="V265" t="n">
        <v>8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29</v>
      </c>
      <c r="AG265" t="n">
        <v>0.03448275862068965</v>
      </c>
      <c r="AH265" t="n">
        <v>0</v>
      </c>
      <c r="AI265" t="n">
        <v>0.9</v>
      </c>
      <c r="AJ265" t="n">
        <v>0</v>
      </c>
      <c r="AK265" t="inlineStr"/>
      <c r="AL265" t="inlineStr"/>
      <c r="AM265" t="inlineStr"/>
      <c r="AN265" t="inlineStr"/>
      <c r="AO265" t="inlineStr"/>
      <c r="AP265" t="inlineStr"/>
      <c r="AQ265" s="99" t="n"/>
      <c r="AR265" t="inlineStr"/>
      <c r="AS265" t="inlineStr"/>
      <c r="AT265" t="inlineStr"/>
      <c r="AU265" t="inlineStr">
        <is>
          <t>0101</t>
        </is>
      </c>
      <c r="AV265" t="inlineStr">
        <is>
          <t>Stale</t>
        </is>
      </c>
      <c r="AW265" t="inlineStr">
        <is>
          <t>Low Data - Raise Bid or Kill</t>
        </is>
      </c>
      <c r="AX265" t="n">
        <v>1.84</v>
      </c>
      <c r="AY265" t="b">
        <v>0</v>
      </c>
      <c r="AZ265" t="inlineStr"/>
      <c r="BA265">
        <f>IF(NOT(ISBLANK(INDIRECT("RC[-1]",FALSE()))),IF(NOT(INDIRECT("RC[-2]",FALSE())),INDIRECT("RC[-1]",FALSE()),""),IF(NOT(INDIRECT("RC[-2]",FALSE())),INDIRECT("RC[-3]",FALSE()),""))</f>
        <v/>
      </c>
      <c r="BB265" t="n">
        <v>1</v>
      </c>
      <c r="BC265">
        <f>IFERROR(ROUND(INDIRECT("RC[-1]",FALSE)*INDIRECT("RC[-2]",FALSE),2),"")</f>
        <v/>
      </c>
      <c r="BD2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6" ht="43.25" customHeight="1" s="51">
      <c r="A266" t="inlineStr">
        <is>
          <t>Cakeware Pans 7 Inch - SBV - KW - Main Video - KW Exact - Tiktok Var 2</t>
        </is>
      </c>
      <c r="B266" t="inlineStr">
        <is>
          <t>Cakeware Pans 7 Inch</t>
        </is>
      </c>
      <c r="C266" t="inlineStr">
        <is>
          <t>KW Exact</t>
        </is>
      </c>
      <c r="D266" t="n">
        <v>5.1</v>
      </c>
      <c r="E266" t="inlineStr"/>
      <c r="F266" t="inlineStr"/>
      <c r="G266" t="inlineStr"/>
      <c r="H266" t="inlineStr">
        <is>
          <t>Sponsored Brands</t>
        </is>
      </c>
      <c r="I266" t="inlineStr">
        <is>
          <t>Keyword</t>
        </is>
      </c>
      <c r="J266" t="inlineStr">
        <is>
          <t>55181137526681</t>
        </is>
      </c>
      <c r="K266" t="inlineStr"/>
      <c r="L266" t="inlineStr">
        <is>
          <t>237946629650851</t>
        </is>
      </c>
      <c r="M266" t="inlineStr"/>
      <c r="N266" t="inlineStr">
        <is>
          <t>7 inch springfoam pan</t>
        </is>
      </c>
      <c r="O266" t="inlineStr"/>
      <c r="P266" t="inlineStr">
        <is>
          <t>Cakeware Pans 7 Inch - SBV - KW - Main Video - KW Exact - Tiktok Var 2</t>
        </is>
      </c>
      <c r="Q266" t="inlineStr">
        <is>
          <t>7 inch springfoam pan</t>
        </is>
      </c>
      <c r="R266" t="inlineStr">
        <is>
          <t>exact</t>
        </is>
      </c>
      <c r="S266" t="n">
        <v>1.75</v>
      </c>
      <c r="T266" t="n">
        <v>1</v>
      </c>
      <c r="U266" t="n">
        <v>1.75</v>
      </c>
      <c r="V266" t="n">
        <v>0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1</v>
      </c>
      <c r="AG266" t="n">
        <v>0</v>
      </c>
      <c r="AH266" t="inlineStr"/>
      <c r="AI266" t="inlineStr"/>
      <c r="AJ266" t="inlineStr"/>
      <c r="AK266" t="inlineStr"/>
      <c r="AL266" t="inlineStr"/>
      <c r="AM266" t="inlineStr"/>
      <c r="AN266" t="inlineStr"/>
      <c r="AO266" t="inlineStr"/>
      <c r="AP266" t="inlineStr"/>
      <c r="AQ266" s="99" t="n"/>
      <c r="AR266" t="inlineStr"/>
      <c r="AS266" t="inlineStr"/>
      <c r="AT266" t="inlineStr"/>
      <c r="AU266" t="inlineStr">
        <is>
          <t>0101</t>
        </is>
      </c>
      <c r="AV266" t="inlineStr">
        <is>
          <t>Stale</t>
        </is>
      </c>
      <c r="AW266" t="inlineStr">
        <is>
          <t>Low Data - Raise Bid or Kill</t>
        </is>
      </c>
      <c r="AX266" t="n">
        <v>1.84</v>
      </c>
      <c r="AY266" t="b">
        <v>0</v>
      </c>
      <c r="AZ266" t="inlineStr"/>
      <c r="BA266">
        <f>IF(NOT(ISBLANK(INDIRECT("RC[-1]",FALSE()))),IF(NOT(INDIRECT("RC[-2]",FALSE())),INDIRECT("RC[-1]",FALSE()),""),IF(NOT(INDIRECT("RC[-2]",FALSE())),INDIRECT("RC[-3]",FALSE()),""))</f>
        <v/>
      </c>
      <c r="BB266" t="n">
        <v>1</v>
      </c>
      <c r="BC266">
        <f>IFERROR(ROUND(INDIRECT("RC[-1]",FALSE)*INDIRECT("RC[-2]",FALSE),2),"")</f>
        <v/>
      </c>
      <c r="BD2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7" ht="43.25" customHeight="1" s="51">
      <c r="A267" t="inlineStr">
        <is>
          <t>Cakeware Pans 7 Inch - SBV - KW - Main Video - KW Exact - Tiktok Var 2</t>
        </is>
      </c>
      <c r="B267" t="inlineStr">
        <is>
          <t>Cakeware Pans 7 Inch</t>
        </is>
      </c>
      <c r="C267" t="inlineStr">
        <is>
          <t>KW Exact</t>
        </is>
      </c>
      <c r="D267" t="n">
        <v>5.1</v>
      </c>
      <c r="E267" t="inlineStr"/>
      <c r="F267" t="inlineStr"/>
      <c r="G267" t="inlineStr"/>
      <c r="H267" t="inlineStr">
        <is>
          <t>Sponsored Brands</t>
        </is>
      </c>
      <c r="I267" t="inlineStr">
        <is>
          <t>Keyword</t>
        </is>
      </c>
      <c r="J267" t="inlineStr">
        <is>
          <t>55181137526681</t>
        </is>
      </c>
      <c r="K267" t="inlineStr"/>
      <c r="L267" t="inlineStr">
        <is>
          <t>141805428793356</t>
        </is>
      </c>
      <c r="M267" t="inlineStr"/>
      <c r="N267" t="inlineStr">
        <is>
          <t>7 cheesecake pan instant pot</t>
        </is>
      </c>
      <c r="O267" t="inlineStr"/>
      <c r="P267" t="inlineStr">
        <is>
          <t>Cakeware Pans 7 Inch - SBV - KW - Main Video - KW Exact - Tiktok Var 2</t>
        </is>
      </c>
      <c r="Q267" t="inlineStr">
        <is>
          <t>7 cheesecake pan instant pot</t>
        </is>
      </c>
      <c r="R267" t="inlineStr">
        <is>
          <t>exact</t>
        </is>
      </c>
      <c r="S267" t="n">
        <v>1.75</v>
      </c>
      <c r="T267" t="n">
        <v>1</v>
      </c>
      <c r="U267" t="n">
        <v>1.75</v>
      </c>
      <c r="V267" t="n">
        <v>6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33</v>
      </c>
      <c r="AG267" t="n">
        <v>0</v>
      </c>
      <c r="AH267" t="inlineStr"/>
      <c r="AI267" t="inlineStr"/>
      <c r="AJ267" t="inlineStr"/>
      <c r="AK267" t="inlineStr"/>
      <c r="AL267" t="inlineStr"/>
      <c r="AM267" t="inlineStr"/>
      <c r="AN267" t="inlineStr"/>
      <c r="AO267" t="inlineStr"/>
      <c r="AP267" t="inlineStr"/>
      <c r="AQ267" s="99" t="n"/>
      <c r="AR267" t="inlineStr"/>
      <c r="AS267" t="inlineStr"/>
      <c r="AT267" t="inlineStr"/>
      <c r="AU267" t="inlineStr">
        <is>
          <t>0101</t>
        </is>
      </c>
      <c r="AV267" t="inlineStr">
        <is>
          <t>Stale</t>
        </is>
      </c>
      <c r="AW267" t="inlineStr">
        <is>
          <t>Low Data - Raise Bid or Kill</t>
        </is>
      </c>
      <c r="AX267" t="n">
        <v>1.84</v>
      </c>
      <c r="AY267" t="b">
        <v>0</v>
      </c>
      <c r="AZ267" t="inlineStr"/>
      <c r="BA267">
        <f>IF(NOT(ISBLANK(INDIRECT("RC[-1]",FALSE()))),IF(NOT(INDIRECT("RC[-2]",FALSE())),INDIRECT("RC[-1]",FALSE()),""),IF(NOT(INDIRECT("RC[-2]",FALSE())),INDIRECT("RC[-3]",FALSE()),""))</f>
        <v/>
      </c>
      <c r="BB267" t="n">
        <v>1</v>
      </c>
      <c r="BC267">
        <f>IFERROR(ROUND(INDIRECT("RC[-1]",FALSE)*INDIRECT("RC[-2]",FALSE),2),"")</f>
        <v/>
      </c>
      <c r="BD2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8" ht="43.25" customHeight="1" s="51">
      <c r="A268" t="inlineStr">
        <is>
          <t>Cakeware Pans 7 Inch - SBV - KW - Main Video - KW Exact - Tiktok Var 2</t>
        </is>
      </c>
      <c r="B268" t="inlineStr">
        <is>
          <t>Cakeware Pans 7 Inch</t>
        </is>
      </c>
      <c r="C268" t="inlineStr">
        <is>
          <t>KW Exact</t>
        </is>
      </c>
      <c r="D268" t="n">
        <v>5.1</v>
      </c>
      <c r="E268" t="inlineStr"/>
      <c r="F268" t="inlineStr"/>
      <c r="G268" t="inlineStr"/>
      <c r="H268" t="inlineStr">
        <is>
          <t>Sponsored Brands</t>
        </is>
      </c>
      <c r="I268" t="inlineStr">
        <is>
          <t>Keyword</t>
        </is>
      </c>
      <c r="J268" t="inlineStr">
        <is>
          <t>55181137526681</t>
        </is>
      </c>
      <c r="K268" t="inlineStr"/>
      <c r="L268" t="inlineStr">
        <is>
          <t>22758855540664</t>
        </is>
      </c>
      <c r="M268" t="inlineStr"/>
      <c r="N268" t="inlineStr">
        <is>
          <t>7inch cake pan</t>
        </is>
      </c>
      <c r="O268" t="inlineStr"/>
      <c r="P268" t="inlineStr">
        <is>
          <t>Cakeware Pans 7 Inch - SBV - KW - Main Video - KW Exact - Tiktok Var 2</t>
        </is>
      </c>
      <c r="Q268" t="inlineStr">
        <is>
          <t>7inch cake pan</t>
        </is>
      </c>
      <c r="R268" t="inlineStr">
        <is>
          <t>exact</t>
        </is>
      </c>
      <c r="S268" t="n">
        <v>1.75</v>
      </c>
      <c r="T268" t="n">
        <v>1</v>
      </c>
      <c r="U268" t="n">
        <v>1.75</v>
      </c>
      <c r="V268" t="n">
        <v>1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1</v>
      </c>
      <c r="AG268" t="n">
        <v>0</v>
      </c>
      <c r="AH268" t="inlineStr"/>
      <c r="AI268" t="inlineStr"/>
      <c r="AJ268" t="inlineStr"/>
      <c r="AK268" t="inlineStr"/>
      <c r="AL268" t="inlineStr"/>
      <c r="AM268" t="inlineStr"/>
      <c r="AN268" t="inlineStr"/>
      <c r="AO268" t="inlineStr"/>
      <c r="AP268" t="inlineStr"/>
      <c r="AQ268" s="99" t="n"/>
      <c r="AR268" t="inlineStr"/>
      <c r="AS268" t="inlineStr"/>
      <c r="AT268" t="inlineStr"/>
      <c r="AU268" t="inlineStr">
        <is>
          <t>0101</t>
        </is>
      </c>
      <c r="AV268" t="inlineStr">
        <is>
          <t>Stale</t>
        </is>
      </c>
      <c r="AW268" t="inlineStr">
        <is>
          <t>Low Data - Raise Bid or Kill</t>
        </is>
      </c>
      <c r="AX268" t="n">
        <v>1.84</v>
      </c>
      <c r="AY268" t="b">
        <v>0</v>
      </c>
      <c r="AZ268" t="inlineStr"/>
      <c r="BA268">
        <f>IF(NOT(ISBLANK(INDIRECT("RC[-1]",FALSE()))),IF(NOT(INDIRECT("RC[-2]",FALSE())),INDIRECT("RC[-1]",FALSE()),""),IF(NOT(INDIRECT("RC[-2]",FALSE())),INDIRECT("RC[-3]",FALSE()),""))</f>
        <v/>
      </c>
      <c r="BB268" t="n">
        <v>1</v>
      </c>
      <c r="BC268">
        <f>IFERROR(ROUND(INDIRECT("RC[-1]",FALSE)*INDIRECT("RC[-2]",FALSE),2),"")</f>
        <v/>
      </c>
      <c r="BD2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9" ht="43.25" customHeight="1" s="51">
      <c r="A269" t="inlineStr">
        <is>
          <t>Cakeware Pans 7 Inch - SBV - KW - Main Video - KW Exact - Tiktok Var 2</t>
        </is>
      </c>
      <c r="B269" t="inlineStr">
        <is>
          <t>Cakeware Pans 7 Inch</t>
        </is>
      </c>
      <c r="C269" t="inlineStr">
        <is>
          <t>KW Exact</t>
        </is>
      </c>
      <c r="D269" t="n">
        <v>5.1</v>
      </c>
      <c r="E269" t="inlineStr"/>
      <c r="F269" t="inlineStr"/>
      <c r="G269" t="inlineStr"/>
      <c r="H269" t="inlineStr">
        <is>
          <t>Sponsored Brands</t>
        </is>
      </c>
      <c r="I269" t="inlineStr">
        <is>
          <t>Keyword</t>
        </is>
      </c>
      <c r="J269" t="inlineStr">
        <is>
          <t>55181137526681</t>
        </is>
      </c>
      <c r="K269" t="inlineStr"/>
      <c r="L269" t="inlineStr">
        <is>
          <t>244243907748982</t>
        </is>
      </c>
      <c r="M269" t="inlineStr"/>
      <c r="N269" t="inlineStr">
        <is>
          <t>instant pot springform</t>
        </is>
      </c>
      <c r="O269" t="inlineStr"/>
      <c r="P269" t="inlineStr">
        <is>
          <t>Cakeware Pans 7 Inch - SBV - KW - Main Video - KW Exact - Tiktok Var 2</t>
        </is>
      </c>
      <c r="Q269" t="inlineStr">
        <is>
          <t>instant pot springform</t>
        </is>
      </c>
      <c r="R269" t="inlineStr">
        <is>
          <t>exact</t>
        </is>
      </c>
      <c r="S269" t="n">
        <v>1.75</v>
      </c>
      <c r="T269" t="n">
        <v>1</v>
      </c>
      <c r="U269" t="n">
        <v>1.75</v>
      </c>
      <c r="V269" t="n">
        <v>21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93</v>
      </c>
      <c r="AG269" t="n">
        <v>0.01075268817204301</v>
      </c>
      <c r="AH269" t="n">
        <v>0</v>
      </c>
      <c r="AI269" t="n">
        <v>0.9</v>
      </c>
      <c r="AJ269" t="n">
        <v>0</v>
      </c>
      <c r="AK269" t="inlineStr"/>
      <c r="AL269" t="inlineStr"/>
      <c r="AM269" t="inlineStr"/>
      <c r="AN269" t="inlineStr"/>
      <c r="AO269" t="inlineStr"/>
      <c r="AP269" t="inlineStr"/>
      <c r="AQ269" s="99" t="n"/>
      <c r="AR269" t="inlineStr"/>
      <c r="AS269" t="inlineStr"/>
      <c r="AT269" t="inlineStr"/>
      <c r="AU269" t="inlineStr">
        <is>
          <t>0101</t>
        </is>
      </c>
      <c r="AV269" t="inlineStr">
        <is>
          <t>Stale</t>
        </is>
      </c>
      <c r="AW269" t="inlineStr">
        <is>
          <t>Low Data - Raise Bid or Kill</t>
        </is>
      </c>
      <c r="AX269" t="n">
        <v>1.84</v>
      </c>
      <c r="AY269" t="b">
        <v>0</v>
      </c>
      <c r="AZ269" t="inlineStr"/>
      <c r="BA269">
        <f>IF(NOT(ISBLANK(INDIRECT("RC[-1]",FALSE()))),IF(NOT(INDIRECT("RC[-2]",FALSE())),INDIRECT("RC[-1]",FALSE()),""),IF(NOT(INDIRECT("RC[-2]",FALSE())),INDIRECT("RC[-3]",FALSE()),""))</f>
        <v/>
      </c>
      <c r="BB269" t="n">
        <v>1</v>
      </c>
      <c r="BC269">
        <f>IFERROR(ROUND(INDIRECT("RC[-1]",FALSE)*INDIRECT("RC[-2]",FALSE),2),"")</f>
        <v/>
      </c>
      <c r="BD2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0" ht="43.25" customHeight="1" s="51">
      <c r="A270" t="inlineStr">
        <is>
          <t>Cakeware Pans 7 Inch - SBV - KW - Main Video - KW Exact - Tiktok Var 2</t>
        </is>
      </c>
      <c r="B270" t="inlineStr">
        <is>
          <t>Cakeware Pans 7 Inch</t>
        </is>
      </c>
      <c r="C270" t="inlineStr">
        <is>
          <t>KW Exact</t>
        </is>
      </c>
      <c r="D270" t="n">
        <v>5.1</v>
      </c>
      <c r="E270" t="inlineStr"/>
      <c r="F270" t="inlineStr"/>
      <c r="G270" t="inlineStr"/>
      <c r="H270" t="inlineStr">
        <is>
          <t>Sponsored Brands</t>
        </is>
      </c>
      <c r="I270" t="inlineStr">
        <is>
          <t>Keyword</t>
        </is>
      </c>
      <c r="J270" t="inlineStr">
        <is>
          <t>55181137526681</t>
        </is>
      </c>
      <c r="K270" t="inlineStr"/>
      <c r="L270" t="inlineStr">
        <is>
          <t>190463953245604</t>
        </is>
      </c>
      <c r="M270" t="inlineStr"/>
      <c r="N270" t="inlineStr">
        <is>
          <t>7 inch springform pan tall</t>
        </is>
      </c>
      <c r="O270" t="inlineStr"/>
      <c r="P270" t="inlineStr">
        <is>
          <t>Cakeware Pans 7 Inch - SBV - KW - Main Video - KW Exact - Tiktok Var 2</t>
        </is>
      </c>
      <c r="Q270" t="inlineStr">
        <is>
          <t>7 inch springform pan tall</t>
        </is>
      </c>
      <c r="R270" t="inlineStr">
        <is>
          <t>exact</t>
        </is>
      </c>
      <c r="S270" t="n">
        <v>1.75</v>
      </c>
      <c r="T270" t="n">
        <v>1</v>
      </c>
      <c r="U270" t="n">
        <v>1.75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9</v>
      </c>
      <c r="AG270" t="n">
        <v>0</v>
      </c>
      <c r="AH270" t="inlineStr"/>
      <c r="AI270" t="inlineStr"/>
      <c r="AJ270" t="inlineStr"/>
      <c r="AK270" t="inlineStr"/>
      <c r="AL270" t="inlineStr"/>
      <c r="AM270" t="inlineStr"/>
      <c r="AN270" t="inlineStr"/>
      <c r="AO270" t="inlineStr"/>
      <c r="AP270" t="inlineStr"/>
      <c r="AQ270" s="99" t="n"/>
      <c r="AR270" t="inlineStr"/>
      <c r="AS270" t="inlineStr"/>
      <c r="AT270" t="inlineStr"/>
      <c r="AU270" t="inlineStr">
        <is>
          <t>0101</t>
        </is>
      </c>
      <c r="AV270" t="inlineStr">
        <is>
          <t>Stale</t>
        </is>
      </c>
      <c r="AW270" t="inlineStr">
        <is>
          <t>Low Data - Raise Bid or Kill</t>
        </is>
      </c>
      <c r="AX270" t="n">
        <v>1.84</v>
      </c>
      <c r="AY270" t="b">
        <v>0</v>
      </c>
      <c r="AZ270" t="inlineStr"/>
      <c r="BA270">
        <f>IF(NOT(ISBLANK(INDIRECT("RC[-1]",FALSE()))),IF(NOT(INDIRECT("RC[-2]",FALSE())),INDIRECT("RC[-1]",FALSE()),""),IF(NOT(INDIRECT("RC[-2]",FALSE())),INDIRECT("RC[-3]",FALSE()),""))</f>
        <v/>
      </c>
      <c r="BB270" t="n">
        <v>1</v>
      </c>
      <c r="BC270">
        <f>IFERROR(ROUND(INDIRECT("RC[-1]",FALSE)*INDIRECT("RC[-2]",FALSE),2),"")</f>
        <v/>
      </c>
      <c r="BD2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1" ht="43.25" customHeight="1" s="51">
      <c r="A271" t="inlineStr">
        <is>
          <t>Cakeware Pans 7 Inch - SBV - KW - Main Video - KW Exact - Tiktok Var 2</t>
        </is>
      </c>
      <c r="B271" t="inlineStr">
        <is>
          <t>Cakeware Pans 7 Inch</t>
        </is>
      </c>
      <c r="C271" t="inlineStr">
        <is>
          <t>KW Exact</t>
        </is>
      </c>
      <c r="D271" t="n">
        <v>5.1</v>
      </c>
      <c r="E271" t="inlineStr"/>
      <c r="F271" t="inlineStr"/>
      <c r="G271" t="inlineStr"/>
      <c r="H271" t="inlineStr">
        <is>
          <t>Sponsored Brands</t>
        </is>
      </c>
      <c r="I271" t="inlineStr">
        <is>
          <t>Keyword</t>
        </is>
      </c>
      <c r="J271" t="inlineStr">
        <is>
          <t>55181137526681</t>
        </is>
      </c>
      <c r="K271" t="inlineStr"/>
      <c r="L271" t="inlineStr">
        <is>
          <t>45014860317182</t>
        </is>
      </c>
      <c r="M271" t="inlineStr"/>
      <c r="N271" t="inlineStr">
        <is>
          <t>nonstick cake pan 7 inch</t>
        </is>
      </c>
      <c r="O271" t="inlineStr"/>
      <c r="P271" t="inlineStr">
        <is>
          <t>Cakeware Pans 7 Inch - SBV - KW - Main Video - KW Exact - Tiktok Var 2</t>
        </is>
      </c>
      <c r="Q271" t="inlineStr">
        <is>
          <t>nonstick cake pan 7 inch</t>
        </is>
      </c>
      <c r="R271" t="inlineStr">
        <is>
          <t>exact</t>
        </is>
      </c>
      <c r="S271" t="n">
        <v>1.75</v>
      </c>
      <c r="T271" t="n">
        <v>1</v>
      </c>
      <c r="U271" t="n">
        <v>1.75</v>
      </c>
      <c r="V271" t="n">
        <v>2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7</v>
      </c>
      <c r="AG271" t="n">
        <v>0</v>
      </c>
      <c r="AH271" t="inlineStr"/>
      <c r="AI271" t="inlineStr"/>
      <c r="AJ271" t="inlineStr"/>
      <c r="AK271" t="inlineStr"/>
      <c r="AL271" t="inlineStr"/>
      <c r="AM271" t="inlineStr"/>
      <c r="AN271" t="inlineStr"/>
      <c r="AO271" t="inlineStr"/>
      <c r="AP271" t="inlineStr"/>
      <c r="AQ271" s="99" t="n"/>
      <c r="AR271" t="inlineStr"/>
      <c r="AS271" t="inlineStr"/>
      <c r="AT271" t="inlineStr"/>
      <c r="AU271" t="inlineStr">
        <is>
          <t>0101</t>
        </is>
      </c>
      <c r="AV271" t="inlineStr">
        <is>
          <t>Stale</t>
        </is>
      </c>
      <c r="AW271" t="inlineStr">
        <is>
          <t>Low Data - Raise Bid or Kill</t>
        </is>
      </c>
      <c r="AX271" t="n">
        <v>1.84</v>
      </c>
      <c r="AY271" t="b">
        <v>0</v>
      </c>
      <c r="AZ271" t="inlineStr"/>
      <c r="BA271">
        <f>IF(NOT(ISBLANK(INDIRECT("RC[-1]",FALSE()))),IF(NOT(INDIRECT("RC[-2]",FALSE())),INDIRECT("RC[-1]",FALSE()),""),IF(NOT(INDIRECT("RC[-2]",FALSE())),INDIRECT("RC[-3]",FALSE()),""))</f>
        <v/>
      </c>
      <c r="BB271" t="n">
        <v>1</v>
      </c>
      <c r="BC271">
        <f>IFERROR(ROUND(INDIRECT("RC[-1]",FALSE)*INDIRECT("RC[-2]",FALSE),2),"")</f>
        <v/>
      </c>
      <c r="BD2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2" ht="43.25" customHeight="1" s="51">
      <c r="A272" t="inlineStr">
        <is>
          <t>Cakeware Pans 7 Inch - SBV - KW - Main Video - KW Exact - Tiktok Var 2</t>
        </is>
      </c>
      <c r="B272" t="inlineStr">
        <is>
          <t>Cakeware Pans 7 Inch</t>
        </is>
      </c>
      <c r="C272" t="inlineStr">
        <is>
          <t>KW Exact</t>
        </is>
      </c>
      <c r="D272" t="n">
        <v>5.1</v>
      </c>
      <c r="E272" t="inlineStr"/>
      <c r="F272" t="inlineStr"/>
      <c r="G272" t="inlineStr"/>
      <c r="H272" t="inlineStr">
        <is>
          <t>Sponsored Brands</t>
        </is>
      </c>
      <c r="I272" t="inlineStr">
        <is>
          <t>Keyword</t>
        </is>
      </c>
      <c r="J272" t="inlineStr">
        <is>
          <t>55181137526681</t>
        </is>
      </c>
      <c r="K272" t="inlineStr"/>
      <c r="L272" t="inlineStr">
        <is>
          <t>237708153427745</t>
        </is>
      </c>
      <c r="M272" t="inlineStr"/>
      <c r="N272" t="inlineStr">
        <is>
          <t>7 in circle baking pan</t>
        </is>
      </c>
      <c r="O272" t="inlineStr"/>
      <c r="P272" t="inlineStr">
        <is>
          <t>Cakeware Pans 7 Inch - SBV - KW - Main Video - KW Exact - Tiktok Var 2</t>
        </is>
      </c>
      <c r="Q272" t="inlineStr">
        <is>
          <t>7 in circle baking pan</t>
        </is>
      </c>
      <c r="R272" t="inlineStr">
        <is>
          <t>exact</t>
        </is>
      </c>
      <c r="S272" t="n">
        <v>1.65</v>
      </c>
      <c r="T272" t="n">
        <v>1</v>
      </c>
      <c r="U272" t="n">
        <v>1.65</v>
      </c>
      <c r="V272" t="n">
        <v>1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1</v>
      </c>
      <c r="AG272" t="n">
        <v>0</v>
      </c>
      <c r="AH272" t="inlineStr"/>
      <c r="AI272" t="inlineStr"/>
      <c r="AJ272" t="inlineStr"/>
      <c r="AK272" t="inlineStr"/>
      <c r="AL272" t="inlineStr"/>
      <c r="AM272" t="inlineStr"/>
      <c r="AN272" t="inlineStr"/>
      <c r="AO272" t="inlineStr"/>
      <c r="AP272" t="inlineStr"/>
      <c r="AQ272" s="99" t="n"/>
      <c r="AR272" t="inlineStr"/>
      <c r="AS272" t="inlineStr"/>
      <c r="AT272" t="inlineStr"/>
      <c r="AU272" t="inlineStr">
        <is>
          <t>0101</t>
        </is>
      </c>
      <c r="AV272" t="inlineStr">
        <is>
          <t>Stale</t>
        </is>
      </c>
      <c r="AW272" t="inlineStr">
        <is>
          <t>Low Data - Raise Bid or Kill</t>
        </is>
      </c>
      <c r="AX272" t="n">
        <v>1.73</v>
      </c>
      <c r="AY272" t="b">
        <v>0</v>
      </c>
      <c r="AZ272" t="inlineStr"/>
      <c r="BA272">
        <f>IF(NOT(ISBLANK(INDIRECT("RC[-1]",FALSE()))),IF(NOT(INDIRECT("RC[-2]",FALSE())),INDIRECT("RC[-1]",FALSE()),""),IF(NOT(INDIRECT("RC[-2]",FALSE())),INDIRECT("RC[-3]",FALSE()),""))</f>
        <v/>
      </c>
      <c r="BB272" t="n">
        <v>1</v>
      </c>
      <c r="BC272">
        <f>IFERROR(ROUND(INDIRECT("RC[-1]",FALSE)*INDIRECT("RC[-2]",FALSE),2),"")</f>
        <v/>
      </c>
      <c r="BD2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BD12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7 Inch</t>
        </is>
      </c>
      <c r="V1" s="69" t="inlineStr">
        <is>
          <t>Breakeven ROAS:</t>
        </is>
      </c>
      <c r="Y1" s="67" t="n">
        <v>5.1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5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7 Inch - SP - KW - Main - KW Broad</t>
        </is>
      </c>
      <c r="B8" t="inlineStr">
        <is>
          <t>Cakeware Pans 7 Inch</t>
        </is>
      </c>
      <c r="C8" t="inlineStr">
        <is>
          <t>KW Broad</t>
        </is>
      </c>
      <c r="D8" t="n">
        <v>5.1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11379219659749</t>
        </is>
      </c>
      <c r="K8" t="inlineStr">
        <is>
          <t>100188318627497</t>
        </is>
      </c>
      <c r="L8" t="inlineStr">
        <is>
          <t>95496987093716</t>
        </is>
      </c>
      <c r="M8" t="inlineStr"/>
      <c r="N8" t="inlineStr">
        <is>
          <t>cake pan springform 7</t>
        </is>
      </c>
      <c r="O8" t="inlineStr"/>
      <c r="P8" t="inlineStr">
        <is>
          <t>Cakeware Pans 7 Inch - SP - KW - Main</t>
        </is>
      </c>
      <c r="Q8" t="inlineStr">
        <is>
          <t>cake pan springform 7</t>
        </is>
      </c>
      <c r="R8" t="inlineStr">
        <is>
          <t>broad</t>
        </is>
      </c>
      <c r="S8" t="n">
        <v>0.4</v>
      </c>
      <c r="T8" t="n">
        <v>2.75</v>
      </c>
      <c r="U8" t="n">
        <v>1.1</v>
      </c>
      <c r="V8" t="n">
        <v>5</v>
      </c>
      <c r="W8" t="n">
        <v>2</v>
      </c>
      <c r="X8" t="n">
        <v>1</v>
      </c>
      <c r="Y8" t="n">
        <v>2</v>
      </c>
      <c r="Z8" t="n">
        <v>0.4</v>
      </c>
      <c r="AA8" t="n">
        <v>0.5</v>
      </c>
      <c r="AB8" t="n">
        <v>2</v>
      </c>
      <c r="AC8" t="n">
        <v>21.9</v>
      </c>
      <c r="AD8" t="n">
        <v>1</v>
      </c>
      <c r="AE8" t="n">
        <v>10.95</v>
      </c>
      <c r="AF8" t="n">
        <v>27</v>
      </c>
      <c r="AG8" t="n">
        <v>0.2222222222222222</v>
      </c>
      <c r="AH8" t="n">
        <v>0.1666666666666666</v>
      </c>
      <c r="AI8" t="n">
        <v>1.006666666666667</v>
      </c>
      <c r="AJ8" t="n">
        <v>3.625827814569536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Competitive Bid</t>
        </is>
      </c>
      <c r="AX8" t="n">
        <v>0.46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7 Inch - SP - KW - Main - KW Broad</t>
        </is>
      </c>
      <c r="B9" t="inlineStr">
        <is>
          <t>Cakeware Pans 7 Inch</t>
        </is>
      </c>
      <c r="C9" t="inlineStr">
        <is>
          <t>KW Broad</t>
        </is>
      </c>
      <c r="D9" t="n">
        <v>5.1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11379219659749</t>
        </is>
      </c>
      <c r="K9" t="inlineStr">
        <is>
          <t>100188318627497</t>
        </is>
      </c>
      <c r="L9" t="inlineStr">
        <is>
          <t>32134212210903</t>
        </is>
      </c>
      <c r="M9" t="inlineStr"/>
      <c r="N9" t="inlineStr">
        <is>
          <t>7 springform pan</t>
        </is>
      </c>
      <c r="O9" t="inlineStr"/>
      <c r="P9" t="inlineStr">
        <is>
          <t>Cakeware Pans 7 Inch - SP - KW - Main</t>
        </is>
      </c>
      <c r="Q9" t="inlineStr">
        <is>
          <t>7 springform pan</t>
        </is>
      </c>
      <c r="R9" t="inlineStr">
        <is>
          <t>broad</t>
        </is>
      </c>
      <c r="S9" t="n">
        <v>0.3</v>
      </c>
      <c r="T9" t="n">
        <v>2.75</v>
      </c>
      <c r="U9" t="n">
        <v>0.825</v>
      </c>
      <c r="V9" t="n">
        <v>9</v>
      </c>
      <c r="W9" t="n">
        <v>2</v>
      </c>
      <c r="X9" t="n">
        <v>1</v>
      </c>
      <c r="Y9" t="n">
        <v>1</v>
      </c>
      <c r="Z9" t="n">
        <v>0.2222</v>
      </c>
      <c r="AA9" t="n">
        <v>0.5</v>
      </c>
      <c r="AB9" t="n">
        <v>1.64</v>
      </c>
      <c r="AC9" t="n">
        <v>10.95</v>
      </c>
      <c r="AD9" t="n">
        <v>0.82</v>
      </c>
      <c r="AE9" t="n">
        <v>6.68</v>
      </c>
      <c r="AF9" t="n">
        <v>29</v>
      </c>
      <c r="AG9" t="n">
        <v>0.2068965517241379</v>
      </c>
      <c r="AH9" t="n">
        <v>0.3333333333333333</v>
      </c>
      <c r="AI9" t="n">
        <v>0.8150000000000001</v>
      </c>
      <c r="AJ9" t="n">
        <v>3.967280163599181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Competitive Bid</t>
        </is>
      </c>
      <c r="AX9" t="n">
        <v>0.34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7 Inch - SP - KW - Main - KW Broad</t>
        </is>
      </c>
      <c r="B10" t="inlineStr">
        <is>
          <t>Cakeware Pans 7 Inch</t>
        </is>
      </c>
      <c r="C10" t="inlineStr">
        <is>
          <t>KW Broad</t>
        </is>
      </c>
      <c r="D10" t="n">
        <v>5.1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11379219659749</t>
        </is>
      </c>
      <c r="K10" t="inlineStr">
        <is>
          <t>100188318627497</t>
        </is>
      </c>
      <c r="L10" t="inlineStr">
        <is>
          <t>66208336732707</t>
        </is>
      </c>
      <c r="M10" t="inlineStr"/>
      <c r="N10" t="inlineStr">
        <is>
          <t>7-inch spring form</t>
        </is>
      </c>
      <c r="O10" t="inlineStr"/>
      <c r="P10" t="inlineStr">
        <is>
          <t>Cakeware Pans 7 Inch - SP - KW - Main</t>
        </is>
      </c>
      <c r="Q10" t="inlineStr">
        <is>
          <t>7-inch spring form</t>
        </is>
      </c>
      <c r="R10" t="inlineStr">
        <is>
          <t>broad</t>
        </is>
      </c>
      <c r="S10" t="n">
        <v>0.5</v>
      </c>
      <c r="T10" t="n">
        <v>2.75</v>
      </c>
      <c r="U10" t="n">
        <v>1.375</v>
      </c>
      <c r="V10" t="n">
        <v>8</v>
      </c>
      <c r="W10" t="n">
        <v>2</v>
      </c>
      <c r="X10" t="n">
        <v>1</v>
      </c>
      <c r="Y10" t="n">
        <v>1</v>
      </c>
      <c r="Z10" t="n">
        <v>0.25</v>
      </c>
      <c r="AA10" t="n">
        <v>0.5</v>
      </c>
      <c r="AB10" t="n">
        <v>1.52</v>
      </c>
      <c r="AC10" t="n">
        <v>10.95</v>
      </c>
      <c r="AD10" t="n">
        <v>0.76</v>
      </c>
      <c r="AE10" t="n">
        <v>7.2</v>
      </c>
      <c r="AF10" t="n">
        <v>23</v>
      </c>
      <c r="AG10" t="n">
        <v>0.1739130434782609</v>
      </c>
      <c r="AH10" t="n">
        <v>0.5</v>
      </c>
      <c r="AI10" t="n">
        <v>0.7899999999999999</v>
      </c>
      <c r="AJ10" t="n">
        <v>6.930379746835444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0.55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7 Inch - SP - KW - Main - KW Broad</t>
        </is>
      </c>
      <c r="B11" t="inlineStr">
        <is>
          <t>Cakeware Pans 7 Inch</t>
        </is>
      </c>
      <c r="C11" t="inlineStr">
        <is>
          <t>KW Broad</t>
        </is>
      </c>
      <c r="D11" t="n">
        <v>5.1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11379219659749</t>
        </is>
      </c>
      <c r="K11" t="inlineStr">
        <is>
          <t>100188318627497</t>
        </is>
      </c>
      <c r="L11" t="inlineStr">
        <is>
          <t>171645672627379</t>
        </is>
      </c>
      <c r="M11" t="inlineStr"/>
      <c r="N11" t="inlineStr">
        <is>
          <t>spring form 7</t>
        </is>
      </c>
      <c r="O11" t="inlineStr"/>
      <c r="P11" t="inlineStr">
        <is>
          <t>Cakeware Pans 7 Inch - SP - KW - Main</t>
        </is>
      </c>
      <c r="Q11" t="inlineStr">
        <is>
          <t>spring form 7</t>
        </is>
      </c>
      <c r="R11" t="inlineStr">
        <is>
          <t>broad</t>
        </is>
      </c>
      <c r="S11" t="n">
        <v>0.37</v>
      </c>
      <c r="T11" t="n">
        <v>2.75</v>
      </c>
      <c r="U11" t="n">
        <v>1.0175</v>
      </c>
      <c r="V11" t="n">
        <v>20</v>
      </c>
      <c r="W11" t="n">
        <v>4</v>
      </c>
      <c r="X11" t="n">
        <v>4</v>
      </c>
      <c r="Y11" t="n">
        <v>5</v>
      </c>
      <c r="Z11" t="n">
        <v>0.2</v>
      </c>
      <c r="AA11" t="n">
        <v>1</v>
      </c>
      <c r="AB11" t="n">
        <v>0.87</v>
      </c>
      <c r="AC11" t="n">
        <v>54.75</v>
      </c>
      <c r="AD11" t="n">
        <v>0.22</v>
      </c>
      <c r="AE11" t="n">
        <v>62.93</v>
      </c>
      <c r="AF11" t="n">
        <v>104</v>
      </c>
      <c r="AG11" t="n">
        <v>0.2211538461538461</v>
      </c>
      <c r="AH11" t="n">
        <v>0.6086956521739131</v>
      </c>
      <c r="AI11" t="n">
        <v>0.2452173913043479</v>
      </c>
      <c r="AJ11" t="n">
        <v>30.177304964539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0.41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7 Inch - SP - KW - Main - KW Broad</t>
        </is>
      </c>
      <c r="B12" t="inlineStr">
        <is>
          <t>Cakeware Pans 7 Inch</t>
        </is>
      </c>
      <c r="C12" t="inlineStr">
        <is>
          <t>KW Broad</t>
        </is>
      </c>
      <c r="D12" t="n">
        <v>5.1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11379219659749</t>
        </is>
      </c>
      <c r="K12" t="inlineStr">
        <is>
          <t>100188318627497</t>
        </is>
      </c>
      <c r="L12" t="inlineStr">
        <is>
          <t>121825022341555</t>
        </is>
      </c>
      <c r="M12" t="inlineStr"/>
      <c r="N12" t="inlineStr">
        <is>
          <t>7 inch nonstick springform</t>
        </is>
      </c>
      <c r="O12" t="inlineStr"/>
      <c r="P12" t="inlineStr">
        <is>
          <t>Cakeware Pans 7 Inch - SP - KW - Main</t>
        </is>
      </c>
      <c r="Q12" t="inlineStr">
        <is>
          <t>7 inch nonstick springform</t>
        </is>
      </c>
      <c r="R12" t="inlineStr">
        <is>
          <t>broad</t>
        </is>
      </c>
      <c r="S12" t="n">
        <v>0.3</v>
      </c>
      <c r="T12" t="n">
        <v>2.75</v>
      </c>
      <c r="U12" t="n">
        <v>0.825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0.26</v>
      </c>
      <c r="AC12" t="n">
        <v>8.449999999999999</v>
      </c>
      <c r="AD12" t="n">
        <v>0.26</v>
      </c>
      <c r="AE12" t="n">
        <v>32.5</v>
      </c>
      <c r="AF12" t="n">
        <v>2</v>
      </c>
      <c r="AG12" t="n">
        <v>1</v>
      </c>
      <c r="AH12" t="n">
        <v>0.5</v>
      </c>
      <c r="AI12" t="n">
        <v>0.54</v>
      </c>
      <c r="AJ12" t="n">
        <v>7.824074074074073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0.33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2.75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7 Inch</t>
        </is>
      </c>
      <c r="V1" s="69" t="inlineStr">
        <is>
          <t>Breakeven ROAS:</t>
        </is>
      </c>
      <c r="Y1" s="67" t="n">
        <v>5.1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7 Inch - SP - KW - Main - KW Broad</t>
        </is>
      </c>
      <c r="B8" t="inlineStr">
        <is>
          <t>Cakeware Pans 7 Inch</t>
        </is>
      </c>
      <c r="C8" t="inlineStr">
        <is>
          <t>KW Broad</t>
        </is>
      </c>
      <c r="D8" t="n">
        <v>5.1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11379219659749</t>
        </is>
      </c>
      <c r="K8" t="inlineStr">
        <is>
          <t>100188318627497</t>
        </is>
      </c>
      <c r="L8" t="inlineStr">
        <is>
          <t>204938092316409</t>
        </is>
      </c>
      <c r="M8" t="inlineStr"/>
      <c r="N8" t="inlineStr">
        <is>
          <t>cheesecake springform pan 7</t>
        </is>
      </c>
      <c r="O8" t="inlineStr"/>
      <c r="P8" t="inlineStr">
        <is>
          <t>Cakeware Pans 7 Inch - SP - KW - Main</t>
        </is>
      </c>
      <c r="Q8" t="inlineStr">
        <is>
          <t>cheesecake springform pan 7</t>
        </is>
      </c>
      <c r="R8" t="inlineStr">
        <is>
          <t>broad</t>
        </is>
      </c>
      <c r="S8" t="n">
        <v>0.3</v>
      </c>
      <c r="T8" t="n">
        <v>2.75</v>
      </c>
      <c r="U8" t="n">
        <v>0.825</v>
      </c>
      <c r="V8" t="n">
        <v>14</v>
      </c>
      <c r="W8" t="n">
        <v>4</v>
      </c>
      <c r="X8" t="n">
        <v>1</v>
      </c>
      <c r="Y8" t="n">
        <v>1</v>
      </c>
      <c r="Z8" t="n">
        <v>0.2857</v>
      </c>
      <c r="AA8" t="n">
        <v>0.25</v>
      </c>
      <c r="AB8" t="n">
        <v>2.27</v>
      </c>
      <c r="AC8" t="n">
        <v>8.449999999999999</v>
      </c>
      <c r="AD8" t="n">
        <v>0.57</v>
      </c>
      <c r="AE8" t="n">
        <v>3.72</v>
      </c>
      <c r="AF8" t="n">
        <v>29</v>
      </c>
      <c r="AG8" t="n">
        <v>0.2413793103448276</v>
      </c>
      <c r="AH8" t="n">
        <v>0.2857142857142857</v>
      </c>
      <c r="AI8" t="n">
        <v>0.647142857142857</v>
      </c>
      <c r="AJ8" t="n">
        <v>3.730684326710817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0.22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Y9" s="100" t="n"/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BD109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7 Inch</t>
        </is>
      </c>
      <c r="V1" s="69" t="inlineStr">
        <is>
          <t>Breakeven ROAS:</t>
        </is>
      </c>
      <c r="Y1" s="67" t="n">
        <v>5.1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102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7 Inch - SP - KW - Comp - KW Broad</t>
        </is>
      </c>
      <c r="B8" t="inlineStr">
        <is>
          <t>Cakeware Pans 7 Inch</t>
        </is>
      </c>
      <c r="C8" t="inlineStr">
        <is>
          <t>KW Broad</t>
        </is>
      </c>
      <c r="D8" t="n">
        <v>5.1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149553119210452</t>
        </is>
      </c>
      <c r="K8" t="inlineStr">
        <is>
          <t>127393650473556</t>
        </is>
      </c>
      <c r="L8" t="inlineStr">
        <is>
          <t>199656682783908</t>
        </is>
      </c>
      <c r="M8" t="inlineStr"/>
      <c r="N8" t="inlineStr">
        <is>
          <t>7-inch springform wilton</t>
        </is>
      </c>
      <c r="O8" t="inlineStr"/>
      <c r="P8" t="inlineStr">
        <is>
          <t>Cakeware Pans 7 Inch - SP - KW - Comp</t>
        </is>
      </c>
      <c r="Q8" t="inlineStr">
        <is>
          <t>7-inch springform wilton</t>
        </is>
      </c>
      <c r="R8" t="inlineStr">
        <is>
          <t>broad</t>
        </is>
      </c>
      <c r="S8" t="n">
        <v>0.45</v>
      </c>
      <c r="T8" t="n">
        <v>2.75</v>
      </c>
      <c r="U8" t="n">
        <v>1.2375</v>
      </c>
      <c r="V8" t="n">
        <v>7</v>
      </c>
      <c r="W8" t="n">
        <v>2</v>
      </c>
      <c r="X8" t="n">
        <v>0</v>
      </c>
      <c r="Y8" t="n">
        <v>0</v>
      </c>
      <c r="Z8" t="n">
        <v>0.2857</v>
      </c>
      <c r="AA8" t="n">
        <v>0</v>
      </c>
      <c r="AB8" t="n">
        <v>2.02</v>
      </c>
      <c r="AC8" t="n">
        <v>0</v>
      </c>
      <c r="AD8" t="n">
        <v>1.01</v>
      </c>
      <c r="AE8" t="n">
        <v>0</v>
      </c>
      <c r="AF8" t="n">
        <v>21</v>
      </c>
      <c r="AG8" t="n">
        <v>0.1428571428571428</v>
      </c>
      <c r="AH8" t="n">
        <v>0.3333333333333333</v>
      </c>
      <c r="AI8" t="n">
        <v>1.083333333333333</v>
      </c>
      <c r="AJ8" t="n">
        <v>6.738461538461538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0.47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7 Inch - SP - KW - Main - KW Broad</t>
        </is>
      </c>
      <c r="B9" t="inlineStr">
        <is>
          <t>Cakeware Pans 7 Inch</t>
        </is>
      </c>
      <c r="C9" t="inlineStr">
        <is>
          <t>KW Broad</t>
        </is>
      </c>
      <c r="D9" t="n">
        <v>5.1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11379219659749</t>
        </is>
      </c>
      <c r="K9" t="inlineStr">
        <is>
          <t>100188318627497</t>
        </is>
      </c>
      <c r="L9" t="inlineStr">
        <is>
          <t>9259191650592</t>
        </is>
      </c>
      <c r="M9" t="inlineStr"/>
      <c r="N9" t="inlineStr">
        <is>
          <t>springform pan nonstick 7</t>
        </is>
      </c>
      <c r="O9" t="inlineStr"/>
      <c r="P9" t="inlineStr">
        <is>
          <t>Cakeware Pans 7 Inch - SP - KW - Main</t>
        </is>
      </c>
      <c r="Q9" t="inlineStr">
        <is>
          <t>springform pan nonstick 7</t>
        </is>
      </c>
      <c r="R9" t="inlineStr">
        <is>
          <t>broad</t>
        </is>
      </c>
      <c r="S9" t="n">
        <v>0.48</v>
      </c>
      <c r="T9" t="n">
        <v>2.75</v>
      </c>
      <c r="U9" t="n">
        <v>1.32</v>
      </c>
      <c r="V9" t="n">
        <v>3</v>
      </c>
      <c r="W9" t="n">
        <v>2</v>
      </c>
      <c r="X9" t="n">
        <v>0</v>
      </c>
      <c r="Y9" t="n">
        <v>0</v>
      </c>
      <c r="Z9" t="n">
        <v>0.6667</v>
      </c>
      <c r="AA9" t="n">
        <v>0</v>
      </c>
      <c r="AB9" t="n">
        <v>1.8</v>
      </c>
      <c r="AC9" t="n">
        <v>0</v>
      </c>
      <c r="AD9" t="n">
        <v>0.9</v>
      </c>
      <c r="AE9" t="n">
        <v>0</v>
      </c>
      <c r="AF9" t="n">
        <v>35</v>
      </c>
      <c r="AG9" t="n">
        <v>0.1142857142857143</v>
      </c>
      <c r="AH9" t="n">
        <v>0.25</v>
      </c>
      <c r="AI9" t="n">
        <v>0.7424999999999999</v>
      </c>
      <c r="AJ9" t="n">
        <v>3.686868686868687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0.5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7 Inch - SP - KW - Main - KW Broad</t>
        </is>
      </c>
      <c r="B10" t="inlineStr">
        <is>
          <t>Cakeware Pans 7 Inch</t>
        </is>
      </c>
      <c r="C10" t="inlineStr">
        <is>
          <t>KW Broad</t>
        </is>
      </c>
      <c r="D10" t="n">
        <v>5.1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11379219659749</t>
        </is>
      </c>
      <c r="K10" t="inlineStr">
        <is>
          <t>100188318627497</t>
        </is>
      </c>
      <c r="L10" t="inlineStr">
        <is>
          <t>85605087165582</t>
        </is>
      </c>
      <c r="M10" t="inlineStr"/>
      <c r="N10" t="inlineStr">
        <is>
          <t>7 round baking pan</t>
        </is>
      </c>
      <c r="O10" t="inlineStr"/>
      <c r="P10" t="inlineStr">
        <is>
          <t>Cakeware Pans 7 Inch - SP - KW - Main</t>
        </is>
      </c>
      <c r="Q10" t="inlineStr">
        <is>
          <t>7 round baking pan</t>
        </is>
      </c>
      <c r="R10" t="inlineStr">
        <is>
          <t>broad</t>
        </is>
      </c>
      <c r="S10" t="n">
        <v>0.3</v>
      </c>
      <c r="T10" t="n">
        <v>2.75</v>
      </c>
      <c r="U10" t="n">
        <v>0.825</v>
      </c>
      <c r="V10" t="n">
        <v>9</v>
      </c>
      <c r="W10" t="n">
        <v>2</v>
      </c>
      <c r="X10" t="n">
        <v>0</v>
      </c>
      <c r="Y10" t="n">
        <v>0</v>
      </c>
      <c r="Z10" t="n">
        <v>0.2222</v>
      </c>
      <c r="AA10" t="n">
        <v>0</v>
      </c>
      <c r="AB10" t="n">
        <v>1.37</v>
      </c>
      <c r="AC10" t="n">
        <v>0</v>
      </c>
      <c r="AD10" t="n">
        <v>0.68</v>
      </c>
      <c r="AE10" t="n">
        <v>0</v>
      </c>
      <c r="AF10" t="n">
        <v>21</v>
      </c>
      <c r="AG10" t="n">
        <v>0.1904761904761905</v>
      </c>
      <c r="AH10" t="n">
        <v>0</v>
      </c>
      <c r="AI10" t="n">
        <v>0.5800000000000001</v>
      </c>
      <c r="AJ10" t="n">
        <v>0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0.32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7 Inch - SP - KW - Main - KW Broad</t>
        </is>
      </c>
      <c r="B11" t="inlineStr">
        <is>
          <t>Cakeware Pans 7 Inch</t>
        </is>
      </c>
      <c r="C11" t="inlineStr">
        <is>
          <t>KW Broad</t>
        </is>
      </c>
      <c r="D11" t="n">
        <v>5.1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11379219659749</t>
        </is>
      </c>
      <c r="K11" t="inlineStr">
        <is>
          <t>100188318627497</t>
        </is>
      </c>
      <c r="L11" t="inlineStr">
        <is>
          <t>188039710839834</t>
        </is>
      </c>
      <c r="M11" t="inlineStr"/>
      <c r="N11" t="inlineStr">
        <is>
          <t>7-inch round cake pan</t>
        </is>
      </c>
      <c r="O11" t="inlineStr"/>
      <c r="P11" t="inlineStr">
        <is>
          <t>Cakeware Pans 7 Inch - SP - KW - Main</t>
        </is>
      </c>
      <c r="Q11" t="inlineStr">
        <is>
          <t>7-inch round cake pan</t>
        </is>
      </c>
      <c r="R11" t="inlineStr">
        <is>
          <t>broad</t>
        </is>
      </c>
      <c r="S11" t="n">
        <v>0.5</v>
      </c>
      <c r="T11" t="n">
        <v>2.75</v>
      </c>
      <c r="U11" t="n">
        <v>1.375</v>
      </c>
      <c r="V11" t="n">
        <v>31</v>
      </c>
      <c r="W11" t="n">
        <v>1</v>
      </c>
      <c r="X11" t="n">
        <v>0</v>
      </c>
      <c r="Y11" t="n">
        <v>0</v>
      </c>
      <c r="Z11" t="n">
        <v>0.0323</v>
      </c>
      <c r="AA11" t="n">
        <v>0</v>
      </c>
      <c r="AB11" t="n">
        <v>1.37</v>
      </c>
      <c r="AC11" t="n">
        <v>0</v>
      </c>
      <c r="AD11" t="n">
        <v>1.37</v>
      </c>
      <c r="AE11" t="n">
        <v>0</v>
      </c>
      <c r="AF11" t="n">
        <v>85</v>
      </c>
      <c r="AG11" t="n">
        <v>0.01176470588235294</v>
      </c>
      <c r="AH11" t="n">
        <v>0</v>
      </c>
      <c r="AI11" t="n">
        <v>1.37</v>
      </c>
      <c r="AJ11" t="n">
        <v>0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0.52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7 Inch - SP - KW - Main - KW Broad</t>
        </is>
      </c>
      <c r="B12" t="inlineStr">
        <is>
          <t>Cakeware Pans 7 Inch</t>
        </is>
      </c>
      <c r="C12" t="inlineStr">
        <is>
          <t>KW Broad</t>
        </is>
      </c>
      <c r="D12" t="n">
        <v>5.1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11379219659749</t>
        </is>
      </c>
      <c r="K12" t="inlineStr">
        <is>
          <t>100188318627497</t>
        </is>
      </c>
      <c r="L12" t="inlineStr">
        <is>
          <t>169683586009618</t>
        </is>
      </c>
      <c r="M12" t="inlineStr"/>
      <c r="N12" t="inlineStr">
        <is>
          <t>7-inch cheesecake pan</t>
        </is>
      </c>
      <c r="O12" t="inlineStr"/>
      <c r="P12" t="inlineStr">
        <is>
          <t>Cakeware Pans 7 Inch - SP - KW - Main</t>
        </is>
      </c>
      <c r="Q12" t="inlineStr">
        <is>
          <t>7-inch cheesecake pan</t>
        </is>
      </c>
      <c r="R12" t="inlineStr">
        <is>
          <t>broad</t>
        </is>
      </c>
      <c r="S12" t="n">
        <v>0.5</v>
      </c>
      <c r="T12" t="n">
        <v>2.75</v>
      </c>
      <c r="U12" t="n">
        <v>1.375</v>
      </c>
      <c r="V12" t="n">
        <v>14</v>
      </c>
      <c r="W12" t="n">
        <v>2</v>
      </c>
      <c r="X12" t="n">
        <v>0</v>
      </c>
      <c r="Y12" t="n">
        <v>0</v>
      </c>
      <c r="Z12" t="n">
        <v>0.1429</v>
      </c>
      <c r="AA12" t="n">
        <v>0</v>
      </c>
      <c r="AB12" t="n">
        <v>1.36</v>
      </c>
      <c r="AC12" t="n">
        <v>0</v>
      </c>
      <c r="AD12" t="n">
        <v>0.68</v>
      </c>
      <c r="AE12" t="n">
        <v>0</v>
      </c>
      <c r="AF12" t="n">
        <v>30</v>
      </c>
      <c r="AG12" t="n">
        <v>0.1666666666666666</v>
      </c>
      <c r="AH12" t="n">
        <v>0.4</v>
      </c>
      <c r="AI12" t="n">
        <v>0.8460000000000001</v>
      </c>
      <c r="AJ12" t="n">
        <v>4.586288416075649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0.52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2.75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7 Inch - SP - KW - Comp - KW Broad</t>
        </is>
      </c>
      <c r="B13" t="inlineStr">
        <is>
          <t>Cakeware Pans 7 Inch</t>
        </is>
      </c>
      <c r="C13" t="inlineStr">
        <is>
          <t>KW Broad</t>
        </is>
      </c>
      <c r="D13" t="n">
        <v>5.1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149553119210452</t>
        </is>
      </c>
      <c r="K13" t="inlineStr">
        <is>
          <t>127393650473556</t>
        </is>
      </c>
      <c r="L13" t="inlineStr">
        <is>
          <t>17441096813300</t>
        </is>
      </c>
      <c r="M13" t="inlineStr"/>
      <c r="N13" t="inlineStr">
        <is>
          <t>hiware 7 inch springform pan</t>
        </is>
      </c>
      <c r="O13" t="inlineStr"/>
      <c r="P13" t="inlineStr">
        <is>
          <t>Cakeware Pans 7 Inch - SP - KW - Comp</t>
        </is>
      </c>
      <c r="Q13" t="inlineStr">
        <is>
          <t>hiware 7 inch springform pan</t>
        </is>
      </c>
      <c r="R13" t="inlineStr">
        <is>
          <t>broad</t>
        </is>
      </c>
      <c r="S13" t="n">
        <v>0.4</v>
      </c>
      <c r="T13" t="n">
        <v>2.75</v>
      </c>
      <c r="U13" t="n">
        <v>1.1</v>
      </c>
      <c r="V13" t="n">
        <v>67</v>
      </c>
      <c r="W13" t="n">
        <v>1</v>
      </c>
      <c r="X13" t="n">
        <v>0</v>
      </c>
      <c r="Y13" t="n">
        <v>0</v>
      </c>
      <c r="Z13" t="n">
        <v>0.0149</v>
      </c>
      <c r="AA13" t="n">
        <v>0</v>
      </c>
      <c r="AB13" t="n">
        <v>1.03</v>
      </c>
      <c r="AC13" t="n">
        <v>0</v>
      </c>
      <c r="AD13" t="n">
        <v>1.03</v>
      </c>
      <c r="AE13" t="n">
        <v>0</v>
      </c>
      <c r="AF13" t="n">
        <v>145</v>
      </c>
      <c r="AG13" t="n">
        <v>0.01379310344827586</v>
      </c>
      <c r="AH13" t="n">
        <v>0</v>
      </c>
      <c r="AI13" t="n">
        <v>0.88</v>
      </c>
      <c r="AJ13" t="n">
        <v>0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0.42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2.75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7 Inch - SP - KW - Comp - KW Broad</t>
        </is>
      </c>
      <c r="B14" t="inlineStr">
        <is>
          <t>Cakeware Pans 7 Inch</t>
        </is>
      </c>
      <c r="C14" t="inlineStr">
        <is>
          <t>KW Broad</t>
        </is>
      </c>
      <c r="D14" t="n">
        <v>5.1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149553119210452</t>
        </is>
      </c>
      <c r="K14" t="inlineStr">
        <is>
          <t>127393650473556</t>
        </is>
      </c>
      <c r="L14" t="inlineStr">
        <is>
          <t>112969043352125</t>
        </is>
      </c>
      <c r="M14" t="inlineStr"/>
      <c r="N14" t="inlineStr">
        <is>
          <t>fat daddio springform 7 inch pan</t>
        </is>
      </c>
      <c r="O14" t="inlineStr"/>
      <c r="P14" t="inlineStr">
        <is>
          <t>Cakeware Pans 7 Inch - SP - KW - Comp</t>
        </is>
      </c>
      <c r="Q14" t="inlineStr">
        <is>
          <t>fat daddio springform 7 inch pan</t>
        </is>
      </c>
      <c r="R14" t="inlineStr">
        <is>
          <t>broad</t>
        </is>
      </c>
      <c r="S14" t="n">
        <v>0.32</v>
      </c>
      <c r="T14" t="n">
        <v>2.75</v>
      </c>
      <c r="U14" t="n">
        <v>0.88</v>
      </c>
      <c r="V14" t="n">
        <v>10</v>
      </c>
      <c r="W14" t="n">
        <v>1</v>
      </c>
      <c r="X14" t="n">
        <v>0</v>
      </c>
      <c r="Y14" t="n">
        <v>0</v>
      </c>
      <c r="Z14" t="n">
        <v>0.1</v>
      </c>
      <c r="AA14" t="n">
        <v>0</v>
      </c>
      <c r="AB14" t="n">
        <v>0.83</v>
      </c>
      <c r="AC14" t="n">
        <v>0</v>
      </c>
      <c r="AD14" t="n">
        <v>0.83</v>
      </c>
      <c r="AE14" t="n">
        <v>0</v>
      </c>
      <c r="AF14" t="n">
        <v>23</v>
      </c>
      <c r="AG14" t="n">
        <v>0.04347826086956522</v>
      </c>
      <c r="AH14" t="n">
        <v>0</v>
      </c>
      <c r="AI14" t="n">
        <v>0.83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0.34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2.75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7 Inch - SP - KW - Main - KW Broad</t>
        </is>
      </c>
      <c r="B15" t="inlineStr">
        <is>
          <t>Cakeware Pans 7 Inch</t>
        </is>
      </c>
      <c r="C15" t="inlineStr">
        <is>
          <t>KW Broad</t>
        </is>
      </c>
      <c r="D15" t="n">
        <v>5.1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11379219659749</t>
        </is>
      </c>
      <c r="K15" t="inlineStr">
        <is>
          <t>100188318627497</t>
        </is>
      </c>
      <c r="L15" t="inlineStr">
        <is>
          <t>222868345875090</t>
        </is>
      </c>
      <c r="M15" t="inlineStr"/>
      <c r="N15" t="inlineStr">
        <is>
          <t>baking pan 7 inch</t>
        </is>
      </c>
      <c r="O15" t="inlineStr"/>
      <c r="P15" t="inlineStr">
        <is>
          <t>Cakeware Pans 7 Inch - SP - KW - Main</t>
        </is>
      </c>
      <c r="Q15" t="inlineStr">
        <is>
          <t>baking pan 7 inch</t>
        </is>
      </c>
      <c r="R15" t="inlineStr">
        <is>
          <t>broad</t>
        </is>
      </c>
      <c r="S15" t="n">
        <v>0.3</v>
      </c>
      <c r="T15" t="n">
        <v>2.75</v>
      </c>
      <c r="U15" t="n">
        <v>0.825</v>
      </c>
      <c r="V15" t="n">
        <v>15</v>
      </c>
      <c r="W15" t="n">
        <v>1</v>
      </c>
      <c r="X15" t="n">
        <v>0</v>
      </c>
      <c r="Y15" t="n">
        <v>0</v>
      </c>
      <c r="Z15" t="n">
        <v>0.0667</v>
      </c>
      <c r="AA15" t="n">
        <v>0</v>
      </c>
      <c r="AB15" t="n">
        <v>0.82</v>
      </c>
      <c r="AC15" t="n">
        <v>0</v>
      </c>
      <c r="AD15" t="n">
        <v>0.82</v>
      </c>
      <c r="AE15" t="n">
        <v>0</v>
      </c>
      <c r="AF15" t="n">
        <v>36</v>
      </c>
      <c r="AG15" t="n">
        <v>0.02777777777777778</v>
      </c>
      <c r="AH15" t="n">
        <v>0</v>
      </c>
      <c r="AI15" t="n">
        <v>0.82</v>
      </c>
      <c r="AJ15" t="n">
        <v>0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0.32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2.75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7 Inch - SP - KW - Main - KW Broad</t>
        </is>
      </c>
      <c r="B16" t="inlineStr">
        <is>
          <t>Cakeware Pans 7 Inch</t>
        </is>
      </c>
      <c r="C16" t="inlineStr">
        <is>
          <t>KW Broad</t>
        </is>
      </c>
      <c r="D16" t="n">
        <v>5.1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11379219659749</t>
        </is>
      </c>
      <c r="K16" t="inlineStr">
        <is>
          <t>100188318627497</t>
        </is>
      </c>
      <c r="L16" t="inlineStr">
        <is>
          <t>219325709700947</t>
        </is>
      </c>
      <c r="M16" t="inlineStr"/>
      <c r="N16" t="inlineStr">
        <is>
          <t>7 inch round springform pan</t>
        </is>
      </c>
      <c r="O16" t="inlineStr"/>
      <c r="P16" t="inlineStr">
        <is>
          <t>Cakeware Pans 7 Inch - SP - KW - Main</t>
        </is>
      </c>
      <c r="Q16" t="inlineStr">
        <is>
          <t>7 inch round springform pan</t>
        </is>
      </c>
      <c r="R16" t="inlineStr">
        <is>
          <t>broad</t>
        </is>
      </c>
      <c r="S16" t="n">
        <v>0.3</v>
      </c>
      <c r="T16" t="n">
        <v>2.75</v>
      </c>
      <c r="U16" t="n">
        <v>0.825</v>
      </c>
      <c r="V16" t="n">
        <v>1</v>
      </c>
      <c r="W16" t="n">
        <v>1</v>
      </c>
      <c r="X16" t="n">
        <v>0</v>
      </c>
      <c r="Y16" t="n">
        <v>0</v>
      </c>
      <c r="Z16" t="n">
        <v>1</v>
      </c>
      <c r="AA16" t="n">
        <v>0</v>
      </c>
      <c r="AB16" t="n">
        <v>0.82</v>
      </c>
      <c r="AC16" t="n">
        <v>0</v>
      </c>
      <c r="AD16" t="n">
        <v>0.82</v>
      </c>
      <c r="AE16" t="n">
        <v>0</v>
      </c>
      <c r="AF16" t="n">
        <v>3</v>
      </c>
      <c r="AG16" t="n">
        <v>0.3333333333333333</v>
      </c>
      <c r="AH16" t="n">
        <v>0</v>
      </c>
      <c r="AI16" t="n">
        <v>0.82</v>
      </c>
      <c r="AJ16" t="n">
        <v>0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0.32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2.75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7 Inch - SP - KW - Main - KW Broad</t>
        </is>
      </c>
      <c r="B17" t="inlineStr">
        <is>
          <t>Cakeware Pans 7 Inch</t>
        </is>
      </c>
      <c r="C17" t="inlineStr">
        <is>
          <t>KW Broad</t>
        </is>
      </c>
      <c r="D17" t="n">
        <v>5.1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11379219659749</t>
        </is>
      </c>
      <c r="K17" t="inlineStr">
        <is>
          <t>100188318627497</t>
        </is>
      </c>
      <c r="L17" t="inlineStr">
        <is>
          <t>36832544830735</t>
        </is>
      </c>
      <c r="M17" t="inlineStr"/>
      <c r="N17" t="inlineStr">
        <is>
          <t>cake pans 7 inch round springform</t>
        </is>
      </c>
      <c r="O17" t="inlineStr"/>
      <c r="P17" t="inlineStr">
        <is>
          <t>Cakeware Pans 7 Inch - SP - KW - Main</t>
        </is>
      </c>
      <c r="Q17" t="inlineStr">
        <is>
          <t>cake pans 7 inch round springform</t>
        </is>
      </c>
      <c r="R17" t="inlineStr">
        <is>
          <t>broad</t>
        </is>
      </c>
      <c r="S17" t="n">
        <v>0.3</v>
      </c>
      <c r="T17" t="n">
        <v>2.75</v>
      </c>
      <c r="U17" t="n">
        <v>0.825</v>
      </c>
      <c r="V17" t="n">
        <v>10</v>
      </c>
      <c r="W17" t="n">
        <v>1</v>
      </c>
      <c r="X17" t="n">
        <v>0</v>
      </c>
      <c r="Y17" t="n">
        <v>0</v>
      </c>
      <c r="Z17" t="n">
        <v>0.1</v>
      </c>
      <c r="AA17" t="n">
        <v>0</v>
      </c>
      <c r="AB17" t="n">
        <v>0.82</v>
      </c>
      <c r="AC17" t="n">
        <v>0</v>
      </c>
      <c r="AD17" t="n">
        <v>0.82</v>
      </c>
      <c r="AE17" t="n">
        <v>0</v>
      </c>
      <c r="AF17" t="n">
        <v>12</v>
      </c>
      <c r="AG17" t="n">
        <v>0.08333333333333331</v>
      </c>
      <c r="AH17" t="n">
        <v>0</v>
      </c>
      <c r="AI17" t="n">
        <v>0.82</v>
      </c>
      <c r="AJ17" t="n">
        <v>0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0.32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2.75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Cakeware Pans 7 Inch - SP - KW - Main - KW Broad</t>
        </is>
      </c>
      <c r="B18" t="inlineStr">
        <is>
          <t>Cakeware Pans 7 Inch</t>
        </is>
      </c>
      <c r="C18" t="inlineStr">
        <is>
          <t>KW Broad</t>
        </is>
      </c>
      <c r="D18" t="n">
        <v>5.1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11379219659749</t>
        </is>
      </c>
      <c r="K18" t="inlineStr">
        <is>
          <t>100188318627497</t>
        </is>
      </c>
      <c r="L18" t="inlineStr">
        <is>
          <t>73547444493468</t>
        </is>
      </c>
      <c r="M18" t="inlineStr"/>
      <c r="N18" t="inlineStr">
        <is>
          <t>cheesecake baking pans 7 inch</t>
        </is>
      </c>
      <c r="O18" t="inlineStr"/>
      <c r="P18" t="inlineStr">
        <is>
          <t>Cakeware Pans 7 Inch - SP - KW - Main</t>
        </is>
      </c>
      <c r="Q18" t="inlineStr">
        <is>
          <t>cheesecake baking pans 7 inch</t>
        </is>
      </c>
      <c r="R18" t="inlineStr">
        <is>
          <t>broad</t>
        </is>
      </c>
      <c r="S18" t="n">
        <v>0.3</v>
      </c>
      <c r="T18" t="n">
        <v>2.75</v>
      </c>
      <c r="U18" t="n">
        <v>0.825</v>
      </c>
      <c r="V18" t="n">
        <v>4</v>
      </c>
      <c r="W18" t="n">
        <v>1</v>
      </c>
      <c r="X18" t="n">
        <v>0</v>
      </c>
      <c r="Y18" t="n">
        <v>0</v>
      </c>
      <c r="Z18" t="n">
        <v>0.25</v>
      </c>
      <c r="AA18" t="n">
        <v>0</v>
      </c>
      <c r="AB18" t="n">
        <v>0.8100000000000001</v>
      </c>
      <c r="AC18" t="n">
        <v>0</v>
      </c>
      <c r="AD18" t="n">
        <v>0.8100000000000001</v>
      </c>
      <c r="AE18" t="n">
        <v>0</v>
      </c>
      <c r="AF18" t="n">
        <v>20</v>
      </c>
      <c r="AG18" t="n">
        <v>0.1</v>
      </c>
      <c r="AH18" t="n">
        <v>0</v>
      </c>
      <c r="AI18" t="n">
        <v>0.8149999999999999</v>
      </c>
      <c r="AJ18" t="n">
        <v>0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0.32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2.75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Cakeware Pans 7 Inch - SP - KW - Main - KW Broad</t>
        </is>
      </c>
      <c r="B19" t="inlineStr">
        <is>
          <t>Cakeware Pans 7 Inch</t>
        </is>
      </c>
      <c r="C19" t="inlineStr">
        <is>
          <t>KW Broad</t>
        </is>
      </c>
      <c r="D19" t="n">
        <v>5.1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11379219659749</t>
        </is>
      </c>
      <c r="K19" t="inlineStr">
        <is>
          <t>100188318627497</t>
        </is>
      </c>
      <c r="L19" t="inlineStr">
        <is>
          <t>221507243953768</t>
        </is>
      </c>
      <c r="M19" t="inlineStr"/>
      <c r="N19" t="inlineStr">
        <is>
          <t>7 inch springform pan</t>
        </is>
      </c>
      <c r="O19" t="inlineStr"/>
      <c r="P19" t="inlineStr">
        <is>
          <t>Cakeware Pans 7 Inch - SP - KW - Main</t>
        </is>
      </c>
      <c r="Q19" t="inlineStr">
        <is>
          <t>7 inch springform pan</t>
        </is>
      </c>
      <c r="R19" t="inlineStr">
        <is>
          <t>broad</t>
        </is>
      </c>
      <c r="S19" t="n">
        <v>0.3</v>
      </c>
      <c r="T19" t="n">
        <v>2.75</v>
      </c>
      <c r="U19" t="n">
        <v>0.825</v>
      </c>
      <c r="V19" t="n">
        <v>23</v>
      </c>
      <c r="W19" t="n">
        <v>1</v>
      </c>
      <c r="X19" t="n">
        <v>0</v>
      </c>
      <c r="Y19" t="n">
        <v>0</v>
      </c>
      <c r="Z19" t="n">
        <v>0.0435</v>
      </c>
      <c r="AA19" t="n">
        <v>0</v>
      </c>
      <c r="AB19" t="n">
        <v>0.61</v>
      </c>
      <c r="AC19" t="n">
        <v>0</v>
      </c>
      <c r="AD19" t="n">
        <v>0.61</v>
      </c>
      <c r="AE19" t="n">
        <v>0</v>
      </c>
      <c r="AF19" t="n">
        <v>59</v>
      </c>
      <c r="AG19" t="n">
        <v>0.05084745762711865</v>
      </c>
      <c r="AH19" t="n">
        <v>0</v>
      </c>
      <c r="AI19" t="n">
        <v>0.75</v>
      </c>
      <c r="AJ19" t="n">
        <v>0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0.32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2.75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Cakeware Pans 7 Inch - SP - KW - Main - KW Broad</t>
        </is>
      </c>
      <c r="B20" t="inlineStr">
        <is>
          <t>Cakeware Pans 7 Inch</t>
        </is>
      </c>
      <c r="C20" t="inlineStr">
        <is>
          <t>KW Broad</t>
        </is>
      </c>
      <c r="D20" t="n">
        <v>5.1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11379219659749</t>
        </is>
      </c>
      <c r="K20" t="inlineStr">
        <is>
          <t>100188318627497</t>
        </is>
      </c>
      <c r="L20" t="inlineStr">
        <is>
          <t>278867851408008</t>
        </is>
      </c>
      <c r="M20" t="inlineStr"/>
      <c r="N20" t="inlineStr">
        <is>
          <t>removable bottom cheesecake pan</t>
        </is>
      </c>
      <c r="O20" t="inlineStr"/>
      <c r="P20" t="inlineStr">
        <is>
          <t>Cakeware Pans 7 Inch - SP - KW - Main</t>
        </is>
      </c>
      <c r="Q20" t="inlineStr">
        <is>
          <t>removable bottom cheesecake pan</t>
        </is>
      </c>
      <c r="R20" t="inlineStr">
        <is>
          <t>broad</t>
        </is>
      </c>
      <c r="S20" t="n">
        <v>0.3</v>
      </c>
      <c r="T20" t="n">
        <v>2.75</v>
      </c>
      <c r="U20" t="n">
        <v>0.825</v>
      </c>
      <c r="V20" t="n">
        <v>17</v>
      </c>
      <c r="W20" t="n">
        <v>1</v>
      </c>
      <c r="X20" t="n">
        <v>0</v>
      </c>
      <c r="Y20" t="n">
        <v>0</v>
      </c>
      <c r="Z20" t="n">
        <v>0.0588</v>
      </c>
      <c r="AA20" t="n">
        <v>0</v>
      </c>
      <c r="AB20" t="n">
        <v>0.58</v>
      </c>
      <c r="AC20" t="n">
        <v>0</v>
      </c>
      <c r="AD20" t="n">
        <v>0.58</v>
      </c>
      <c r="AE20" t="n">
        <v>0</v>
      </c>
      <c r="AF20" t="n">
        <v>66</v>
      </c>
      <c r="AG20" t="n">
        <v>0.0303030303030303</v>
      </c>
      <c r="AH20" t="n">
        <v>0</v>
      </c>
      <c r="AI20" t="n">
        <v>0.7</v>
      </c>
      <c r="AJ20" t="n">
        <v>0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0.32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2.75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Cakeware Pans 7 Inch - SP - KW - Main - KW Broad</t>
        </is>
      </c>
      <c r="B21" t="inlineStr">
        <is>
          <t>Cakeware Pans 7 Inch</t>
        </is>
      </c>
      <c r="C21" t="inlineStr">
        <is>
          <t>KW Broad</t>
        </is>
      </c>
      <c r="D21" t="n">
        <v>5.1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11379219659749</t>
        </is>
      </c>
      <c r="K21" t="inlineStr">
        <is>
          <t>100188318627497</t>
        </is>
      </c>
      <c r="L21" t="inlineStr">
        <is>
          <t>98251010674164</t>
        </is>
      </c>
      <c r="M21" t="inlineStr"/>
      <c r="N21" t="inlineStr">
        <is>
          <t>7 round cake pan</t>
        </is>
      </c>
      <c r="O21" t="inlineStr"/>
      <c r="P21" t="inlineStr">
        <is>
          <t>Cakeware Pans 7 Inch - SP - KW - Main</t>
        </is>
      </c>
      <c r="Q21" t="inlineStr">
        <is>
          <t>7 round cake pan</t>
        </is>
      </c>
      <c r="R21" t="inlineStr">
        <is>
          <t>broad</t>
        </is>
      </c>
      <c r="S21" t="n">
        <v>0.3</v>
      </c>
      <c r="T21" t="n">
        <v>2.75</v>
      </c>
      <c r="U21" t="n">
        <v>0.825</v>
      </c>
      <c r="V21" t="n">
        <v>8</v>
      </c>
      <c r="W21" t="n">
        <v>1</v>
      </c>
      <c r="X21" t="n">
        <v>0</v>
      </c>
      <c r="Y21" t="n">
        <v>0</v>
      </c>
      <c r="Z21" t="n">
        <v>0.125</v>
      </c>
      <c r="AA21" t="n">
        <v>0</v>
      </c>
      <c r="AB21" t="n">
        <v>0.52</v>
      </c>
      <c r="AC21" t="n">
        <v>0</v>
      </c>
      <c r="AD21" t="n">
        <v>0.52</v>
      </c>
      <c r="AE21" t="n">
        <v>0</v>
      </c>
      <c r="AF21" t="n">
        <v>25</v>
      </c>
      <c r="AG21" t="n">
        <v>0.04</v>
      </c>
      <c r="AH21" t="n">
        <v>0</v>
      </c>
      <c r="AI21" t="n">
        <v>0.52</v>
      </c>
      <c r="AJ21" t="n">
        <v>0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0.32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2.75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Cakeware Pans 7 Inch - SP - KW - Main - KW Broad</t>
        </is>
      </c>
      <c r="B22" t="inlineStr">
        <is>
          <t>Cakeware Pans 7 Inch</t>
        </is>
      </c>
      <c r="C22" t="inlineStr">
        <is>
          <t>KW Broad</t>
        </is>
      </c>
      <c r="D22" t="n">
        <v>5.1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11379219659749</t>
        </is>
      </c>
      <c r="K22" t="inlineStr">
        <is>
          <t>100188318627497</t>
        </is>
      </c>
      <c r="L22" t="inlineStr">
        <is>
          <t>92631844629435</t>
        </is>
      </c>
      <c r="M22" t="inlineStr"/>
      <c r="N22" t="inlineStr">
        <is>
          <t>7-inch springform</t>
        </is>
      </c>
      <c r="O22" t="inlineStr"/>
      <c r="P22" t="inlineStr">
        <is>
          <t>Cakeware Pans 7 Inch - SP - KW - Main</t>
        </is>
      </c>
      <c r="Q22" t="inlineStr">
        <is>
          <t>7-inch springform</t>
        </is>
      </c>
      <c r="R22" t="inlineStr">
        <is>
          <t>broad</t>
        </is>
      </c>
      <c r="S22" t="n">
        <v>0.5</v>
      </c>
      <c r="T22" t="n">
        <v>2.75</v>
      </c>
      <c r="U22" t="n">
        <v>1.375</v>
      </c>
      <c r="V22" t="n">
        <v>8</v>
      </c>
      <c r="W22" t="n">
        <v>1</v>
      </c>
      <c r="X22" t="n">
        <v>0</v>
      </c>
      <c r="Y22" t="n">
        <v>0</v>
      </c>
      <c r="Z22" t="n">
        <v>0.125</v>
      </c>
      <c r="AA22" t="n">
        <v>0</v>
      </c>
      <c r="AB22" t="n">
        <v>0.49</v>
      </c>
      <c r="AC22" t="n">
        <v>0</v>
      </c>
      <c r="AD22" t="n">
        <v>0.49</v>
      </c>
      <c r="AE22" t="n">
        <v>0</v>
      </c>
      <c r="AF22" t="n">
        <v>35</v>
      </c>
      <c r="AG22" t="n">
        <v>0.1428571428571428</v>
      </c>
      <c r="AH22" t="n">
        <v>0.2</v>
      </c>
      <c r="AI22" t="n">
        <v>0.758</v>
      </c>
      <c r="AJ22" t="n">
        <v>2.889182058047493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0.52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2.75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Cakeware Pans 7 Inch - SP - KW - Main - KW Broad</t>
        </is>
      </c>
      <c r="B23" t="inlineStr">
        <is>
          <t>Cakeware Pans 7 Inch</t>
        </is>
      </c>
      <c r="C23" t="inlineStr">
        <is>
          <t>KW Broad</t>
        </is>
      </c>
      <c r="D23" t="n">
        <v>5.1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11379219659749</t>
        </is>
      </c>
      <c r="K23" t="inlineStr">
        <is>
          <t>100188318627497</t>
        </is>
      </c>
      <c r="L23" t="inlineStr">
        <is>
          <t>169201195805387</t>
        </is>
      </c>
      <c r="M23" t="inlineStr"/>
      <c r="N23" t="inlineStr">
        <is>
          <t>cheesecake pan 7 inch removable bottom</t>
        </is>
      </c>
      <c r="O23" t="inlineStr"/>
      <c r="P23" t="inlineStr">
        <is>
          <t>Cakeware Pans 7 Inch - SP - KW - Main</t>
        </is>
      </c>
      <c r="Q23" t="inlineStr">
        <is>
          <t>cheesecake pan 7 inch removable bottom</t>
        </is>
      </c>
      <c r="R23" t="inlineStr">
        <is>
          <t>broad</t>
        </is>
      </c>
      <c r="S23" t="n">
        <v>0.3</v>
      </c>
      <c r="T23" t="n">
        <v>2.75</v>
      </c>
      <c r="U23" t="n">
        <v>0.825</v>
      </c>
      <c r="V23" t="n">
        <v>4</v>
      </c>
      <c r="W23" t="n">
        <v>1</v>
      </c>
      <c r="X23" t="n">
        <v>0</v>
      </c>
      <c r="Y23" t="n">
        <v>0</v>
      </c>
      <c r="Z23" t="n">
        <v>0.25</v>
      </c>
      <c r="AA23" t="n">
        <v>0</v>
      </c>
      <c r="AB23" t="n">
        <v>0.48</v>
      </c>
      <c r="AC23" t="n">
        <v>0</v>
      </c>
      <c r="AD23" t="n">
        <v>0.48</v>
      </c>
      <c r="AE23" t="n">
        <v>0</v>
      </c>
      <c r="AF23" t="n">
        <v>11</v>
      </c>
      <c r="AG23" t="n">
        <v>0.09090909090909091</v>
      </c>
      <c r="AH23" t="n">
        <v>0</v>
      </c>
      <c r="AI23" t="n">
        <v>0.48</v>
      </c>
      <c r="AJ23" t="n">
        <v>0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0.32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2.75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Cakeware Pans 7 Inch - SP - KW - Comp - KW Broad</t>
        </is>
      </c>
      <c r="B24" t="inlineStr">
        <is>
          <t>Cakeware Pans 7 Inch</t>
        </is>
      </c>
      <c r="C24" t="inlineStr">
        <is>
          <t>KW Broad</t>
        </is>
      </c>
      <c r="D24" t="n">
        <v>5.1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149553119210452</t>
        </is>
      </c>
      <c r="K24" t="inlineStr">
        <is>
          <t>127393650473556</t>
        </is>
      </c>
      <c r="L24" t="inlineStr">
        <is>
          <t>76598242841407</t>
        </is>
      </c>
      <c r="M24" t="inlineStr"/>
      <c r="N24" t="inlineStr">
        <is>
          <t>7-inch cheesecake pan hiware</t>
        </is>
      </c>
      <c r="O24" t="inlineStr"/>
      <c r="P24" t="inlineStr">
        <is>
          <t>Cakeware Pans 7 Inch - SP - KW - Comp</t>
        </is>
      </c>
      <c r="Q24" t="inlineStr">
        <is>
          <t>7-inch cheesecake pan hiware</t>
        </is>
      </c>
      <c r="R24" t="inlineStr">
        <is>
          <t>broad</t>
        </is>
      </c>
      <c r="S24" t="n">
        <v>0.45</v>
      </c>
      <c r="T24" t="n">
        <v>2.75</v>
      </c>
      <c r="U24" t="n">
        <v>1.2375</v>
      </c>
      <c r="V24" t="n">
        <v>2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3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0.47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2.75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Cakeware Pans 7 Inch - SP - KW - Comp - KW Broad</t>
        </is>
      </c>
      <c r="B25" t="inlineStr">
        <is>
          <t>Cakeware Pans 7 Inch</t>
        </is>
      </c>
      <c r="C25" t="inlineStr">
        <is>
          <t>KW Broad</t>
        </is>
      </c>
      <c r="D25" t="n">
        <v>5.1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149553119210452</t>
        </is>
      </c>
      <c r="K25" t="inlineStr">
        <is>
          <t>127393650473556</t>
        </is>
      </c>
      <c r="L25" t="inlineStr">
        <is>
          <t>124044129816609</t>
        </is>
      </c>
      <c r="M25" t="inlineStr"/>
      <c r="N25" t="inlineStr">
        <is>
          <t>7-inch spring pan wilton</t>
        </is>
      </c>
      <c r="O25" t="inlineStr"/>
      <c r="P25" t="inlineStr">
        <is>
          <t>Cakeware Pans 7 Inch - SP - KW - Comp</t>
        </is>
      </c>
      <c r="Q25" t="inlineStr">
        <is>
          <t>7-inch spring pan wilton</t>
        </is>
      </c>
      <c r="R25" t="inlineStr">
        <is>
          <t>broad</t>
        </is>
      </c>
      <c r="S25" t="n">
        <v>0.45</v>
      </c>
      <c r="T25" t="n">
        <v>2.75</v>
      </c>
      <c r="U25" t="n">
        <v>1.2375</v>
      </c>
      <c r="V25" t="n">
        <v>4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4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0.47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2.75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Cakeware Pans 7 Inch - SP - KW - Comp - KW Broad</t>
        </is>
      </c>
      <c r="B26" t="inlineStr">
        <is>
          <t>Cakeware Pans 7 Inch</t>
        </is>
      </c>
      <c r="C26" t="inlineStr">
        <is>
          <t>KW Broad</t>
        </is>
      </c>
      <c r="D26" t="n">
        <v>5.1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149553119210452</t>
        </is>
      </c>
      <c r="K26" t="inlineStr">
        <is>
          <t>127393650473556</t>
        </is>
      </c>
      <c r="L26" t="inlineStr">
        <is>
          <t>70710729380911</t>
        </is>
      </c>
      <c r="M26" t="inlineStr"/>
      <c r="N26" t="inlineStr">
        <is>
          <t>7-inch cheesecake pan nordic ware</t>
        </is>
      </c>
      <c r="O26" t="inlineStr"/>
      <c r="P26" t="inlineStr">
        <is>
          <t>Cakeware Pans 7 Inch - SP - KW - Comp</t>
        </is>
      </c>
      <c r="Q26" t="inlineStr">
        <is>
          <t>7-inch cheesecake pan nordic ware</t>
        </is>
      </c>
      <c r="R26" t="inlineStr">
        <is>
          <t>broad</t>
        </is>
      </c>
      <c r="S26" t="n">
        <v>0.45</v>
      </c>
      <c r="T26" t="n">
        <v>2.75</v>
      </c>
      <c r="U26" t="n">
        <v>1.2375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3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0.47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2.75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Cakeware Pans 7 Inch - SP - KW - Comp - KW Broad</t>
        </is>
      </c>
      <c r="B27" t="inlineStr">
        <is>
          <t>Cakeware Pans 7 Inch</t>
        </is>
      </c>
      <c r="C27" t="inlineStr">
        <is>
          <t>KW Broad</t>
        </is>
      </c>
      <c r="D27" t="n">
        <v>5.1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149553119210452</t>
        </is>
      </c>
      <c r="K27" t="inlineStr">
        <is>
          <t>127393650473556</t>
        </is>
      </c>
      <c r="L27" t="inlineStr">
        <is>
          <t>60908274695052</t>
        </is>
      </c>
      <c r="M27" t="inlineStr"/>
      <c r="N27" t="inlineStr">
        <is>
          <t>nordic ware 7 inch springform pan</t>
        </is>
      </c>
      <c r="O27" t="inlineStr"/>
      <c r="P27" t="inlineStr">
        <is>
          <t>Cakeware Pans 7 Inch - SP - KW - Comp</t>
        </is>
      </c>
      <c r="Q27" t="inlineStr">
        <is>
          <t>nordic ware 7 inch springform pan</t>
        </is>
      </c>
      <c r="R27" t="inlineStr">
        <is>
          <t>broad</t>
        </is>
      </c>
      <c r="S27" t="n">
        <v>0.4</v>
      </c>
      <c r="T27" t="n">
        <v>2.75</v>
      </c>
      <c r="U27" t="n">
        <v>1.1</v>
      </c>
      <c r="V27" t="n">
        <v>3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16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0.42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2.75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Cakeware Pans 7 Inch - SP - KW - Comp - KW Broad</t>
        </is>
      </c>
      <c r="B28" t="inlineStr">
        <is>
          <t>Cakeware Pans 7 Inch</t>
        </is>
      </c>
      <c r="C28" t="inlineStr">
        <is>
          <t>KW Broad</t>
        </is>
      </c>
      <c r="D28" t="n">
        <v>5.1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149553119210452</t>
        </is>
      </c>
      <c r="K28" t="inlineStr">
        <is>
          <t>127393650473556</t>
        </is>
      </c>
      <c r="L28" t="inlineStr">
        <is>
          <t>232742788443535</t>
        </is>
      </c>
      <c r="M28" t="inlineStr"/>
      <c r="N28" t="inlineStr">
        <is>
          <t>7-inch cheesecake pan zulay</t>
        </is>
      </c>
      <c r="O28" t="inlineStr"/>
      <c r="P28" t="inlineStr">
        <is>
          <t>Cakeware Pans 7 Inch - SP - KW - Comp</t>
        </is>
      </c>
      <c r="Q28" t="inlineStr">
        <is>
          <t>7-inch cheesecake pan zulay</t>
        </is>
      </c>
      <c r="R28" t="inlineStr">
        <is>
          <t>broad</t>
        </is>
      </c>
      <c r="S28" t="n">
        <v>0.45</v>
      </c>
      <c r="T28" t="n">
        <v>2.75</v>
      </c>
      <c r="U28" t="n">
        <v>1.2375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inlineStr"/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0100</t>
        </is>
      </c>
      <c r="AV28" t="inlineStr">
        <is>
          <t>Stale</t>
        </is>
      </c>
      <c r="AW28" t="inlineStr">
        <is>
          <t>No Impressions - Raise Bid 5%</t>
        </is>
      </c>
      <c r="AX28" t="n">
        <v>0.47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2.75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Cakeware Pans 7 Inch - SP - KW - Comp - KW Broad</t>
        </is>
      </c>
      <c r="B29" t="inlineStr">
        <is>
          <t>Cakeware Pans 7 Inch</t>
        </is>
      </c>
      <c r="C29" t="inlineStr">
        <is>
          <t>KW Broad</t>
        </is>
      </c>
      <c r="D29" t="n">
        <v>5.1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149553119210452</t>
        </is>
      </c>
      <c r="K29" t="inlineStr">
        <is>
          <t>127393650473556</t>
        </is>
      </c>
      <c r="L29" t="inlineStr">
        <is>
          <t>8032120665995</t>
        </is>
      </c>
      <c r="M29" t="inlineStr"/>
      <c r="N29" t="inlineStr">
        <is>
          <t>7-inch removable cake pan wilton</t>
        </is>
      </c>
      <c r="O29" t="inlineStr"/>
      <c r="P29" t="inlineStr">
        <is>
          <t>Cakeware Pans 7 Inch - SP - KW - Comp</t>
        </is>
      </c>
      <c r="Q29" t="inlineStr">
        <is>
          <t>7-inch removable cake pan wilton</t>
        </is>
      </c>
      <c r="R29" t="inlineStr">
        <is>
          <t>broad</t>
        </is>
      </c>
      <c r="S29" t="n">
        <v>0.45</v>
      </c>
      <c r="T29" t="n">
        <v>2.75</v>
      </c>
      <c r="U29" t="n">
        <v>1.2375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1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0.47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2.75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Cakeware Pans 7 Inch - SP - KW - Main - KW Broad</t>
        </is>
      </c>
      <c r="B30" t="inlineStr">
        <is>
          <t>Cakeware Pans 7 Inch</t>
        </is>
      </c>
      <c r="C30" t="inlineStr">
        <is>
          <t>KW Broad</t>
        </is>
      </c>
      <c r="D30" t="n">
        <v>5.1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11379219659749</t>
        </is>
      </c>
      <c r="K30" t="inlineStr">
        <is>
          <t>100188318627497</t>
        </is>
      </c>
      <c r="L30" t="inlineStr">
        <is>
          <t>149985777049374</t>
        </is>
      </c>
      <c r="M30" t="inlineStr"/>
      <c r="N30" t="inlineStr">
        <is>
          <t>7in spring form pan</t>
        </is>
      </c>
      <c r="O30" t="inlineStr"/>
      <c r="P30" t="inlineStr">
        <is>
          <t>Cakeware Pans 7 Inch - SP - KW - Main</t>
        </is>
      </c>
      <c r="Q30" t="inlineStr">
        <is>
          <t>7in spring form pan</t>
        </is>
      </c>
      <c r="R30" t="inlineStr">
        <is>
          <t>broad</t>
        </is>
      </c>
      <c r="S30" t="n">
        <v>0.3</v>
      </c>
      <c r="T30" t="n">
        <v>2.75</v>
      </c>
      <c r="U30" t="n">
        <v>0.825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2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0.32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2.75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Cakeware Pans 7 Inch - SP - KW - Comp - KW Broad</t>
        </is>
      </c>
      <c r="B31" t="inlineStr">
        <is>
          <t>Cakeware Pans 7 Inch</t>
        </is>
      </c>
      <c r="C31" t="inlineStr">
        <is>
          <t>KW Broad</t>
        </is>
      </c>
      <c r="D31" t="n">
        <v>5.1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149553119210452</t>
        </is>
      </c>
      <c r="K31" t="inlineStr">
        <is>
          <t>127393650473556</t>
        </is>
      </c>
      <c r="L31" t="inlineStr">
        <is>
          <t>234966423754064</t>
        </is>
      </c>
      <c r="M31" t="inlineStr"/>
      <c r="N31" t="inlineStr">
        <is>
          <t>7-inch cheesecake pan wilton</t>
        </is>
      </c>
      <c r="O31" t="inlineStr"/>
      <c r="P31" t="inlineStr">
        <is>
          <t>Cakeware Pans 7 Inch - SP - KW - Comp</t>
        </is>
      </c>
      <c r="Q31" t="inlineStr">
        <is>
          <t>7-inch cheesecake pan wilton</t>
        </is>
      </c>
      <c r="R31" t="inlineStr">
        <is>
          <t>broad</t>
        </is>
      </c>
      <c r="S31" t="n">
        <v>0.45</v>
      </c>
      <c r="T31" t="n">
        <v>2.75</v>
      </c>
      <c r="U31" t="n">
        <v>1.2375</v>
      </c>
      <c r="V31" t="n">
        <v>6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14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0.47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2.75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Cakeware Pans 7 Inch - SP - KW - Main - KW Broad</t>
        </is>
      </c>
      <c r="B32" t="inlineStr">
        <is>
          <t>Cakeware Pans 7 Inch</t>
        </is>
      </c>
      <c r="C32" t="inlineStr">
        <is>
          <t>KW Broad</t>
        </is>
      </c>
      <c r="D32" t="n">
        <v>5.1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11379219659749</t>
        </is>
      </c>
      <c r="K32" t="inlineStr">
        <is>
          <t>100188318627497</t>
        </is>
      </c>
      <c r="L32" t="inlineStr">
        <is>
          <t>159220310017333</t>
        </is>
      </c>
      <c r="M32" t="inlineStr"/>
      <c r="N32" t="inlineStr">
        <is>
          <t>7in round cake pan</t>
        </is>
      </c>
      <c r="O32" t="inlineStr"/>
      <c r="P32" t="inlineStr">
        <is>
          <t>Cakeware Pans 7 Inch - SP - KW - Main</t>
        </is>
      </c>
      <c r="Q32" t="inlineStr">
        <is>
          <t>7in round cake pan</t>
        </is>
      </c>
      <c r="R32" t="inlineStr">
        <is>
          <t>broad</t>
        </is>
      </c>
      <c r="S32" t="n">
        <v>0.5</v>
      </c>
      <c r="T32" t="n">
        <v>2.75</v>
      </c>
      <c r="U32" t="n">
        <v>1.375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17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0.52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2.75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Cakeware Pans 7 Inch - SP - KW - Main - KW Broad</t>
        </is>
      </c>
      <c r="B33" t="inlineStr">
        <is>
          <t>Cakeware Pans 7 Inch</t>
        </is>
      </c>
      <c r="C33" t="inlineStr">
        <is>
          <t>KW Broad</t>
        </is>
      </c>
      <c r="D33" t="n">
        <v>5.1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11379219659749</t>
        </is>
      </c>
      <c r="K33" t="inlineStr">
        <is>
          <t>100188318627497</t>
        </is>
      </c>
      <c r="L33" t="inlineStr">
        <is>
          <t>139728006180593</t>
        </is>
      </c>
      <c r="M33" t="inlineStr"/>
      <c r="N33" t="inlineStr">
        <is>
          <t>7-inch spring pan</t>
        </is>
      </c>
      <c r="O33" t="inlineStr"/>
      <c r="P33" t="inlineStr">
        <is>
          <t>Cakeware Pans 7 Inch - SP - KW - Main</t>
        </is>
      </c>
      <c r="Q33" t="inlineStr">
        <is>
          <t>7-inch spring pan</t>
        </is>
      </c>
      <c r="R33" t="inlineStr">
        <is>
          <t>broad</t>
        </is>
      </c>
      <c r="S33" t="n">
        <v>0.5</v>
      </c>
      <c r="T33" t="n">
        <v>2.75</v>
      </c>
      <c r="U33" t="n">
        <v>1.375</v>
      </c>
      <c r="V33" t="n">
        <v>2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17</v>
      </c>
      <c r="AG33" t="n">
        <v>0.1764705882352941</v>
      </c>
      <c r="AH33" t="n">
        <v>0.3333333333333333</v>
      </c>
      <c r="AI33" t="n">
        <v>0.5433333333333333</v>
      </c>
      <c r="AJ33" t="n">
        <v>13.43558282208589</v>
      </c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0.52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2.75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Cakeware Pans 7 Inch - SP - KW - Main - KW Broad</t>
        </is>
      </c>
      <c r="B34" t="inlineStr">
        <is>
          <t>Cakeware Pans 7 Inch</t>
        </is>
      </c>
      <c r="C34" t="inlineStr">
        <is>
          <t>KW Broad</t>
        </is>
      </c>
      <c r="D34" t="n">
        <v>5.1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11379219659749</t>
        </is>
      </c>
      <c r="K34" t="inlineStr">
        <is>
          <t>100188318627497</t>
        </is>
      </c>
      <c r="L34" t="inlineStr">
        <is>
          <t>175796058705529</t>
        </is>
      </c>
      <c r="M34" t="inlineStr"/>
      <c r="N34" t="inlineStr">
        <is>
          <t>7-inch removable cake pan</t>
        </is>
      </c>
      <c r="O34" t="inlineStr"/>
      <c r="P34" t="inlineStr">
        <is>
          <t>Cakeware Pans 7 Inch - SP - KW - Main</t>
        </is>
      </c>
      <c r="Q34" t="inlineStr">
        <is>
          <t>7-inch removable cake pan</t>
        </is>
      </c>
      <c r="R34" t="inlineStr">
        <is>
          <t>broad</t>
        </is>
      </c>
      <c r="S34" t="n">
        <v>0.5</v>
      </c>
      <c r="T34" t="n">
        <v>2.75</v>
      </c>
      <c r="U34" t="n">
        <v>1.375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2</v>
      </c>
      <c r="AG34" t="n">
        <v>0.5</v>
      </c>
      <c r="AH34" t="n">
        <v>0</v>
      </c>
      <c r="AI34" t="n">
        <v>0.72</v>
      </c>
      <c r="AJ34" t="n">
        <v>0</v>
      </c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0.52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2.75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Cakeware Pans 7 Inch - SP - KW - Main - KW Broad</t>
        </is>
      </c>
      <c r="B35" t="inlineStr">
        <is>
          <t>Cakeware Pans 7 Inch</t>
        </is>
      </c>
      <c r="C35" t="inlineStr">
        <is>
          <t>KW Broad</t>
        </is>
      </c>
      <c r="D35" t="n">
        <v>5.1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11379219659749</t>
        </is>
      </c>
      <c r="K35" t="inlineStr">
        <is>
          <t>100188318627497</t>
        </is>
      </c>
      <c r="L35" t="inlineStr">
        <is>
          <t>169881448049677</t>
        </is>
      </c>
      <c r="M35" t="inlineStr"/>
      <c r="N35" t="inlineStr">
        <is>
          <t>7 inch spring foam pan</t>
        </is>
      </c>
      <c r="O35" t="inlineStr"/>
      <c r="P35" t="inlineStr">
        <is>
          <t>Cakeware Pans 7 Inch - SP - KW - Main</t>
        </is>
      </c>
      <c r="Q35" t="inlineStr">
        <is>
          <t>7 inch spring foam pan</t>
        </is>
      </c>
      <c r="R35" t="inlineStr">
        <is>
          <t>broad</t>
        </is>
      </c>
      <c r="S35" t="n">
        <v>0.48</v>
      </c>
      <c r="T35" t="n">
        <v>2.75</v>
      </c>
      <c r="U35" t="n">
        <v>1.32</v>
      </c>
      <c r="V35" t="n">
        <v>3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14</v>
      </c>
      <c r="AG35" t="n">
        <v>0.07142857142857142</v>
      </c>
      <c r="AH35" t="n">
        <v>1</v>
      </c>
      <c r="AI35" t="n">
        <v>0.95</v>
      </c>
      <c r="AJ35" t="n">
        <v>26.68421052631579</v>
      </c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0.5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2.75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Cakeware Pans 7 Inch - SP - KW - Main - KW Broad</t>
        </is>
      </c>
      <c r="B36" t="inlineStr">
        <is>
          <t>Cakeware Pans 7 Inch</t>
        </is>
      </c>
      <c r="C36" t="inlineStr">
        <is>
          <t>KW Broad</t>
        </is>
      </c>
      <c r="D36" t="n">
        <v>5.1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11379219659749</t>
        </is>
      </c>
      <c r="K36" t="inlineStr">
        <is>
          <t>100188318627497</t>
        </is>
      </c>
      <c r="L36" t="inlineStr">
        <is>
          <t>54475231394388</t>
        </is>
      </c>
      <c r="M36" t="inlineStr"/>
      <c r="N36" t="inlineStr">
        <is>
          <t>cheesecake spring pan 7 inch</t>
        </is>
      </c>
      <c r="O36" t="inlineStr"/>
      <c r="P36" t="inlineStr">
        <is>
          <t>Cakeware Pans 7 Inch - SP - KW - Main</t>
        </is>
      </c>
      <c r="Q36" t="inlineStr">
        <is>
          <t>cheesecake spring pan 7 inch</t>
        </is>
      </c>
      <c r="R36" t="inlineStr">
        <is>
          <t>broad</t>
        </is>
      </c>
      <c r="S36" t="n">
        <v>0.5</v>
      </c>
      <c r="T36" t="n">
        <v>2.75</v>
      </c>
      <c r="U36" t="n">
        <v>1.375</v>
      </c>
      <c r="V36" t="n">
        <v>2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8</v>
      </c>
      <c r="AG36" t="n">
        <v>0.125</v>
      </c>
      <c r="AH36" t="n">
        <v>0</v>
      </c>
      <c r="AI36" t="n">
        <v>0.34</v>
      </c>
      <c r="AJ36" t="n">
        <v>0</v>
      </c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0.52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2.75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Cakeware Pans 7 Inch - SP - KW - Main - KW Broad</t>
        </is>
      </c>
      <c r="B37" t="inlineStr">
        <is>
          <t>Cakeware Pans 7 Inch</t>
        </is>
      </c>
      <c r="C37" t="inlineStr">
        <is>
          <t>KW Broad</t>
        </is>
      </c>
      <c r="D37" t="n">
        <v>5.1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11379219659749</t>
        </is>
      </c>
      <c r="K37" t="inlineStr">
        <is>
          <t>100188318627497</t>
        </is>
      </c>
      <c r="L37" t="inlineStr">
        <is>
          <t>121610921836412</t>
        </is>
      </c>
      <c r="M37" t="inlineStr"/>
      <c r="N37" t="inlineStr">
        <is>
          <t>spring cake pan 7 inch</t>
        </is>
      </c>
      <c r="O37" t="inlineStr"/>
      <c r="P37" t="inlineStr">
        <is>
          <t>Cakeware Pans 7 Inch - SP - KW - Main</t>
        </is>
      </c>
      <c r="Q37" t="inlineStr">
        <is>
          <t>spring cake pan 7 inch</t>
        </is>
      </c>
      <c r="R37" t="inlineStr">
        <is>
          <t>broad</t>
        </is>
      </c>
      <c r="S37" t="n">
        <v>0.3</v>
      </c>
      <c r="T37" t="n">
        <v>2.75</v>
      </c>
      <c r="U37" t="n">
        <v>0.825</v>
      </c>
      <c r="V37" t="n">
        <v>3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4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0.32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2.75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Cakeware Pans 7 Inch - SP - KW - Comp - KW Broad</t>
        </is>
      </c>
      <c r="B38" t="inlineStr">
        <is>
          <t>Cakeware Pans 7 Inch</t>
        </is>
      </c>
      <c r="C38" t="inlineStr">
        <is>
          <t>KW Broad</t>
        </is>
      </c>
      <c r="D38" t="n">
        <v>5.1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149553119210452</t>
        </is>
      </c>
      <c r="K38" t="inlineStr">
        <is>
          <t>127393650473556</t>
        </is>
      </c>
      <c r="L38" t="inlineStr">
        <is>
          <t>186284804412200</t>
        </is>
      </c>
      <c r="M38" t="inlineStr"/>
      <c r="N38" t="inlineStr">
        <is>
          <t>cake pan 7 inch nordic ware</t>
        </is>
      </c>
      <c r="O38" t="inlineStr"/>
      <c r="P38" t="inlineStr">
        <is>
          <t>Cakeware Pans 7 Inch - SP - KW - Comp</t>
        </is>
      </c>
      <c r="Q38" t="inlineStr">
        <is>
          <t>cake pan 7 inch nordic ware</t>
        </is>
      </c>
      <c r="R38" t="inlineStr">
        <is>
          <t>broad</t>
        </is>
      </c>
      <c r="S38" t="n">
        <v>0.4</v>
      </c>
      <c r="T38" t="n">
        <v>2.75</v>
      </c>
      <c r="U38" t="n">
        <v>1.1</v>
      </c>
      <c r="V38" t="n">
        <v>4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8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0.42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2.75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Cakeware Pans 7 Inch - SP - KW - Comp - KW Broad</t>
        </is>
      </c>
      <c r="B39" t="inlineStr">
        <is>
          <t>Cakeware Pans 7 Inch</t>
        </is>
      </c>
      <c r="C39" t="inlineStr">
        <is>
          <t>KW Broad</t>
        </is>
      </c>
      <c r="D39" t="n">
        <v>5.1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149553119210452</t>
        </is>
      </c>
      <c r="K39" t="inlineStr">
        <is>
          <t>127393650473556</t>
        </is>
      </c>
      <c r="L39" t="inlineStr">
        <is>
          <t>121593910451813</t>
        </is>
      </c>
      <c r="M39" t="inlineStr"/>
      <c r="N39" t="inlineStr">
        <is>
          <t>fat daddio cake pans 7 inch</t>
        </is>
      </c>
      <c r="O39" t="inlineStr"/>
      <c r="P39" t="inlineStr">
        <is>
          <t>Cakeware Pans 7 Inch - SP - KW - Comp</t>
        </is>
      </c>
      <c r="Q39" t="inlineStr">
        <is>
          <t>fat daddio cake pans 7 inch</t>
        </is>
      </c>
      <c r="R39" t="inlineStr">
        <is>
          <t>broad</t>
        </is>
      </c>
      <c r="S39" t="n">
        <v>0.32</v>
      </c>
      <c r="T39" t="n">
        <v>2.75</v>
      </c>
      <c r="U39" t="n">
        <v>0.88</v>
      </c>
      <c r="V39" t="n">
        <v>5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9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0.34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2.75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Cakeware Pans 7 Inch - SP - KW - Comp - KW Broad</t>
        </is>
      </c>
      <c r="B40" t="inlineStr">
        <is>
          <t>Cakeware Pans 7 Inch</t>
        </is>
      </c>
      <c r="C40" t="inlineStr">
        <is>
          <t>KW Broad</t>
        </is>
      </c>
      <c r="D40" t="n">
        <v>5.1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149553119210452</t>
        </is>
      </c>
      <c r="K40" t="inlineStr">
        <is>
          <t>127393650473556</t>
        </is>
      </c>
      <c r="L40" t="inlineStr">
        <is>
          <t>217874089231241</t>
        </is>
      </c>
      <c r="M40" t="inlineStr"/>
      <c r="N40" t="inlineStr">
        <is>
          <t>fat daddios cheesecake pans 7 inch</t>
        </is>
      </c>
      <c r="O40" t="inlineStr"/>
      <c r="P40" t="inlineStr">
        <is>
          <t>Cakeware Pans 7 Inch - SP - KW - Comp</t>
        </is>
      </c>
      <c r="Q40" t="inlineStr">
        <is>
          <t>fat daddios cheesecake pans 7 inch</t>
        </is>
      </c>
      <c r="R40" t="inlineStr">
        <is>
          <t>broad</t>
        </is>
      </c>
      <c r="S40" t="n">
        <v>0.32</v>
      </c>
      <c r="T40" t="n">
        <v>2.75</v>
      </c>
      <c r="U40" t="n">
        <v>0.88</v>
      </c>
      <c r="V40" t="n">
        <v>6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15</v>
      </c>
      <c r="AG40" t="n">
        <v>0.06666666666666667</v>
      </c>
      <c r="AH40" t="n">
        <v>0</v>
      </c>
      <c r="AI40" t="n">
        <v>0.52</v>
      </c>
      <c r="AJ40" t="n">
        <v>0</v>
      </c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0.34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2.75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Cakeware Pans 7 Inch - SP - KW - Comp - KW Broad</t>
        </is>
      </c>
      <c r="B41" t="inlineStr">
        <is>
          <t>Cakeware Pans 7 Inch</t>
        </is>
      </c>
      <c r="C41" t="inlineStr">
        <is>
          <t>KW Broad</t>
        </is>
      </c>
      <c r="D41" t="n">
        <v>5.1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149553119210452</t>
        </is>
      </c>
      <c r="K41" t="inlineStr">
        <is>
          <t>127393650473556</t>
        </is>
      </c>
      <c r="L41" t="inlineStr">
        <is>
          <t>141047904600905</t>
        </is>
      </c>
      <c r="M41" t="inlineStr"/>
      <c r="N41" t="inlineStr">
        <is>
          <t>nordic ware 7 springform pan</t>
        </is>
      </c>
      <c r="O41" t="inlineStr"/>
      <c r="P41" t="inlineStr">
        <is>
          <t>Cakeware Pans 7 Inch - SP - KW - Comp</t>
        </is>
      </c>
      <c r="Q41" t="inlineStr">
        <is>
          <t>nordic ware 7 springform pan</t>
        </is>
      </c>
      <c r="R41" t="inlineStr">
        <is>
          <t>broad</t>
        </is>
      </c>
      <c r="S41" t="n">
        <v>0.32</v>
      </c>
      <c r="T41" t="n">
        <v>2.75</v>
      </c>
      <c r="U41" t="n">
        <v>0.88</v>
      </c>
      <c r="V41" t="n">
        <v>2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7</v>
      </c>
      <c r="AG41" t="n">
        <v>0.1428571428571428</v>
      </c>
      <c r="AH41" t="n">
        <v>1</v>
      </c>
      <c r="AI41" t="n">
        <v>0.74</v>
      </c>
      <c r="AJ41" t="n">
        <v>14.7972972972973</v>
      </c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0.34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2.75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Cakeware Pans 7 Inch - SP - KW - Comp - KW Broad</t>
        </is>
      </c>
      <c r="B42" t="inlineStr">
        <is>
          <t>Cakeware Pans 7 Inch</t>
        </is>
      </c>
      <c r="C42" t="inlineStr">
        <is>
          <t>KW Broad</t>
        </is>
      </c>
      <c r="D42" t="n">
        <v>5.1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149553119210452</t>
        </is>
      </c>
      <c r="K42" t="inlineStr">
        <is>
          <t>127393650473556</t>
        </is>
      </c>
      <c r="L42" t="inlineStr">
        <is>
          <t>280565803629872</t>
        </is>
      </c>
      <c r="M42" t="inlineStr"/>
      <c r="N42" t="inlineStr">
        <is>
          <t>daddio 7 inch</t>
        </is>
      </c>
      <c r="O42" t="inlineStr"/>
      <c r="P42" t="inlineStr">
        <is>
          <t>Cakeware Pans 7 Inch - SP - KW - Comp</t>
        </is>
      </c>
      <c r="Q42" t="inlineStr">
        <is>
          <t>daddio 7 inch</t>
        </is>
      </c>
      <c r="R42" t="inlineStr">
        <is>
          <t>broad</t>
        </is>
      </c>
      <c r="S42" t="n">
        <v>0.29</v>
      </c>
      <c r="T42" t="n">
        <v>2.75</v>
      </c>
      <c r="U42" t="n">
        <v>0.7975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1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0.3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2.75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Cakeware Pans 7 Inch - SP - KW - Comp - KW Broad</t>
        </is>
      </c>
      <c r="B43" t="inlineStr">
        <is>
          <t>Cakeware Pans 7 Inch</t>
        </is>
      </c>
      <c r="C43" t="inlineStr">
        <is>
          <t>KW Broad</t>
        </is>
      </c>
      <c r="D43" t="n">
        <v>5.1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149553119210452</t>
        </is>
      </c>
      <c r="K43" t="inlineStr">
        <is>
          <t>127393650473556</t>
        </is>
      </c>
      <c r="L43" t="inlineStr">
        <is>
          <t>248643827274652</t>
        </is>
      </c>
      <c r="M43" t="inlineStr"/>
      <c r="N43" t="inlineStr">
        <is>
          <t>7-inch spring form wilton</t>
        </is>
      </c>
      <c r="O43" t="inlineStr"/>
      <c r="P43" t="inlineStr">
        <is>
          <t>Cakeware Pans 7 Inch - SP - KW - Comp</t>
        </is>
      </c>
      <c r="Q43" t="inlineStr">
        <is>
          <t>7-inch spring form wilton</t>
        </is>
      </c>
      <c r="R43" t="inlineStr">
        <is>
          <t>broad</t>
        </is>
      </c>
      <c r="S43" t="n">
        <v>0.45</v>
      </c>
      <c r="T43" t="n">
        <v>2.75</v>
      </c>
      <c r="U43" t="n">
        <v>1.2375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1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0.47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2.75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Cakeware Pans 7 Inch - SP - KW - Comp - KW Broad</t>
        </is>
      </c>
      <c r="B44" t="inlineStr">
        <is>
          <t>Cakeware Pans 7 Inch</t>
        </is>
      </c>
      <c r="C44" t="inlineStr">
        <is>
          <t>KW Broad</t>
        </is>
      </c>
      <c r="D44" t="n">
        <v>5.1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149553119210452</t>
        </is>
      </c>
      <c r="K44" t="inlineStr">
        <is>
          <t>127393650473556</t>
        </is>
      </c>
      <c r="L44" t="inlineStr">
        <is>
          <t>243682791430615</t>
        </is>
      </c>
      <c r="M44" t="inlineStr"/>
      <c r="N44" t="inlineStr">
        <is>
          <t>7-inch springform nordic ware</t>
        </is>
      </c>
      <c r="O44" t="inlineStr"/>
      <c r="P44" t="inlineStr">
        <is>
          <t>Cakeware Pans 7 Inch - SP - KW - Comp</t>
        </is>
      </c>
      <c r="Q44" t="inlineStr">
        <is>
          <t>7-inch springform nordic ware</t>
        </is>
      </c>
      <c r="R44" t="inlineStr">
        <is>
          <t>broad</t>
        </is>
      </c>
      <c r="S44" t="n">
        <v>0.45</v>
      </c>
      <c r="T44" t="n">
        <v>2.75</v>
      </c>
      <c r="U44" t="n">
        <v>1.2375</v>
      </c>
      <c r="V44" t="n">
        <v>1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4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0.47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2.75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Cakeware Pans 7 Inch - SP - KW - Comp - KW Broad</t>
        </is>
      </c>
      <c r="B45" t="inlineStr">
        <is>
          <t>Cakeware Pans 7 Inch</t>
        </is>
      </c>
      <c r="C45" t="inlineStr">
        <is>
          <t>KW Broad</t>
        </is>
      </c>
      <c r="D45" t="n">
        <v>5.1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149553119210452</t>
        </is>
      </c>
      <c r="K45" t="inlineStr">
        <is>
          <t>127393650473556</t>
        </is>
      </c>
      <c r="L45" t="inlineStr">
        <is>
          <t>93546419642322</t>
        </is>
      </c>
      <c r="M45" t="inlineStr"/>
      <c r="N45" t="inlineStr">
        <is>
          <t>7-inch round cake pan wilton</t>
        </is>
      </c>
      <c r="O45" t="inlineStr"/>
      <c r="P45" t="inlineStr">
        <is>
          <t>Cakeware Pans 7 Inch - SP - KW - Comp</t>
        </is>
      </c>
      <c r="Q45" t="inlineStr">
        <is>
          <t>7-inch round cake pan wilton</t>
        </is>
      </c>
      <c r="R45" t="inlineStr">
        <is>
          <t>broad</t>
        </is>
      </c>
      <c r="S45" t="n">
        <v>0.45</v>
      </c>
      <c r="T45" t="n">
        <v>2.75</v>
      </c>
      <c r="U45" t="n">
        <v>1.2375</v>
      </c>
      <c r="V45" t="n">
        <v>13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16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0.47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2.75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Cakeware Pans 7 Inch - SP - KW - Comp - KW Broad</t>
        </is>
      </c>
      <c r="B46" t="inlineStr">
        <is>
          <t>Cakeware Pans 7 Inch</t>
        </is>
      </c>
      <c r="C46" t="inlineStr">
        <is>
          <t>KW Broad</t>
        </is>
      </c>
      <c r="D46" t="n">
        <v>5.1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149553119210452</t>
        </is>
      </c>
      <c r="K46" t="inlineStr">
        <is>
          <t>127393650473556</t>
        </is>
      </c>
      <c r="L46" t="inlineStr">
        <is>
          <t>146964287640934</t>
        </is>
      </c>
      <c r="M46" t="inlineStr"/>
      <c r="N46" t="inlineStr">
        <is>
          <t>7 inch springform nordic</t>
        </is>
      </c>
      <c r="O46" t="inlineStr"/>
      <c r="P46" t="inlineStr">
        <is>
          <t>Cakeware Pans 7 Inch - SP - KW - Comp</t>
        </is>
      </c>
      <c r="Q46" t="inlineStr">
        <is>
          <t>7 inch springform nordic</t>
        </is>
      </c>
      <c r="R46" t="inlineStr">
        <is>
          <t>broad</t>
        </is>
      </c>
      <c r="S46" t="n">
        <v>0.38</v>
      </c>
      <c r="T46" t="n">
        <v>2.75</v>
      </c>
      <c r="U46" t="n">
        <v>1.045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2</v>
      </c>
      <c r="AG46" t="n">
        <v>0.5</v>
      </c>
      <c r="AH46" t="n">
        <v>1</v>
      </c>
      <c r="AI46" t="n">
        <v>0.7</v>
      </c>
      <c r="AJ46" t="n">
        <v>12.07142857142857</v>
      </c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0.4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2.75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Cakeware Pans 7 Inch - SP - KW - Comp - KW Broad</t>
        </is>
      </c>
      <c r="B47" t="inlineStr">
        <is>
          <t>Cakeware Pans 7 Inch</t>
        </is>
      </c>
      <c r="C47" t="inlineStr">
        <is>
          <t>KW Broad</t>
        </is>
      </c>
      <c r="D47" t="n">
        <v>5.1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149553119210452</t>
        </is>
      </c>
      <c r="K47" t="inlineStr">
        <is>
          <t>127393650473556</t>
        </is>
      </c>
      <c r="L47" t="inlineStr">
        <is>
          <t>114690918261404</t>
        </is>
      </c>
      <c r="M47" t="inlineStr"/>
      <c r="N47" t="inlineStr">
        <is>
          <t>wilton 7 inch springform pan</t>
        </is>
      </c>
      <c r="O47" t="inlineStr"/>
      <c r="P47" t="inlineStr">
        <is>
          <t>Cakeware Pans 7 Inch - SP - KW - Comp</t>
        </is>
      </c>
      <c r="Q47" t="inlineStr">
        <is>
          <t>wilton 7 inch springform pan</t>
        </is>
      </c>
      <c r="R47" t="inlineStr">
        <is>
          <t>broad</t>
        </is>
      </c>
      <c r="S47" t="n">
        <v>0.4</v>
      </c>
      <c r="T47" t="n">
        <v>2.75</v>
      </c>
      <c r="U47" t="n">
        <v>1.1</v>
      </c>
      <c r="V47" t="n">
        <v>1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9</v>
      </c>
      <c r="AG47" t="n">
        <v>0.1111111111111111</v>
      </c>
      <c r="AH47" t="n">
        <v>0</v>
      </c>
      <c r="AI47" t="n">
        <v>1.1</v>
      </c>
      <c r="AJ47" t="n">
        <v>0</v>
      </c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0.42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2.75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Cakeware Pans 7 Inch - SP - KW - Comp - KW Broad</t>
        </is>
      </c>
      <c r="B48" t="inlineStr">
        <is>
          <t>Cakeware Pans 7 Inch</t>
        </is>
      </c>
      <c r="C48" t="inlineStr">
        <is>
          <t>KW Broad</t>
        </is>
      </c>
      <c r="D48" t="n">
        <v>5.1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149553119210452</t>
        </is>
      </c>
      <c r="K48" t="inlineStr">
        <is>
          <t>127393650473556</t>
        </is>
      </c>
      <c r="L48" t="inlineStr">
        <is>
          <t>150879107307434</t>
        </is>
      </c>
      <c r="M48" t="inlineStr"/>
      <c r="N48" t="inlineStr">
        <is>
          <t>7 fat daddio</t>
        </is>
      </c>
      <c r="O48" t="inlineStr"/>
      <c r="P48" t="inlineStr">
        <is>
          <t>Cakeware Pans 7 Inch - SP - KW - Comp</t>
        </is>
      </c>
      <c r="Q48" t="inlineStr">
        <is>
          <t>7 fat daddio</t>
        </is>
      </c>
      <c r="R48" t="inlineStr">
        <is>
          <t>broad</t>
        </is>
      </c>
      <c r="S48" t="n">
        <v>0.21</v>
      </c>
      <c r="T48" t="n">
        <v>2.75</v>
      </c>
      <c r="U48" t="n">
        <v>0.5775</v>
      </c>
      <c r="V48" t="n">
        <v>1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5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0.22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2.75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Cakeware Pans 7 Inch - SP - KW - Comp - KW Broad</t>
        </is>
      </c>
      <c r="B49" t="inlineStr">
        <is>
          <t>Cakeware Pans 7 Inch</t>
        </is>
      </c>
      <c r="C49" t="inlineStr">
        <is>
          <t>KW Broad</t>
        </is>
      </c>
      <c r="D49" t="n">
        <v>5.1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149553119210452</t>
        </is>
      </c>
      <c r="K49" t="inlineStr">
        <is>
          <t>127393650473556</t>
        </is>
      </c>
      <c r="L49" t="inlineStr">
        <is>
          <t>177826126764910</t>
        </is>
      </c>
      <c r="M49" t="inlineStr"/>
      <c r="N49" t="inlineStr">
        <is>
          <t>fat daddios 7 inch springform</t>
        </is>
      </c>
      <c r="O49" t="inlineStr"/>
      <c r="P49" t="inlineStr">
        <is>
          <t>Cakeware Pans 7 Inch - SP - KW - Comp</t>
        </is>
      </c>
      <c r="Q49" t="inlineStr">
        <is>
          <t>fat daddios 7 inch springform</t>
        </is>
      </c>
      <c r="R49" t="inlineStr">
        <is>
          <t>broad</t>
        </is>
      </c>
      <c r="S49" t="n">
        <v>0.3</v>
      </c>
      <c r="T49" t="n">
        <v>2.75</v>
      </c>
      <c r="U49" t="n">
        <v>0.825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1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0.32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2.75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Cakeware Pans 7 Inch - SP - KW - Comp - KW Broad</t>
        </is>
      </c>
      <c r="B50" t="inlineStr">
        <is>
          <t>Cakeware Pans 7 Inch</t>
        </is>
      </c>
      <c r="C50" t="inlineStr">
        <is>
          <t>KW Broad</t>
        </is>
      </c>
      <c r="D50" t="n">
        <v>5.1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149553119210452</t>
        </is>
      </c>
      <c r="K50" t="inlineStr">
        <is>
          <t>127393650473556</t>
        </is>
      </c>
      <c r="L50" t="inlineStr">
        <is>
          <t>17264145913477</t>
        </is>
      </c>
      <c r="M50" t="inlineStr"/>
      <c r="N50" t="inlineStr">
        <is>
          <t>springform pan nordic ware leakproof</t>
        </is>
      </c>
      <c r="O50" t="inlineStr"/>
      <c r="P50" t="inlineStr">
        <is>
          <t>Cakeware Pans 7 Inch - SP - KW - Comp</t>
        </is>
      </c>
      <c r="Q50" t="inlineStr">
        <is>
          <t>springform pan nordic ware leakproof</t>
        </is>
      </c>
      <c r="R50" t="inlineStr">
        <is>
          <t>broad</t>
        </is>
      </c>
      <c r="S50" t="n">
        <v>0.32</v>
      </c>
      <c r="T50" t="n">
        <v>2.75</v>
      </c>
      <c r="U50" t="n">
        <v>0.88</v>
      </c>
      <c r="V50" t="n">
        <v>22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63</v>
      </c>
      <c r="AG50" t="n">
        <v>0.01587301587301587</v>
      </c>
      <c r="AH50" t="n">
        <v>0</v>
      </c>
      <c r="AI50" t="n">
        <v>0.52</v>
      </c>
      <c r="AJ50" t="n">
        <v>0</v>
      </c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0.34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2.75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Cakeware Pans 7 Inch - SP - KW - Comp - KW Broad</t>
        </is>
      </c>
      <c r="B51" t="inlineStr">
        <is>
          <t>Cakeware Pans 7 Inch</t>
        </is>
      </c>
      <c r="C51" t="inlineStr">
        <is>
          <t>KW Broad</t>
        </is>
      </c>
      <c r="D51" t="n">
        <v>5.1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149553119210452</t>
        </is>
      </c>
      <c r="K51" t="inlineStr">
        <is>
          <t>127393650473556</t>
        </is>
      </c>
      <c r="L51" t="inlineStr">
        <is>
          <t>43055455584173</t>
        </is>
      </c>
      <c r="M51" t="inlineStr"/>
      <c r="N51" t="inlineStr">
        <is>
          <t>nordic ware 7 inch</t>
        </is>
      </c>
      <c r="O51" t="inlineStr"/>
      <c r="P51" t="inlineStr">
        <is>
          <t>Cakeware Pans 7 Inch - SP - KW - Comp</t>
        </is>
      </c>
      <c r="Q51" t="inlineStr">
        <is>
          <t>nordic ware 7 inch</t>
        </is>
      </c>
      <c r="R51" t="inlineStr">
        <is>
          <t>broad</t>
        </is>
      </c>
      <c r="S51" t="n">
        <v>0.37</v>
      </c>
      <c r="T51" t="n">
        <v>2.75</v>
      </c>
      <c r="U51" t="n">
        <v>1.0175</v>
      </c>
      <c r="V51" t="n">
        <v>1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7</v>
      </c>
      <c r="AG51" t="n">
        <v>0.1428571428571428</v>
      </c>
      <c r="AH51" t="n">
        <v>0</v>
      </c>
      <c r="AI51" t="n">
        <v>1.01</v>
      </c>
      <c r="AJ51" t="n">
        <v>0</v>
      </c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0.39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2.75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Cakeware Pans 7 Inch - SP - KW - Comp - KW Broad</t>
        </is>
      </c>
      <c r="B52" t="inlineStr">
        <is>
          <t>Cakeware Pans 7 Inch</t>
        </is>
      </c>
      <c r="C52" t="inlineStr">
        <is>
          <t>KW Broad</t>
        </is>
      </c>
      <c r="D52" t="n">
        <v>5.1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149553119210452</t>
        </is>
      </c>
      <c r="K52" t="inlineStr">
        <is>
          <t>127393650473556</t>
        </is>
      </c>
      <c r="L52" t="inlineStr">
        <is>
          <t>105049443305611</t>
        </is>
      </c>
      <c r="M52" t="inlineStr"/>
      <c r="N52" t="inlineStr">
        <is>
          <t>fat daddio 7 inch pan</t>
        </is>
      </c>
      <c r="O52" t="inlineStr"/>
      <c r="P52" t="inlineStr">
        <is>
          <t>Cakeware Pans 7 Inch - SP - KW - Comp</t>
        </is>
      </c>
      <c r="Q52" t="inlineStr">
        <is>
          <t>fat daddio 7 inch pan</t>
        </is>
      </c>
      <c r="R52" t="inlineStr">
        <is>
          <t>broad</t>
        </is>
      </c>
      <c r="S52" t="n">
        <v>0.3</v>
      </c>
      <c r="T52" t="n">
        <v>2.75</v>
      </c>
      <c r="U52" t="n">
        <v>0.825</v>
      </c>
      <c r="V52" t="n">
        <v>1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2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0.32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2.75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Cakeware Pans 7 Inch - SP - KW - Comp - KW Broad</t>
        </is>
      </c>
      <c r="B53" t="inlineStr">
        <is>
          <t>Cakeware Pans 7 Inch</t>
        </is>
      </c>
      <c r="C53" t="inlineStr">
        <is>
          <t>KW Broad</t>
        </is>
      </c>
      <c r="D53" t="n">
        <v>5.1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149553119210452</t>
        </is>
      </c>
      <c r="K53" t="inlineStr">
        <is>
          <t>127393650473556</t>
        </is>
      </c>
      <c r="L53" t="inlineStr">
        <is>
          <t>25388609773367</t>
        </is>
      </c>
      <c r="M53" t="inlineStr"/>
      <c r="N53" t="inlineStr">
        <is>
          <t>fat daddio 7 inch round</t>
        </is>
      </c>
      <c r="O53" t="inlineStr"/>
      <c r="P53" t="inlineStr">
        <is>
          <t>Cakeware Pans 7 Inch - SP - KW - Comp</t>
        </is>
      </c>
      <c r="Q53" t="inlineStr">
        <is>
          <t>fat daddio 7 inch round</t>
        </is>
      </c>
      <c r="R53" t="inlineStr">
        <is>
          <t>broad</t>
        </is>
      </c>
      <c r="S53" t="n">
        <v>0.29</v>
      </c>
      <c r="T53" t="n">
        <v>2.75</v>
      </c>
      <c r="U53" t="n">
        <v>0.7975</v>
      </c>
      <c r="V53" t="n">
        <v>1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3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0.3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2.75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Cakeware Pans 7 Inch - SP - KW - Comp - KW Broad</t>
        </is>
      </c>
      <c r="B54" t="inlineStr">
        <is>
          <t>Cakeware Pans 7 Inch</t>
        </is>
      </c>
      <c r="C54" t="inlineStr">
        <is>
          <t>KW Broad</t>
        </is>
      </c>
      <c r="D54" t="n">
        <v>5.1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149553119210452</t>
        </is>
      </c>
      <c r="K54" t="inlineStr">
        <is>
          <t>127393650473556</t>
        </is>
      </c>
      <c r="L54" t="inlineStr">
        <is>
          <t>251447622712287</t>
        </is>
      </c>
      <c r="M54" t="inlineStr"/>
      <c r="N54" t="inlineStr">
        <is>
          <t>nordic 7 inch cake pan</t>
        </is>
      </c>
      <c r="O54" t="inlineStr"/>
      <c r="P54" t="inlineStr">
        <is>
          <t>Cakeware Pans 7 Inch - SP - KW - Comp</t>
        </is>
      </c>
      <c r="Q54" t="inlineStr">
        <is>
          <t>nordic 7 inch cake pan</t>
        </is>
      </c>
      <c r="R54" t="inlineStr">
        <is>
          <t>broad</t>
        </is>
      </c>
      <c r="S54" t="n">
        <v>0.4</v>
      </c>
      <c r="T54" t="n">
        <v>2.75</v>
      </c>
      <c r="U54" t="n">
        <v>1.1</v>
      </c>
      <c r="V54" t="n">
        <v>2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3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0.42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2.75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Cakeware Pans 7 Inch - SP - KW - Comp - KW Broad</t>
        </is>
      </c>
      <c r="B55" t="inlineStr">
        <is>
          <t>Cakeware Pans 7 Inch</t>
        </is>
      </c>
      <c r="C55" t="inlineStr">
        <is>
          <t>KW Broad</t>
        </is>
      </c>
      <c r="D55" t="n">
        <v>5.1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149553119210452</t>
        </is>
      </c>
      <c r="K55" t="inlineStr">
        <is>
          <t>127393650473556</t>
        </is>
      </c>
      <c r="L55" t="inlineStr">
        <is>
          <t>173922322488138</t>
        </is>
      </c>
      <c r="M55" t="inlineStr"/>
      <c r="N55" t="inlineStr">
        <is>
          <t>nordic ware 7 springform cake pan</t>
        </is>
      </c>
      <c r="O55" t="inlineStr"/>
      <c r="P55" t="inlineStr">
        <is>
          <t>Cakeware Pans 7 Inch - SP - KW - Comp</t>
        </is>
      </c>
      <c r="Q55" t="inlineStr">
        <is>
          <t>nordic ware 7 springform cake pan</t>
        </is>
      </c>
      <c r="R55" t="inlineStr">
        <is>
          <t>broad</t>
        </is>
      </c>
      <c r="S55" t="n">
        <v>0.33</v>
      </c>
      <c r="T55" t="n">
        <v>2.75</v>
      </c>
      <c r="U55" t="n">
        <v>0.9075000000000001</v>
      </c>
      <c r="V55" t="n">
        <v>1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1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0.35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2.75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Cakeware Pans 7 Inch - SP - KW - Comp - KW Broad</t>
        </is>
      </c>
      <c r="B56" t="inlineStr">
        <is>
          <t>Cakeware Pans 7 Inch</t>
        </is>
      </c>
      <c r="C56" t="inlineStr">
        <is>
          <t>KW Broad</t>
        </is>
      </c>
      <c r="D56" t="n">
        <v>5.1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149553119210452</t>
        </is>
      </c>
      <c r="K56" t="inlineStr">
        <is>
          <t>127393650473556</t>
        </is>
      </c>
      <c r="L56" t="inlineStr">
        <is>
          <t>96273487342505</t>
        </is>
      </c>
      <c r="M56" t="inlineStr"/>
      <c r="N56" t="inlineStr">
        <is>
          <t>nordic ware leakproof springform pan 7 inch</t>
        </is>
      </c>
      <c r="O56" t="inlineStr"/>
      <c r="P56" t="inlineStr">
        <is>
          <t>Cakeware Pans 7 Inch - SP - KW - Comp</t>
        </is>
      </c>
      <c r="Q56" t="inlineStr">
        <is>
          <t>nordic ware leakproof springform pan 7 inch</t>
        </is>
      </c>
      <c r="R56" t="inlineStr">
        <is>
          <t>broad</t>
        </is>
      </c>
      <c r="S56" t="n">
        <v>0.4</v>
      </c>
      <c r="T56" t="n">
        <v>2.75</v>
      </c>
      <c r="U56" t="n">
        <v>1.1</v>
      </c>
      <c r="V56" t="n">
        <v>16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48</v>
      </c>
      <c r="AG56" t="n">
        <v>0.02083333333333333</v>
      </c>
      <c r="AH56" t="n">
        <v>0</v>
      </c>
      <c r="AI56" t="n">
        <v>1.1</v>
      </c>
      <c r="AJ56" t="n">
        <v>0</v>
      </c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0.42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2.75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Cakeware Pans 7 Inch - SP - KW - Comp - KW Broad</t>
        </is>
      </c>
      <c r="B57" t="inlineStr">
        <is>
          <t>Cakeware Pans 7 Inch</t>
        </is>
      </c>
      <c r="C57" t="inlineStr">
        <is>
          <t>KW Broad</t>
        </is>
      </c>
      <c r="D57" t="n">
        <v>5.1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149553119210452</t>
        </is>
      </c>
      <c r="K57" t="inlineStr">
        <is>
          <t>127393650473556</t>
        </is>
      </c>
      <c r="L57" t="inlineStr">
        <is>
          <t>79663809198456</t>
        </is>
      </c>
      <c r="M57" t="inlineStr"/>
      <c r="N57" t="inlineStr">
        <is>
          <t>nordic springform pan 7 inch</t>
        </is>
      </c>
      <c r="O57" t="inlineStr"/>
      <c r="P57" t="inlineStr">
        <is>
          <t>Cakeware Pans 7 Inch - SP - KW - Comp</t>
        </is>
      </c>
      <c r="Q57" t="inlineStr">
        <is>
          <t>nordic springform pan 7 inch</t>
        </is>
      </c>
      <c r="R57" t="inlineStr">
        <is>
          <t>broad</t>
        </is>
      </c>
      <c r="S57" t="n">
        <v>0.4</v>
      </c>
      <c r="T57" t="n">
        <v>2.75</v>
      </c>
      <c r="U57" t="n">
        <v>1.1</v>
      </c>
      <c r="V57" t="n">
        <v>2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2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0.42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2.75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Cakeware Pans 7 Inch - SP - KW - Comp - KW Broad</t>
        </is>
      </c>
      <c r="B58" t="inlineStr">
        <is>
          <t>Cakeware Pans 7 Inch</t>
        </is>
      </c>
      <c r="C58" t="inlineStr">
        <is>
          <t>KW Broad</t>
        </is>
      </c>
      <c r="D58" t="n">
        <v>5.1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149553119210452</t>
        </is>
      </c>
      <c r="K58" t="inlineStr">
        <is>
          <t>127393650473556</t>
        </is>
      </c>
      <c r="L58" t="inlineStr">
        <is>
          <t>236093195470783</t>
        </is>
      </c>
      <c r="M58" t="inlineStr"/>
      <c r="N58" t="inlineStr">
        <is>
          <t>nordic springform pan 7</t>
        </is>
      </c>
      <c r="O58" t="inlineStr"/>
      <c r="P58" t="inlineStr">
        <is>
          <t>Cakeware Pans 7 Inch - SP - KW - Comp</t>
        </is>
      </c>
      <c r="Q58" t="inlineStr">
        <is>
          <t>nordic springform pan 7</t>
        </is>
      </c>
      <c r="R58" t="inlineStr">
        <is>
          <t>broad</t>
        </is>
      </c>
      <c r="S58" t="n">
        <v>0.32</v>
      </c>
      <c r="T58" t="n">
        <v>2.75</v>
      </c>
      <c r="U58" t="n">
        <v>0.88</v>
      </c>
      <c r="V58" t="n">
        <v>1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5</v>
      </c>
      <c r="AG58" t="n">
        <v>0.2</v>
      </c>
      <c r="AH58" t="n">
        <v>0</v>
      </c>
      <c r="AI58" t="n">
        <v>0.83</v>
      </c>
      <c r="AJ58" t="n">
        <v>0</v>
      </c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0.34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2.75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Cakeware Pans 7 Inch - SP - KW - Comp - KW Broad</t>
        </is>
      </c>
      <c r="B59" t="inlineStr">
        <is>
          <t>Cakeware Pans 7 Inch</t>
        </is>
      </c>
      <c r="C59" t="inlineStr">
        <is>
          <t>KW Broad</t>
        </is>
      </c>
      <c r="D59" t="n">
        <v>5.1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149553119210452</t>
        </is>
      </c>
      <c r="K59" t="inlineStr">
        <is>
          <t>127393650473556</t>
        </is>
      </c>
      <c r="L59" t="inlineStr">
        <is>
          <t>39111776811095</t>
        </is>
      </c>
      <c r="M59" t="inlineStr"/>
      <c r="N59" t="inlineStr">
        <is>
          <t>hiware cake pan 7</t>
        </is>
      </c>
      <c r="O59" t="inlineStr"/>
      <c r="P59" t="inlineStr">
        <is>
          <t>Cakeware Pans 7 Inch - SP - KW - Comp</t>
        </is>
      </c>
      <c r="Q59" t="inlineStr">
        <is>
          <t>hiware cake pan 7</t>
        </is>
      </c>
      <c r="R59" t="inlineStr">
        <is>
          <t>broad</t>
        </is>
      </c>
      <c r="S59" t="n">
        <v>0.32</v>
      </c>
      <c r="T59" t="n">
        <v>2.75</v>
      </c>
      <c r="U59" t="n">
        <v>0.88</v>
      </c>
      <c r="V59" t="n">
        <v>1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2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0.34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2.75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Cakeware Pans 7 Inch - SP - KW - Main - KW Broad</t>
        </is>
      </c>
      <c r="B60" t="inlineStr">
        <is>
          <t>Cakeware Pans 7 Inch</t>
        </is>
      </c>
      <c r="C60" t="inlineStr">
        <is>
          <t>KW Broad</t>
        </is>
      </c>
      <c r="D60" t="n">
        <v>5.1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11379219659749</t>
        </is>
      </c>
      <c r="K60" t="inlineStr">
        <is>
          <t>100188318627497</t>
        </is>
      </c>
      <c r="L60" t="inlineStr">
        <is>
          <t>50504383174474</t>
        </is>
      </c>
      <c r="M60" t="inlineStr"/>
      <c r="N60" t="inlineStr">
        <is>
          <t>7 inch springform cheesecake pan</t>
        </is>
      </c>
      <c r="O60" t="inlineStr"/>
      <c r="P60" t="inlineStr">
        <is>
          <t>Cakeware Pans 7 Inch - SP - KW - Main</t>
        </is>
      </c>
      <c r="Q60" t="inlineStr">
        <is>
          <t>7 inch springform cheesecake pan</t>
        </is>
      </c>
      <c r="R60" t="inlineStr">
        <is>
          <t>broad</t>
        </is>
      </c>
      <c r="S60" t="n">
        <v>0.3</v>
      </c>
      <c r="T60" t="n">
        <v>2.75</v>
      </c>
      <c r="U60" t="n">
        <v>0.825</v>
      </c>
      <c r="V60" t="n">
        <v>2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7</v>
      </c>
      <c r="AG60" t="n">
        <v>0.1428571428571428</v>
      </c>
      <c r="AH60" t="n">
        <v>0</v>
      </c>
      <c r="AI60" t="n">
        <v>0.82</v>
      </c>
      <c r="AJ60" t="n">
        <v>0</v>
      </c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0.32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2.75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Cakeware Pans 7 Inch - SP - KW - Comp - KW Broad</t>
        </is>
      </c>
      <c r="B61" t="inlineStr">
        <is>
          <t>Cakeware Pans 7 Inch</t>
        </is>
      </c>
      <c r="C61" t="inlineStr">
        <is>
          <t>KW Broad</t>
        </is>
      </c>
      <c r="D61" t="n">
        <v>5.1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149553119210452</t>
        </is>
      </c>
      <c r="K61" t="inlineStr">
        <is>
          <t>127393650473556</t>
        </is>
      </c>
      <c r="L61" t="inlineStr">
        <is>
          <t>98192593997697</t>
        </is>
      </c>
      <c r="M61" t="inlineStr"/>
      <c r="N61" t="inlineStr">
        <is>
          <t>fat daddio 7 inch</t>
        </is>
      </c>
      <c r="O61" t="inlineStr"/>
      <c r="P61" t="inlineStr">
        <is>
          <t>Cakeware Pans 7 Inch - SP - KW - Comp</t>
        </is>
      </c>
      <c r="Q61" t="inlineStr">
        <is>
          <t>fat daddio 7 inch</t>
        </is>
      </c>
      <c r="R61" t="inlineStr">
        <is>
          <t>broad</t>
        </is>
      </c>
      <c r="S61" t="n">
        <v>0.29</v>
      </c>
      <c r="T61" t="n">
        <v>2.75</v>
      </c>
      <c r="U61" t="n">
        <v>0.7975</v>
      </c>
      <c r="V61" t="n">
        <v>4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6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0.3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2.75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Cakeware Pans 7 Inch - SP - KW - Main - KW Broad</t>
        </is>
      </c>
      <c r="B62" t="inlineStr">
        <is>
          <t>Cakeware Pans 7 Inch</t>
        </is>
      </c>
      <c r="C62" t="inlineStr">
        <is>
          <t>KW Broad</t>
        </is>
      </c>
      <c r="D62" t="n">
        <v>5.1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11379219659749</t>
        </is>
      </c>
      <c r="K62" t="inlineStr">
        <is>
          <t>100188318627497</t>
        </is>
      </c>
      <c r="L62" t="inlineStr">
        <is>
          <t>151654368920655</t>
        </is>
      </c>
      <c r="M62" t="inlineStr"/>
      <c r="N62" t="inlineStr">
        <is>
          <t>7inch springform pan</t>
        </is>
      </c>
      <c r="O62" t="inlineStr"/>
      <c r="P62" t="inlineStr">
        <is>
          <t>Cakeware Pans 7 Inch - SP - KW - Main</t>
        </is>
      </c>
      <c r="Q62" t="inlineStr">
        <is>
          <t>7inch springform pan</t>
        </is>
      </c>
      <c r="R62" t="inlineStr">
        <is>
          <t>broad</t>
        </is>
      </c>
      <c r="S62" t="n">
        <v>0.3</v>
      </c>
      <c r="T62" t="n">
        <v>2.75</v>
      </c>
      <c r="U62" t="n">
        <v>0.825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5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0.32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2.75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Cakeware Pans 7 Inch - SP - KW - Main - KW Broad</t>
        </is>
      </c>
      <c r="B63" t="inlineStr">
        <is>
          <t>Cakeware Pans 7 Inch</t>
        </is>
      </c>
      <c r="C63" t="inlineStr">
        <is>
          <t>KW Broad</t>
        </is>
      </c>
      <c r="D63" t="n">
        <v>5.1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11379219659749</t>
        </is>
      </c>
      <c r="K63" t="inlineStr">
        <is>
          <t>100188318627497</t>
        </is>
      </c>
      <c r="L63" t="inlineStr">
        <is>
          <t>38943115319971</t>
        </is>
      </c>
      <c r="M63" t="inlineStr"/>
      <c r="N63" t="inlineStr">
        <is>
          <t>cake pan 7</t>
        </is>
      </c>
      <c r="O63" t="inlineStr"/>
      <c r="P63" t="inlineStr">
        <is>
          <t>Cakeware Pans 7 Inch - SP - KW - Main</t>
        </is>
      </c>
      <c r="Q63" t="inlineStr">
        <is>
          <t>cake pan 7</t>
        </is>
      </c>
      <c r="R63" t="inlineStr">
        <is>
          <t>broad</t>
        </is>
      </c>
      <c r="S63" t="n">
        <v>0.3</v>
      </c>
      <c r="T63" t="n">
        <v>2.75</v>
      </c>
      <c r="U63" t="n">
        <v>0.825</v>
      </c>
      <c r="V63" t="n">
        <v>64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229</v>
      </c>
      <c r="AG63" t="n">
        <v>0.04803493449781659</v>
      </c>
      <c r="AH63" t="n">
        <v>0.1818181818181818</v>
      </c>
      <c r="AI63" t="n">
        <v>0.8054545454545454</v>
      </c>
      <c r="AJ63" t="n">
        <v>2.471783295711061</v>
      </c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0.32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2.75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Cakeware Pans 7 Inch - SP - KW - Main - KW Broad</t>
        </is>
      </c>
      <c r="B64" t="inlineStr">
        <is>
          <t>Cakeware Pans 7 Inch</t>
        </is>
      </c>
      <c r="C64" t="inlineStr">
        <is>
          <t>KW Broad</t>
        </is>
      </c>
      <c r="D64" t="n">
        <v>5.1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11379219659749</t>
        </is>
      </c>
      <c r="K64" t="inlineStr">
        <is>
          <t>100188318627497</t>
        </is>
      </c>
      <c r="L64" t="inlineStr">
        <is>
          <t>182354067967941</t>
        </is>
      </c>
      <c r="M64" t="inlineStr"/>
      <c r="N64" t="inlineStr">
        <is>
          <t>18cm cake pan</t>
        </is>
      </c>
      <c r="O64" t="inlineStr"/>
      <c r="P64" t="inlineStr">
        <is>
          <t>Cakeware Pans 7 Inch - SP - KW - Main</t>
        </is>
      </c>
      <c r="Q64" t="inlineStr">
        <is>
          <t>18cm cake pan</t>
        </is>
      </c>
      <c r="R64" t="inlineStr">
        <is>
          <t>broad</t>
        </is>
      </c>
      <c r="S64" t="n">
        <v>0.3</v>
      </c>
      <c r="T64" t="n">
        <v>2.75</v>
      </c>
      <c r="U64" t="n">
        <v>0.825</v>
      </c>
      <c r="V64" t="n">
        <v>9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21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0.32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2.75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Cakeware Pans 7 Inch - SP - KW - Main - KW Broad</t>
        </is>
      </c>
      <c r="B65" t="inlineStr">
        <is>
          <t>Cakeware Pans 7 Inch</t>
        </is>
      </c>
      <c r="C65" t="inlineStr">
        <is>
          <t>KW Broad</t>
        </is>
      </c>
      <c r="D65" t="n">
        <v>5.1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11379219659749</t>
        </is>
      </c>
      <c r="K65" t="inlineStr">
        <is>
          <t>100188318627497</t>
        </is>
      </c>
      <c r="L65" t="inlineStr">
        <is>
          <t>240946697715978</t>
        </is>
      </c>
      <c r="M65" t="inlineStr"/>
      <c r="N65" t="inlineStr">
        <is>
          <t>7 cake pan removable bottom</t>
        </is>
      </c>
      <c r="O65" t="inlineStr"/>
      <c r="P65" t="inlineStr">
        <is>
          <t>Cakeware Pans 7 Inch - SP - KW - Main</t>
        </is>
      </c>
      <c r="Q65" t="inlineStr">
        <is>
          <t>7 cake pan removable bottom</t>
        </is>
      </c>
      <c r="R65" t="inlineStr">
        <is>
          <t>broad</t>
        </is>
      </c>
      <c r="S65" t="n">
        <v>0.3</v>
      </c>
      <c r="T65" t="n">
        <v>2.75</v>
      </c>
      <c r="U65" t="n">
        <v>0.825</v>
      </c>
      <c r="V65" t="n">
        <v>7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10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0.32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2.75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Cakeware Pans 7 Inch - SP - KW - Main - KW Broad</t>
        </is>
      </c>
      <c r="B66" t="inlineStr">
        <is>
          <t>Cakeware Pans 7 Inch</t>
        </is>
      </c>
      <c r="C66" t="inlineStr">
        <is>
          <t>KW Broad</t>
        </is>
      </c>
      <c r="D66" t="n">
        <v>5.1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11379219659749</t>
        </is>
      </c>
      <c r="K66" t="inlineStr">
        <is>
          <t>100188318627497</t>
        </is>
      </c>
      <c r="L66" t="inlineStr">
        <is>
          <t>188795938510822</t>
        </is>
      </c>
      <c r="M66" t="inlineStr"/>
      <c r="N66" t="inlineStr">
        <is>
          <t>cake tin 7 inch round</t>
        </is>
      </c>
      <c r="O66" t="inlineStr"/>
      <c r="P66" t="inlineStr">
        <is>
          <t>Cakeware Pans 7 Inch - SP - KW - Main</t>
        </is>
      </c>
      <c r="Q66" t="inlineStr">
        <is>
          <t>cake tin 7 inch round</t>
        </is>
      </c>
      <c r="R66" t="inlineStr">
        <is>
          <t>broad</t>
        </is>
      </c>
      <c r="S66" t="n">
        <v>0.3</v>
      </c>
      <c r="T66" t="n">
        <v>2.75</v>
      </c>
      <c r="U66" t="n">
        <v>0.825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inlineStr"/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0100</t>
        </is>
      </c>
      <c r="AV66" t="inlineStr">
        <is>
          <t>Stale</t>
        </is>
      </c>
      <c r="AW66" t="inlineStr">
        <is>
          <t>No Impressions - Raise Bid 5%</t>
        </is>
      </c>
      <c r="AX66" t="n">
        <v>0.32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2.75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Cakeware Pans 7 Inch - SP - KW - Main - KW Broad</t>
        </is>
      </c>
      <c r="B67" t="inlineStr">
        <is>
          <t>Cakeware Pans 7 Inch</t>
        </is>
      </c>
      <c r="C67" t="inlineStr">
        <is>
          <t>KW Broad</t>
        </is>
      </c>
      <c r="D67" t="n">
        <v>5.1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11379219659749</t>
        </is>
      </c>
      <c r="K67" t="inlineStr">
        <is>
          <t>100188318627497</t>
        </is>
      </c>
      <c r="L67" t="inlineStr">
        <is>
          <t>30039979262151</t>
        </is>
      </c>
      <c r="M67" t="inlineStr"/>
      <c r="N67" t="inlineStr">
        <is>
          <t>7 round baking pans for cakes</t>
        </is>
      </c>
      <c r="O67" t="inlineStr"/>
      <c r="P67" t="inlineStr">
        <is>
          <t>Cakeware Pans 7 Inch - SP - KW - Main</t>
        </is>
      </c>
      <c r="Q67" t="inlineStr">
        <is>
          <t>7 round baking pans for cakes</t>
        </is>
      </c>
      <c r="R67" t="inlineStr">
        <is>
          <t>broad</t>
        </is>
      </c>
      <c r="S67" t="n">
        <v>0.3</v>
      </c>
      <c r="T67" t="n">
        <v>2.75</v>
      </c>
      <c r="U67" t="n">
        <v>0.825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2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0.32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2.75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Cakeware Pans 7 Inch - SP - KW - Main - KW Broad</t>
        </is>
      </c>
      <c r="B68" t="inlineStr">
        <is>
          <t>Cakeware Pans 7 Inch</t>
        </is>
      </c>
      <c r="C68" t="inlineStr">
        <is>
          <t>KW Broad</t>
        </is>
      </c>
      <c r="D68" t="n">
        <v>5.1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11379219659749</t>
        </is>
      </c>
      <c r="K68" t="inlineStr">
        <is>
          <t>100188318627497</t>
        </is>
      </c>
      <c r="L68" t="inlineStr">
        <is>
          <t>27102486757019</t>
        </is>
      </c>
      <c r="M68" t="inlineStr"/>
      <c r="N68" t="inlineStr">
        <is>
          <t>7 spring pan for cheesecake</t>
        </is>
      </c>
      <c r="O68" t="inlineStr"/>
      <c r="P68" t="inlineStr">
        <is>
          <t>Cakeware Pans 7 Inch - SP - KW - Main</t>
        </is>
      </c>
      <c r="Q68" t="inlineStr">
        <is>
          <t>7 spring pan for cheesecake</t>
        </is>
      </c>
      <c r="R68" t="inlineStr">
        <is>
          <t>broad</t>
        </is>
      </c>
      <c r="S68" t="n">
        <v>0.3</v>
      </c>
      <c r="T68" t="n">
        <v>2.75</v>
      </c>
      <c r="U68" t="n">
        <v>0.825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2</v>
      </c>
      <c r="AG68" t="n">
        <v>0.5</v>
      </c>
      <c r="AH68" t="n">
        <v>0</v>
      </c>
      <c r="AI68" t="n">
        <v>0.64</v>
      </c>
      <c r="AJ68" t="n">
        <v>0</v>
      </c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0.32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2.75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Cakeware Pans 7 Inch - SP - KW - Main - KW Broad</t>
        </is>
      </c>
      <c r="B69" t="inlineStr">
        <is>
          <t>Cakeware Pans 7 Inch</t>
        </is>
      </c>
      <c r="C69" t="inlineStr">
        <is>
          <t>KW Broad</t>
        </is>
      </c>
      <c r="D69" t="n">
        <v>5.1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11379219659749</t>
        </is>
      </c>
      <c r="K69" t="inlineStr">
        <is>
          <t>100188318627497</t>
        </is>
      </c>
      <c r="L69" t="inlineStr">
        <is>
          <t>160732796426617</t>
        </is>
      </c>
      <c r="M69" t="inlineStr"/>
      <c r="N69" t="inlineStr">
        <is>
          <t>7 inch cake pan nonstick</t>
        </is>
      </c>
      <c r="O69" t="inlineStr"/>
      <c r="P69" t="inlineStr">
        <is>
          <t>Cakeware Pans 7 Inch - SP - KW - Main</t>
        </is>
      </c>
      <c r="Q69" t="inlineStr">
        <is>
          <t>7 inch cake pan nonstick</t>
        </is>
      </c>
      <c r="R69" t="inlineStr">
        <is>
          <t>broad</t>
        </is>
      </c>
      <c r="S69" t="n">
        <v>0.3</v>
      </c>
      <c r="T69" t="n">
        <v>2.75</v>
      </c>
      <c r="U69" t="n">
        <v>0.825</v>
      </c>
      <c r="V69" t="n">
        <v>3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5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0.32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2.75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Cakeware Pans 7 Inch - SP - KW - Main - KW Broad</t>
        </is>
      </c>
      <c r="B70" t="inlineStr">
        <is>
          <t>Cakeware Pans 7 Inch</t>
        </is>
      </c>
      <c r="C70" t="inlineStr">
        <is>
          <t>KW Broad</t>
        </is>
      </c>
      <c r="D70" t="n">
        <v>5.1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11379219659749</t>
        </is>
      </c>
      <c r="K70" t="inlineStr">
        <is>
          <t>100188318627497</t>
        </is>
      </c>
      <c r="L70" t="inlineStr">
        <is>
          <t>98995773868879</t>
        </is>
      </c>
      <c r="M70" t="inlineStr"/>
      <c r="N70" t="inlineStr">
        <is>
          <t>7 cheesecake pan removable bottom</t>
        </is>
      </c>
      <c r="O70" t="inlineStr"/>
      <c r="P70" t="inlineStr">
        <is>
          <t>Cakeware Pans 7 Inch - SP - KW - Main</t>
        </is>
      </c>
      <c r="Q70" t="inlineStr">
        <is>
          <t>7 cheesecake pan removable bottom</t>
        </is>
      </c>
      <c r="R70" t="inlineStr">
        <is>
          <t>broad</t>
        </is>
      </c>
      <c r="S70" t="n">
        <v>0.3</v>
      </c>
      <c r="T70" t="n">
        <v>2.75</v>
      </c>
      <c r="U70" t="n">
        <v>0.825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1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0.32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2.75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Cakeware Pans 7 Inch - SP - KW - Main - KW Broad</t>
        </is>
      </c>
      <c r="B71" t="inlineStr">
        <is>
          <t>Cakeware Pans 7 Inch</t>
        </is>
      </c>
      <c r="C71" t="inlineStr">
        <is>
          <t>KW Broad</t>
        </is>
      </c>
      <c r="D71" t="n">
        <v>5.1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11379219659749</t>
        </is>
      </c>
      <c r="K71" t="inlineStr">
        <is>
          <t>100188318627497</t>
        </is>
      </c>
      <c r="L71" t="inlineStr">
        <is>
          <t>212766079344130</t>
        </is>
      </c>
      <c r="M71" t="inlineStr"/>
      <c r="N71" t="inlineStr">
        <is>
          <t>baking pan 7 inch round</t>
        </is>
      </c>
      <c r="O71" t="inlineStr"/>
      <c r="P71" t="inlineStr">
        <is>
          <t>Cakeware Pans 7 Inch - SP - KW - Main</t>
        </is>
      </c>
      <c r="Q71" t="inlineStr">
        <is>
          <t>baking pan 7 inch round</t>
        </is>
      </c>
      <c r="R71" t="inlineStr">
        <is>
          <t>broad</t>
        </is>
      </c>
      <c r="S71" t="n">
        <v>0.3</v>
      </c>
      <c r="T71" t="n">
        <v>2.75</v>
      </c>
      <c r="U71" t="n">
        <v>0.825</v>
      </c>
      <c r="V71" t="n">
        <v>14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23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0.32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2.75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Cakeware Pans 7 Inch - SP - KW - Main - KW Broad</t>
        </is>
      </c>
      <c r="B72" t="inlineStr">
        <is>
          <t>Cakeware Pans 7 Inch</t>
        </is>
      </c>
      <c r="C72" t="inlineStr">
        <is>
          <t>KW Broad</t>
        </is>
      </c>
      <c r="D72" t="n">
        <v>5.1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11379219659749</t>
        </is>
      </c>
      <c r="K72" t="inlineStr">
        <is>
          <t>100188318627497</t>
        </is>
      </c>
      <c r="L72" t="inlineStr">
        <is>
          <t>181423516722258</t>
        </is>
      </c>
      <c r="M72" t="inlineStr"/>
      <c r="N72" t="inlineStr">
        <is>
          <t>7 cake pan fat</t>
        </is>
      </c>
      <c r="O72" t="inlineStr"/>
      <c r="P72" t="inlineStr">
        <is>
          <t>Cakeware Pans 7 Inch - SP - KW - Main</t>
        </is>
      </c>
      <c r="Q72" t="inlineStr">
        <is>
          <t>7 cake pan fat</t>
        </is>
      </c>
      <c r="R72" t="inlineStr">
        <is>
          <t>broad</t>
        </is>
      </c>
      <c r="S72" t="n">
        <v>0.3</v>
      </c>
      <c r="T72" t="n">
        <v>2.75</v>
      </c>
      <c r="U72" t="n">
        <v>0.825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1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0.32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2.75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Cakeware Pans 7 Inch - SP - KW - Main - KW Broad</t>
        </is>
      </c>
      <c r="B73" t="inlineStr">
        <is>
          <t>Cakeware Pans 7 Inch</t>
        </is>
      </c>
      <c r="C73" t="inlineStr">
        <is>
          <t>KW Broad</t>
        </is>
      </c>
      <c r="D73" t="n">
        <v>5.1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11379219659749</t>
        </is>
      </c>
      <c r="K73" t="inlineStr">
        <is>
          <t>100188318627497</t>
        </is>
      </c>
      <c r="L73" t="inlineStr">
        <is>
          <t>51870285000777</t>
        </is>
      </c>
      <c r="M73" t="inlineStr"/>
      <c r="N73" t="inlineStr">
        <is>
          <t>7 inch baking pan nonstick</t>
        </is>
      </c>
      <c r="O73" t="inlineStr"/>
      <c r="P73" t="inlineStr">
        <is>
          <t>Cakeware Pans 7 Inch - SP - KW - Main</t>
        </is>
      </c>
      <c r="Q73" t="inlineStr">
        <is>
          <t>7 inch baking pan nonstick</t>
        </is>
      </c>
      <c r="R73" t="inlineStr">
        <is>
          <t>broad</t>
        </is>
      </c>
      <c r="S73" t="n">
        <v>0.3</v>
      </c>
      <c r="T73" t="n">
        <v>2.75</v>
      </c>
      <c r="U73" t="n">
        <v>0.825</v>
      </c>
      <c r="V73" t="n">
        <v>5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7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0.32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2.75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Cakeware Pans 7 Inch - SP - KW - Main - KW Broad</t>
        </is>
      </c>
      <c r="B74" t="inlineStr">
        <is>
          <t>Cakeware Pans 7 Inch</t>
        </is>
      </c>
      <c r="C74" t="inlineStr">
        <is>
          <t>KW Broad</t>
        </is>
      </c>
      <c r="D74" t="n">
        <v>5.1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11379219659749</t>
        </is>
      </c>
      <c r="K74" t="inlineStr">
        <is>
          <t>100188318627497</t>
        </is>
      </c>
      <c r="L74" t="inlineStr">
        <is>
          <t>64556227973614</t>
        </is>
      </c>
      <c r="M74" t="inlineStr"/>
      <c r="N74" t="inlineStr">
        <is>
          <t>cake pan 18cm round</t>
        </is>
      </c>
      <c r="O74" t="inlineStr"/>
      <c r="P74" t="inlineStr">
        <is>
          <t>Cakeware Pans 7 Inch - SP - KW - Main</t>
        </is>
      </c>
      <c r="Q74" t="inlineStr">
        <is>
          <t>cake pan 18cm round</t>
        </is>
      </c>
      <c r="R74" t="inlineStr">
        <is>
          <t>broad</t>
        </is>
      </c>
      <c r="S74" t="n">
        <v>0.3</v>
      </c>
      <c r="T74" t="n">
        <v>2.75</v>
      </c>
      <c r="U74" t="n">
        <v>0.825</v>
      </c>
      <c r="V74" t="n">
        <v>7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14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0.32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2.75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Cakeware Pans 7 Inch - SP - KW - Main - KW Broad</t>
        </is>
      </c>
      <c r="B75" t="inlineStr">
        <is>
          <t>Cakeware Pans 7 Inch</t>
        </is>
      </c>
      <c r="C75" t="inlineStr">
        <is>
          <t>KW Broad</t>
        </is>
      </c>
      <c r="D75" t="n">
        <v>5.1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11379219659749</t>
        </is>
      </c>
      <c r="K75" t="inlineStr">
        <is>
          <t>100188318627497</t>
        </is>
      </c>
      <c r="L75" t="inlineStr">
        <is>
          <t>76753465965797</t>
        </is>
      </c>
      <c r="M75" t="inlineStr"/>
      <c r="N75" t="inlineStr">
        <is>
          <t>springform pan 7 inch nonstick</t>
        </is>
      </c>
      <c r="O75" t="inlineStr"/>
      <c r="P75" t="inlineStr">
        <is>
          <t>Cakeware Pans 7 Inch - SP - KW - Main</t>
        </is>
      </c>
      <c r="Q75" t="inlineStr">
        <is>
          <t>springform pan 7 inch nonstick</t>
        </is>
      </c>
      <c r="R75" t="inlineStr">
        <is>
          <t>broad</t>
        </is>
      </c>
      <c r="S75" t="n">
        <v>0.3</v>
      </c>
      <c r="T75" t="n">
        <v>2.75</v>
      </c>
      <c r="U75" t="n">
        <v>0.825</v>
      </c>
      <c r="V75" t="n">
        <v>6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8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0.32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2.75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Cakeware Pans 7 Inch - SP - KW - Main - KW Broad</t>
        </is>
      </c>
      <c r="B76" t="inlineStr">
        <is>
          <t>Cakeware Pans 7 Inch</t>
        </is>
      </c>
      <c r="C76" t="inlineStr">
        <is>
          <t>KW Broad</t>
        </is>
      </c>
      <c r="D76" t="n">
        <v>5.1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11379219659749</t>
        </is>
      </c>
      <c r="K76" t="inlineStr">
        <is>
          <t>100188318627497</t>
        </is>
      </c>
      <c r="L76" t="inlineStr">
        <is>
          <t>181417269474587</t>
        </is>
      </c>
      <c r="M76" t="inlineStr"/>
      <c r="N76" t="inlineStr">
        <is>
          <t>7 inch spring form pan</t>
        </is>
      </c>
      <c r="O76" t="inlineStr"/>
      <c r="P76" t="inlineStr">
        <is>
          <t>Cakeware Pans 7 Inch - SP - KW - Main</t>
        </is>
      </c>
      <c r="Q76" t="inlineStr">
        <is>
          <t>7 inch spring form pan</t>
        </is>
      </c>
      <c r="R76" t="inlineStr">
        <is>
          <t>broad</t>
        </is>
      </c>
      <c r="S76" t="n">
        <v>0.3</v>
      </c>
      <c r="T76" t="n">
        <v>2.75</v>
      </c>
      <c r="U76" t="n">
        <v>0.825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2</v>
      </c>
      <c r="AG76" t="n">
        <v>0.5</v>
      </c>
      <c r="AH76" t="n">
        <v>0</v>
      </c>
      <c r="AI76" t="n">
        <v>0.59</v>
      </c>
      <c r="AJ76" t="n">
        <v>0</v>
      </c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0.32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2.75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Cakeware Pans 7 Inch - SP - KW - Main - KW Broad</t>
        </is>
      </c>
      <c r="B77" t="inlineStr">
        <is>
          <t>Cakeware Pans 7 Inch</t>
        </is>
      </c>
      <c r="C77" t="inlineStr">
        <is>
          <t>KW Broad</t>
        </is>
      </c>
      <c r="D77" t="n">
        <v>5.1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11379219659749</t>
        </is>
      </c>
      <c r="K77" t="inlineStr">
        <is>
          <t>100188318627497</t>
        </is>
      </c>
      <c r="L77" t="inlineStr">
        <is>
          <t>172784302344632</t>
        </is>
      </c>
      <c r="M77" t="inlineStr"/>
      <c r="N77" t="inlineStr">
        <is>
          <t>springform baking pan 7</t>
        </is>
      </c>
      <c r="O77" t="inlineStr"/>
      <c r="P77" t="inlineStr">
        <is>
          <t>Cakeware Pans 7 Inch - SP - KW - Main</t>
        </is>
      </c>
      <c r="Q77" t="inlineStr">
        <is>
          <t>springform baking pan 7</t>
        </is>
      </c>
      <c r="R77" t="inlineStr">
        <is>
          <t>broad</t>
        </is>
      </c>
      <c r="S77" t="n">
        <v>0.3</v>
      </c>
      <c r="T77" t="n">
        <v>2.75</v>
      </c>
      <c r="U77" t="n">
        <v>0.825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3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0.32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2.75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Cakeware Pans 7 Inch - SP - KW - Main - KW Broad</t>
        </is>
      </c>
      <c r="B78" t="inlineStr">
        <is>
          <t>Cakeware Pans 7 Inch</t>
        </is>
      </c>
      <c r="C78" t="inlineStr">
        <is>
          <t>KW Broad</t>
        </is>
      </c>
      <c r="D78" t="n">
        <v>5.1</v>
      </c>
      <c r="E78" t="n">
        <v>1</v>
      </c>
      <c r="F78" t="n">
        <v>2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11379219659749</t>
        </is>
      </c>
      <c r="K78" t="inlineStr">
        <is>
          <t>100188318627497</t>
        </is>
      </c>
      <c r="L78" t="inlineStr">
        <is>
          <t>220791537772510</t>
        </is>
      </c>
      <c r="M78" t="inlineStr"/>
      <c r="N78" t="inlineStr">
        <is>
          <t>springform baking pan 7 inch</t>
        </is>
      </c>
      <c r="O78" t="inlineStr"/>
      <c r="P78" t="inlineStr">
        <is>
          <t>Cakeware Pans 7 Inch - SP - KW - Main</t>
        </is>
      </c>
      <c r="Q78" t="inlineStr">
        <is>
          <t>springform baking pan 7 inch</t>
        </is>
      </c>
      <c r="R78" t="inlineStr">
        <is>
          <t>broad</t>
        </is>
      </c>
      <c r="S78" t="n">
        <v>0.3</v>
      </c>
      <c r="T78" t="n">
        <v>2.75</v>
      </c>
      <c r="U78" t="n">
        <v>0.825</v>
      </c>
      <c r="V78" t="n">
        <v>10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21</v>
      </c>
      <c r="AG78" t="n">
        <v>0.1904761904761905</v>
      </c>
      <c r="AH78" t="n">
        <v>0.25</v>
      </c>
      <c r="AI78" t="n">
        <v>0.6974999999999999</v>
      </c>
      <c r="AJ78" t="n">
        <v>7.849462365591399</v>
      </c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0.32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2.75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Cakeware Pans 7 Inch - SP - KW - Main - KW Broad</t>
        </is>
      </c>
      <c r="B79" t="inlineStr">
        <is>
          <t>Cakeware Pans 7 Inch</t>
        </is>
      </c>
      <c r="C79" t="inlineStr">
        <is>
          <t>KW Broad</t>
        </is>
      </c>
      <c r="D79" t="n">
        <v>5.1</v>
      </c>
      <c r="E79" t="n">
        <v>1</v>
      </c>
      <c r="F79" t="n">
        <v>2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11379219659749</t>
        </is>
      </c>
      <c r="K79" t="inlineStr">
        <is>
          <t>100188318627497</t>
        </is>
      </c>
      <c r="L79" t="inlineStr">
        <is>
          <t>224018931331905</t>
        </is>
      </c>
      <c r="M79" t="inlineStr"/>
      <c r="N79" t="inlineStr">
        <is>
          <t>cake baking pan 7 inch</t>
        </is>
      </c>
      <c r="O79" t="inlineStr"/>
      <c r="P79" t="inlineStr">
        <is>
          <t>Cakeware Pans 7 Inch - SP - KW - Main</t>
        </is>
      </c>
      <c r="Q79" t="inlineStr">
        <is>
          <t>cake baking pan 7 inch</t>
        </is>
      </c>
      <c r="R79" t="inlineStr">
        <is>
          <t>broad</t>
        </is>
      </c>
      <c r="S79" t="n">
        <v>0.3</v>
      </c>
      <c r="T79" t="n">
        <v>2.75</v>
      </c>
      <c r="U79" t="n">
        <v>0.825</v>
      </c>
      <c r="V79" t="n">
        <v>4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6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0.32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2.75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Cakeware Pans 7 Inch - SP - KW - Main - KW Broad</t>
        </is>
      </c>
      <c r="B80" t="inlineStr">
        <is>
          <t>Cakeware Pans 7 Inch</t>
        </is>
      </c>
      <c r="C80" t="inlineStr">
        <is>
          <t>KW Broad</t>
        </is>
      </c>
      <c r="D80" t="n">
        <v>5.1</v>
      </c>
      <c r="E80" t="n">
        <v>1</v>
      </c>
      <c r="F80" t="n">
        <v>2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11379219659749</t>
        </is>
      </c>
      <c r="K80" t="inlineStr">
        <is>
          <t>100188318627497</t>
        </is>
      </c>
      <c r="L80" t="inlineStr">
        <is>
          <t>226363749924927</t>
        </is>
      </c>
      <c r="M80" t="inlineStr"/>
      <c r="N80" t="inlineStr">
        <is>
          <t>nonstick cake pan 7 inch round</t>
        </is>
      </c>
      <c r="O80" t="inlineStr"/>
      <c r="P80" t="inlineStr">
        <is>
          <t>Cakeware Pans 7 Inch - SP - KW - Main</t>
        </is>
      </c>
      <c r="Q80" t="inlineStr">
        <is>
          <t>nonstick cake pan 7 inch round</t>
        </is>
      </c>
      <c r="R80" t="inlineStr">
        <is>
          <t>broad</t>
        </is>
      </c>
      <c r="S80" t="n">
        <v>0.3</v>
      </c>
      <c r="T80" t="n">
        <v>2.75</v>
      </c>
      <c r="U80" t="n">
        <v>0.825</v>
      </c>
      <c r="V80" t="n">
        <v>2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9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0.32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2.75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Cakeware Pans 7 Inch - SP - KW - Main - KW Broad</t>
        </is>
      </c>
      <c r="B81" t="inlineStr">
        <is>
          <t>Cakeware Pans 7 Inch</t>
        </is>
      </c>
      <c r="C81" t="inlineStr">
        <is>
          <t>KW Broad</t>
        </is>
      </c>
      <c r="D81" t="n">
        <v>5.1</v>
      </c>
      <c r="E81" t="n">
        <v>1</v>
      </c>
      <c r="F81" t="n">
        <v>2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11379219659749</t>
        </is>
      </c>
      <c r="K81" t="inlineStr">
        <is>
          <t>100188318627497</t>
        </is>
      </c>
      <c r="L81" t="inlineStr">
        <is>
          <t>113657161431613</t>
        </is>
      </c>
      <c r="M81" t="inlineStr"/>
      <c r="N81" t="inlineStr">
        <is>
          <t>cake pan 7 inch removable bottom</t>
        </is>
      </c>
      <c r="O81" t="inlineStr"/>
      <c r="P81" t="inlineStr">
        <is>
          <t>Cakeware Pans 7 Inch - SP - KW - Main</t>
        </is>
      </c>
      <c r="Q81" t="inlineStr">
        <is>
          <t>cake pan 7 inch removable bottom</t>
        </is>
      </c>
      <c r="R81" t="inlineStr">
        <is>
          <t>broad</t>
        </is>
      </c>
      <c r="S81" t="n">
        <v>0.3</v>
      </c>
      <c r="T81" t="n">
        <v>2.75</v>
      </c>
      <c r="U81" t="n">
        <v>0.825</v>
      </c>
      <c r="V81" t="n">
        <v>16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40</v>
      </c>
      <c r="AG81" t="n">
        <v>0.05</v>
      </c>
      <c r="AH81" t="n">
        <v>1</v>
      </c>
      <c r="AI81" t="n">
        <v>0.74</v>
      </c>
      <c r="AJ81" t="n">
        <v>13.10810810810811</v>
      </c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0.32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2.75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Cakeware Pans 7 Inch - SP - KW - Main - KW Broad</t>
        </is>
      </c>
      <c r="B82" t="inlineStr">
        <is>
          <t>Cakeware Pans 7 Inch</t>
        </is>
      </c>
      <c r="C82" t="inlineStr">
        <is>
          <t>KW Broad</t>
        </is>
      </c>
      <c r="D82" t="n">
        <v>5.1</v>
      </c>
      <c r="E82" t="n">
        <v>1</v>
      </c>
      <c r="F82" t="n">
        <v>2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11379219659749</t>
        </is>
      </c>
      <c r="K82" t="inlineStr">
        <is>
          <t>100188318627497</t>
        </is>
      </c>
      <c r="L82" t="inlineStr">
        <is>
          <t>259064396027720</t>
        </is>
      </c>
      <c r="M82" t="inlineStr"/>
      <c r="N82" t="inlineStr">
        <is>
          <t>cake pan springform 7 inch</t>
        </is>
      </c>
      <c r="O82" t="inlineStr"/>
      <c r="P82" t="inlineStr">
        <is>
          <t>Cakeware Pans 7 Inch - SP - KW - Main</t>
        </is>
      </c>
      <c r="Q82" t="inlineStr">
        <is>
          <t>cake pan springform 7 inch</t>
        </is>
      </c>
      <c r="R82" t="inlineStr">
        <is>
          <t>broad</t>
        </is>
      </c>
      <c r="S82" t="n">
        <v>0.3</v>
      </c>
      <c r="T82" t="n">
        <v>2.75</v>
      </c>
      <c r="U82" t="n">
        <v>0.825</v>
      </c>
      <c r="V82" t="n">
        <v>9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12</v>
      </c>
      <c r="AG82" t="n">
        <v>0.08333333333333331</v>
      </c>
      <c r="AH82" t="n">
        <v>1</v>
      </c>
      <c r="AI82" t="n">
        <v>0.3</v>
      </c>
      <c r="AJ82" t="n">
        <v>36.5</v>
      </c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0.32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2.75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Cakeware Pans 7 Inch - SP - KW - Main - KW Broad</t>
        </is>
      </c>
      <c r="B83" t="inlineStr">
        <is>
          <t>Cakeware Pans 7 Inch</t>
        </is>
      </c>
      <c r="C83" t="inlineStr">
        <is>
          <t>KW Broad</t>
        </is>
      </c>
      <c r="D83" t="n">
        <v>5.1</v>
      </c>
      <c r="E83" t="n">
        <v>1</v>
      </c>
      <c r="F83" t="n">
        <v>2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11379219659749</t>
        </is>
      </c>
      <c r="K83" t="inlineStr">
        <is>
          <t>100188318627497</t>
        </is>
      </c>
      <c r="L83" t="inlineStr">
        <is>
          <t>68522016492605</t>
        </is>
      </c>
      <c r="M83" t="inlineStr"/>
      <c r="N83" t="inlineStr">
        <is>
          <t>springform cake pan 8</t>
        </is>
      </c>
      <c r="O83" t="inlineStr"/>
      <c r="P83" t="inlineStr">
        <is>
          <t>Cakeware Pans 7 Inch - SP - KW - Main</t>
        </is>
      </c>
      <c r="Q83" t="inlineStr">
        <is>
          <t>springform cake pan 8</t>
        </is>
      </c>
      <c r="R83" t="inlineStr">
        <is>
          <t>broad</t>
        </is>
      </c>
      <c r="S83" t="n">
        <v>0.29</v>
      </c>
      <c r="T83" t="n">
        <v>2.75</v>
      </c>
      <c r="U83" t="n">
        <v>0.7975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9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0.3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2.75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Cakeware Pans 7 Inch - SP - KW - Main - KW Broad</t>
        </is>
      </c>
      <c r="B84" t="inlineStr">
        <is>
          <t>Cakeware Pans 7 Inch</t>
        </is>
      </c>
      <c r="C84" t="inlineStr">
        <is>
          <t>KW Broad</t>
        </is>
      </c>
      <c r="D84" t="n">
        <v>5.1</v>
      </c>
      <c r="E84" t="n">
        <v>1</v>
      </c>
      <c r="F84" t="n">
        <v>2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11379219659749</t>
        </is>
      </c>
      <c r="K84" t="inlineStr">
        <is>
          <t>100188318627497</t>
        </is>
      </c>
      <c r="L84" t="inlineStr">
        <is>
          <t>143729721772717</t>
        </is>
      </c>
      <c r="M84" t="inlineStr"/>
      <c r="N84" t="inlineStr">
        <is>
          <t>7 inch bake pan</t>
        </is>
      </c>
      <c r="O84" t="inlineStr"/>
      <c r="P84" t="inlineStr">
        <is>
          <t>Cakeware Pans 7 Inch - SP - KW - Main</t>
        </is>
      </c>
      <c r="Q84" t="inlineStr">
        <is>
          <t>7 inch bake pan</t>
        </is>
      </c>
      <c r="R84" t="inlineStr">
        <is>
          <t>broad</t>
        </is>
      </c>
      <c r="S84" t="n">
        <v>0.3</v>
      </c>
      <c r="T84" t="n">
        <v>2.75</v>
      </c>
      <c r="U84" t="n">
        <v>0.825</v>
      </c>
      <c r="V84" t="n">
        <v>5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8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0.32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2.75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Cakeware Pans 7 Inch - SP - KW - Main - KW Broad</t>
        </is>
      </c>
      <c r="B85" t="inlineStr">
        <is>
          <t>Cakeware Pans 7 Inch</t>
        </is>
      </c>
      <c r="C85" t="inlineStr">
        <is>
          <t>KW Broad</t>
        </is>
      </c>
      <c r="D85" t="n">
        <v>5.1</v>
      </c>
      <c r="E85" t="n">
        <v>1</v>
      </c>
      <c r="F85" t="n">
        <v>2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11379219659749</t>
        </is>
      </c>
      <c r="K85" t="inlineStr">
        <is>
          <t>100188318627497</t>
        </is>
      </c>
      <c r="L85" t="inlineStr">
        <is>
          <t>41190892008950</t>
        </is>
      </c>
      <c r="M85" t="inlineStr"/>
      <c r="N85" t="inlineStr">
        <is>
          <t>7 round pan</t>
        </is>
      </c>
      <c r="O85" t="inlineStr"/>
      <c r="P85" t="inlineStr">
        <is>
          <t>Cakeware Pans 7 Inch - SP - KW - Main</t>
        </is>
      </c>
      <c r="Q85" t="inlineStr">
        <is>
          <t>7 round pan</t>
        </is>
      </c>
      <c r="R85" t="inlineStr">
        <is>
          <t>broad</t>
        </is>
      </c>
      <c r="S85" t="n">
        <v>0.3</v>
      </c>
      <c r="T85" t="n">
        <v>2.75</v>
      </c>
      <c r="U85" t="n">
        <v>0.825</v>
      </c>
      <c r="V85" t="n">
        <v>22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48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0.32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2.75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Cakeware Pans 7 Inch - SP - KW - Main - KW Broad</t>
        </is>
      </c>
      <c r="B86" t="inlineStr">
        <is>
          <t>Cakeware Pans 7 Inch</t>
        </is>
      </c>
      <c r="C86" t="inlineStr">
        <is>
          <t>KW Broad</t>
        </is>
      </c>
      <c r="D86" t="n">
        <v>5.1</v>
      </c>
      <c r="E86" t="n">
        <v>1</v>
      </c>
      <c r="F86" t="n">
        <v>2</v>
      </c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11379219659749</t>
        </is>
      </c>
      <c r="K86" t="inlineStr">
        <is>
          <t>100188318627497</t>
        </is>
      </c>
      <c r="L86" t="inlineStr">
        <is>
          <t>8174198713430</t>
        </is>
      </c>
      <c r="M86" t="inlineStr"/>
      <c r="N86" t="inlineStr">
        <is>
          <t>7 inch round pan</t>
        </is>
      </c>
      <c r="O86" t="inlineStr"/>
      <c r="P86" t="inlineStr">
        <is>
          <t>Cakeware Pans 7 Inch - SP - KW - Main</t>
        </is>
      </c>
      <c r="Q86" t="inlineStr">
        <is>
          <t>7 inch round pan</t>
        </is>
      </c>
      <c r="R86" t="inlineStr">
        <is>
          <t>broad</t>
        </is>
      </c>
      <c r="S86" t="n">
        <v>0.3</v>
      </c>
      <c r="T86" t="n">
        <v>2.75</v>
      </c>
      <c r="U86" t="n">
        <v>0.825</v>
      </c>
      <c r="V86" t="n">
        <v>5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25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0.32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2.75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Cakeware Pans 7 Inch - SP - KW - Main - KW Broad</t>
        </is>
      </c>
      <c r="B87" t="inlineStr">
        <is>
          <t>Cakeware Pans 7 Inch</t>
        </is>
      </c>
      <c r="C87" t="inlineStr">
        <is>
          <t>KW Broad</t>
        </is>
      </c>
      <c r="D87" t="n">
        <v>5.1</v>
      </c>
      <c r="E87" t="n">
        <v>1</v>
      </c>
      <c r="F87" t="n">
        <v>2</v>
      </c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11379219659749</t>
        </is>
      </c>
      <c r="K87" t="inlineStr">
        <is>
          <t>100188318627497</t>
        </is>
      </c>
      <c r="L87" t="inlineStr">
        <is>
          <t>15943477119272</t>
        </is>
      </c>
      <c r="M87" t="inlineStr"/>
      <c r="N87" t="inlineStr">
        <is>
          <t>cake bake pan 7 inch</t>
        </is>
      </c>
      <c r="O87" t="inlineStr"/>
      <c r="P87" t="inlineStr">
        <is>
          <t>Cakeware Pans 7 Inch - SP - KW - Main</t>
        </is>
      </c>
      <c r="Q87" t="inlineStr">
        <is>
          <t>cake bake pan 7 inch</t>
        </is>
      </c>
      <c r="R87" t="inlineStr">
        <is>
          <t>broad</t>
        </is>
      </c>
      <c r="S87" t="n">
        <v>0.3</v>
      </c>
      <c r="T87" t="n">
        <v>2.75</v>
      </c>
      <c r="U87" t="n">
        <v>0.825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1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0.32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2.75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Cakeware Pans 7 Inch - SP - KW - Main - KW Broad</t>
        </is>
      </c>
      <c r="B88" t="inlineStr">
        <is>
          <t>Cakeware Pans 7 Inch</t>
        </is>
      </c>
      <c r="C88" t="inlineStr">
        <is>
          <t>KW Broad</t>
        </is>
      </c>
      <c r="D88" t="n">
        <v>5.1</v>
      </c>
      <c r="E88" t="n">
        <v>1</v>
      </c>
      <c r="F88" t="n">
        <v>2</v>
      </c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11379219659749</t>
        </is>
      </c>
      <c r="K88" t="inlineStr">
        <is>
          <t>100188318627497</t>
        </is>
      </c>
      <c r="L88" t="inlineStr">
        <is>
          <t>171177855913767</t>
        </is>
      </c>
      <c r="M88" t="inlineStr"/>
      <c r="N88" t="inlineStr">
        <is>
          <t>cake form 7 inch</t>
        </is>
      </c>
      <c r="O88" t="inlineStr"/>
      <c r="P88" t="inlineStr">
        <is>
          <t>Cakeware Pans 7 Inch - SP - KW - Main</t>
        </is>
      </c>
      <c r="Q88" t="inlineStr">
        <is>
          <t>cake form 7 inch</t>
        </is>
      </c>
      <c r="R88" t="inlineStr">
        <is>
          <t>broad</t>
        </is>
      </c>
      <c r="S88" t="n">
        <v>0.3</v>
      </c>
      <c r="T88" t="n">
        <v>2.75</v>
      </c>
      <c r="U88" t="n">
        <v>0.825</v>
      </c>
      <c r="V88" t="n">
        <v>2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3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0.32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2.75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Cakeware Pans 7 Inch - SP - KW - Main - KW Broad</t>
        </is>
      </c>
      <c r="B89" t="inlineStr">
        <is>
          <t>Cakeware Pans 7 Inch</t>
        </is>
      </c>
      <c r="C89" t="inlineStr">
        <is>
          <t>KW Broad</t>
        </is>
      </c>
      <c r="D89" t="n">
        <v>5.1</v>
      </c>
      <c r="E89" t="n">
        <v>1</v>
      </c>
      <c r="F89" t="n">
        <v>2</v>
      </c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11379219659749</t>
        </is>
      </c>
      <c r="K89" t="inlineStr">
        <is>
          <t>100188318627497</t>
        </is>
      </c>
      <c r="L89" t="inlineStr">
        <is>
          <t>2101341507371</t>
        </is>
      </c>
      <c r="M89" t="inlineStr"/>
      <c r="N89" t="inlineStr">
        <is>
          <t>cake form 7</t>
        </is>
      </c>
      <c r="O89" t="inlineStr"/>
      <c r="P89" t="inlineStr">
        <is>
          <t>Cakeware Pans 7 Inch - SP - KW - Main</t>
        </is>
      </c>
      <c r="Q89" t="inlineStr">
        <is>
          <t>cake form 7</t>
        </is>
      </c>
      <c r="R89" t="inlineStr">
        <is>
          <t>broad</t>
        </is>
      </c>
      <c r="S89" t="n">
        <v>0.3</v>
      </c>
      <c r="T89" t="n">
        <v>2.75</v>
      </c>
      <c r="U89" t="n">
        <v>0.825</v>
      </c>
      <c r="V89" t="n">
        <v>1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10</v>
      </c>
      <c r="AG89" t="n">
        <v>0.3</v>
      </c>
      <c r="AH89" t="n">
        <v>0</v>
      </c>
      <c r="AI89" t="n">
        <v>0.68</v>
      </c>
      <c r="AJ89" t="n">
        <v>0</v>
      </c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0.32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2.75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Cakeware Pans 7 Inch - SP - KW - Main - KW Broad</t>
        </is>
      </c>
      <c r="B90" t="inlineStr">
        <is>
          <t>Cakeware Pans 7 Inch</t>
        </is>
      </c>
      <c r="C90" t="inlineStr">
        <is>
          <t>KW Broad</t>
        </is>
      </c>
      <c r="D90" t="n">
        <v>5.1</v>
      </c>
      <c r="E90" t="n">
        <v>1</v>
      </c>
      <c r="F90" t="n">
        <v>2</v>
      </c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11379219659749</t>
        </is>
      </c>
      <c r="K90" t="inlineStr">
        <is>
          <t>100188318627497</t>
        </is>
      </c>
      <c r="L90" t="inlineStr">
        <is>
          <t>150925161738172</t>
        </is>
      </c>
      <c r="M90" t="inlineStr"/>
      <c r="N90" t="inlineStr">
        <is>
          <t>cheesecake pans 7 inch round</t>
        </is>
      </c>
      <c r="O90" t="inlineStr"/>
      <c r="P90" t="inlineStr">
        <is>
          <t>Cakeware Pans 7 Inch - SP - KW - Main</t>
        </is>
      </c>
      <c r="Q90" t="inlineStr">
        <is>
          <t>cheesecake pans 7 inch round</t>
        </is>
      </c>
      <c r="R90" t="inlineStr">
        <is>
          <t>broad</t>
        </is>
      </c>
      <c r="S90" t="n">
        <v>0.3</v>
      </c>
      <c r="T90" t="n">
        <v>2.75</v>
      </c>
      <c r="U90" t="n">
        <v>0.825</v>
      </c>
      <c r="V90" t="n">
        <v>1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3</v>
      </c>
      <c r="AG90" t="n">
        <v>0.3333333333333333</v>
      </c>
      <c r="AH90" t="n">
        <v>0</v>
      </c>
      <c r="AI90" t="n">
        <v>0.82</v>
      </c>
      <c r="AJ90" t="n">
        <v>0</v>
      </c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0.32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2.75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Cakeware Pans 7 Inch - SP - KW - Main - KW Broad</t>
        </is>
      </c>
      <c r="B91" t="inlineStr">
        <is>
          <t>Cakeware Pans 7 Inch</t>
        </is>
      </c>
      <c r="C91" t="inlineStr">
        <is>
          <t>KW Broad</t>
        </is>
      </c>
      <c r="D91" t="n">
        <v>5.1</v>
      </c>
      <c r="E91" t="n">
        <v>1</v>
      </c>
      <c r="F91" t="n">
        <v>2</v>
      </c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11379219659749</t>
        </is>
      </c>
      <c r="K91" t="inlineStr">
        <is>
          <t>100188318627497</t>
        </is>
      </c>
      <c r="L91" t="inlineStr">
        <is>
          <t>274009100213496</t>
        </is>
      </c>
      <c r="M91" t="inlineStr"/>
      <c r="N91" t="inlineStr">
        <is>
          <t>cheesecake 7 inch</t>
        </is>
      </c>
      <c r="O91" t="inlineStr"/>
      <c r="P91" t="inlineStr">
        <is>
          <t>Cakeware Pans 7 Inch - SP - KW - Main</t>
        </is>
      </c>
      <c r="Q91" t="inlineStr">
        <is>
          <t>cheesecake 7 inch</t>
        </is>
      </c>
      <c r="R91" t="inlineStr">
        <is>
          <t>broad</t>
        </is>
      </c>
      <c r="S91" t="n">
        <v>0.3</v>
      </c>
      <c r="T91" t="n">
        <v>2.75</v>
      </c>
      <c r="U91" t="n">
        <v>0.825</v>
      </c>
      <c r="V91" t="n">
        <v>3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8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0.32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2.75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Cakeware Pans 7 Inch - SP - KW - Main - KW Broad</t>
        </is>
      </c>
      <c r="B92" t="inlineStr">
        <is>
          <t>Cakeware Pans 7 Inch</t>
        </is>
      </c>
      <c r="C92" t="inlineStr">
        <is>
          <t>KW Broad</t>
        </is>
      </c>
      <c r="D92" t="n">
        <v>5.1</v>
      </c>
      <c r="E92" t="n">
        <v>1</v>
      </c>
      <c r="F92" t="n">
        <v>2</v>
      </c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11379219659749</t>
        </is>
      </c>
      <c r="K92" t="inlineStr">
        <is>
          <t>100188318627497</t>
        </is>
      </c>
      <c r="L92" t="inlineStr">
        <is>
          <t>264976833687849</t>
        </is>
      </c>
      <c r="M92" t="inlineStr"/>
      <c r="N92" t="inlineStr">
        <is>
          <t>springform pan 7in</t>
        </is>
      </c>
      <c r="O92" t="inlineStr"/>
      <c r="P92" t="inlineStr">
        <is>
          <t>Cakeware Pans 7 Inch - SP - KW - Main</t>
        </is>
      </c>
      <c r="Q92" t="inlineStr">
        <is>
          <t>springform pan 7in</t>
        </is>
      </c>
      <c r="R92" t="inlineStr">
        <is>
          <t>broad</t>
        </is>
      </c>
      <c r="S92" t="n">
        <v>0.3</v>
      </c>
      <c r="T92" t="n">
        <v>2.75</v>
      </c>
      <c r="U92" t="n">
        <v>0.825</v>
      </c>
      <c r="V92" t="n">
        <v>1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4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0.32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2.75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Cakeware Pans 7 Inch - SP - KW - Main - KW Broad</t>
        </is>
      </c>
      <c r="B93" t="inlineStr">
        <is>
          <t>Cakeware Pans 7 Inch</t>
        </is>
      </c>
      <c r="C93" t="inlineStr">
        <is>
          <t>KW Broad</t>
        </is>
      </c>
      <c r="D93" t="n">
        <v>5.1</v>
      </c>
      <c r="E93" t="n">
        <v>1</v>
      </c>
      <c r="F93" t="n">
        <v>2</v>
      </c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11379219659749</t>
        </is>
      </c>
      <c r="K93" t="inlineStr">
        <is>
          <t>100188318627497</t>
        </is>
      </c>
      <c r="L93" t="inlineStr">
        <is>
          <t>208441707537879</t>
        </is>
      </c>
      <c r="M93" t="inlineStr"/>
      <c r="N93" t="inlineStr">
        <is>
          <t>spring form pan 7</t>
        </is>
      </c>
      <c r="O93" t="inlineStr"/>
      <c r="P93" t="inlineStr">
        <is>
          <t>Cakeware Pans 7 Inch - SP - KW - Main</t>
        </is>
      </c>
      <c r="Q93" t="inlineStr">
        <is>
          <t>spring form pan 7</t>
        </is>
      </c>
      <c r="R93" t="inlineStr">
        <is>
          <t>broad</t>
        </is>
      </c>
      <c r="S93" t="n">
        <v>0.3</v>
      </c>
      <c r="T93" t="n">
        <v>2.75</v>
      </c>
      <c r="U93" t="n">
        <v>0.825</v>
      </c>
      <c r="V93" t="n">
        <v>2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6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0.32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2.75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Cakeware Pans 7 Inch - SP - KW - Main - KW Broad</t>
        </is>
      </c>
      <c r="B94" t="inlineStr">
        <is>
          <t>Cakeware Pans 7 Inch</t>
        </is>
      </c>
      <c r="C94" t="inlineStr">
        <is>
          <t>KW Broad</t>
        </is>
      </c>
      <c r="D94" t="n">
        <v>5.1</v>
      </c>
      <c r="E94" t="n">
        <v>1</v>
      </c>
      <c r="F94" t="n">
        <v>2</v>
      </c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11379219659749</t>
        </is>
      </c>
      <c r="K94" t="inlineStr">
        <is>
          <t>100188318627497</t>
        </is>
      </c>
      <c r="L94" t="inlineStr">
        <is>
          <t>42449234037868</t>
        </is>
      </c>
      <c r="M94" t="inlineStr"/>
      <c r="N94" t="inlineStr">
        <is>
          <t>7 springform</t>
        </is>
      </c>
      <c r="O94" t="inlineStr"/>
      <c r="P94" t="inlineStr">
        <is>
          <t>Cakeware Pans 7 Inch - SP - KW - Main</t>
        </is>
      </c>
      <c r="Q94" t="inlineStr">
        <is>
          <t>7 springform</t>
        </is>
      </c>
      <c r="R94" t="inlineStr">
        <is>
          <t>broad</t>
        </is>
      </c>
      <c r="S94" t="n">
        <v>0.3</v>
      </c>
      <c r="T94" t="n">
        <v>2.75</v>
      </c>
      <c r="U94" t="n">
        <v>0.825</v>
      </c>
      <c r="V94" t="n">
        <v>21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50</v>
      </c>
      <c r="AG94" t="n">
        <v>0.08</v>
      </c>
      <c r="AH94" t="n">
        <v>0</v>
      </c>
      <c r="AI94" t="n">
        <v>0.62</v>
      </c>
      <c r="AJ94" t="n">
        <v>0</v>
      </c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0.32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2.75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Cakeware Pans 7 Inch - SP - KW - Main - KW Broad</t>
        </is>
      </c>
      <c r="B95" t="inlineStr">
        <is>
          <t>Cakeware Pans 7 Inch</t>
        </is>
      </c>
      <c r="C95" t="inlineStr">
        <is>
          <t>KW Broad</t>
        </is>
      </c>
      <c r="D95" t="n">
        <v>5.1</v>
      </c>
      <c r="E95" t="n">
        <v>1</v>
      </c>
      <c r="F95" t="n">
        <v>2</v>
      </c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11379219659749</t>
        </is>
      </c>
      <c r="K95" t="inlineStr">
        <is>
          <t>100188318627497</t>
        </is>
      </c>
      <c r="L95" t="inlineStr">
        <is>
          <t>236530161729698</t>
        </is>
      </c>
      <c r="M95" t="inlineStr"/>
      <c r="N95" t="inlineStr">
        <is>
          <t>7 spring pan</t>
        </is>
      </c>
      <c r="O95" t="inlineStr"/>
      <c r="P95" t="inlineStr">
        <is>
          <t>Cakeware Pans 7 Inch - SP - KW - Main</t>
        </is>
      </c>
      <c r="Q95" t="inlineStr">
        <is>
          <t>7 spring pan</t>
        </is>
      </c>
      <c r="R95" t="inlineStr">
        <is>
          <t>broad</t>
        </is>
      </c>
      <c r="S95" t="n">
        <v>0.3</v>
      </c>
      <c r="T95" t="n">
        <v>2.75</v>
      </c>
      <c r="U95" t="n">
        <v>0.825</v>
      </c>
      <c r="V95" t="n">
        <v>2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12</v>
      </c>
      <c r="AG95" t="n">
        <v>0.1666666666666666</v>
      </c>
      <c r="AH95" t="n">
        <v>0.5</v>
      </c>
      <c r="AI95" t="n">
        <v>0.76</v>
      </c>
      <c r="AJ95" t="n">
        <v>7.203947368421052</v>
      </c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0.32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2.75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Cakeware Pans 7 Inch - SP - KW - Main - KW Broad</t>
        </is>
      </c>
      <c r="B96" t="inlineStr">
        <is>
          <t>Cakeware Pans 7 Inch</t>
        </is>
      </c>
      <c r="C96" t="inlineStr">
        <is>
          <t>KW Broad</t>
        </is>
      </c>
      <c r="D96" t="n">
        <v>5.1</v>
      </c>
      <c r="E96" t="n">
        <v>1</v>
      </c>
      <c r="F96" t="n">
        <v>2</v>
      </c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11379219659749</t>
        </is>
      </c>
      <c r="K96" t="inlineStr">
        <is>
          <t>100188318627497</t>
        </is>
      </c>
      <c r="L96" t="inlineStr">
        <is>
          <t>195414054365931</t>
        </is>
      </c>
      <c r="M96" t="inlineStr"/>
      <c r="N96" t="inlineStr">
        <is>
          <t>6 springform pan</t>
        </is>
      </c>
      <c r="O96" t="inlineStr"/>
      <c r="P96" t="inlineStr">
        <is>
          <t>Cakeware Pans 7 Inch - SP - KW - Main</t>
        </is>
      </c>
      <c r="Q96" t="inlineStr">
        <is>
          <t>6 springform pan</t>
        </is>
      </c>
      <c r="R96" t="inlineStr">
        <is>
          <t>broad</t>
        </is>
      </c>
      <c r="S96" t="n">
        <v>0.3</v>
      </c>
      <c r="T96" t="n">
        <v>2.75</v>
      </c>
      <c r="U96" t="n">
        <v>0.825</v>
      </c>
      <c r="V96" t="n">
        <v>5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26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0.32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2.75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Cakeware Pans 7 Inch - SP - KW - Main - KW Broad</t>
        </is>
      </c>
      <c r="B97" t="inlineStr">
        <is>
          <t>Cakeware Pans 7 Inch</t>
        </is>
      </c>
      <c r="C97" t="inlineStr">
        <is>
          <t>KW Broad</t>
        </is>
      </c>
      <c r="D97" t="n">
        <v>5.1</v>
      </c>
      <c r="E97" t="n">
        <v>1</v>
      </c>
      <c r="F97" t="n">
        <v>2</v>
      </c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11379219659749</t>
        </is>
      </c>
      <c r="K97" t="inlineStr">
        <is>
          <t>100188318627497</t>
        </is>
      </c>
      <c r="L97" t="inlineStr">
        <is>
          <t>268576380499026</t>
        </is>
      </c>
      <c r="M97" t="inlineStr"/>
      <c r="N97" t="inlineStr">
        <is>
          <t>7 inch cake pan</t>
        </is>
      </c>
      <c r="O97" t="inlineStr"/>
      <c r="P97" t="inlineStr">
        <is>
          <t>Cakeware Pans 7 Inch - SP - KW - Main</t>
        </is>
      </c>
      <c r="Q97" t="inlineStr">
        <is>
          <t>7 inch cake pan</t>
        </is>
      </c>
      <c r="R97" t="inlineStr">
        <is>
          <t>broad</t>
        </is>
      </c>
      <c r="S97" t="n">
        <v>0.3</v>
      </c>
      <c r="T97" t="n">
        <v>2.75</v>
      </c>
      <c r="U97" t="n">
        <v>0.825</v>
      </c>
      <c r="V97" t="n">
        <v>26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107</v>
      </c>
      <c r="AG97" t="n">
        <v>0.01869158878504673</v>
      </c>
      <c r="AH97" t="n">
        <v>0</v>
      </c>
      <c r="AI97" t="n">
        <v>0.5599999999999999</v>
      </c>
      <c r="AJ97" t="n">
        <v>0</v>
      </c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0.32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2.75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Cakeware Pans 7 Inch - SP - KW - Main - KW Broad</t>
        </is>
      </c>
      <c r="B98" t="inlineStr">
        <is>
          <t>Cakeware Pans 7 Inch</t>
        </is>
      </c>
      <c r="C98" t="inlineStr">
        <is>
          <t>KW Broad</t>
        </is>
      </c>
      <c r="D98" t="n">
        <v>5.1</v>
      </c>
      <c r="E98" t="n">
        <v>1</v>
      </c>
      <c r="F98" t="n">
        <v>2</v>
      </c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11379219659749</t>
        </is>
      </c>
      <c r="K98" t="inlineStr">
        <is>
          <t>100188318627497</t>
        </is>
      </c>
      <c r="L98" t="inlineStr">
        <is>
          <t>164610381658485</t>
        </is>
      </c>
      <c r="M98" t="inlineStr"/>
      <c r="N98" t="inlineStr">
        <is>
          <t>cake tins 7 inch</t>
        </is>
      </c>
      <c r="O98" t="inlineStr"/>
      <c r="P98" t="inlineStr">
        <is>
          <t>Cakeware Pans 7 Inch - SP - KW - Main</t>
        </is>
      </c>
      <c r="Q98" t="inlineStr">
        <is>
          <t>cake tins 7 inch</t>
        </is>
      </c>
      <c r="R98" t="inlineStr">
        <is>
          <t>broad</t>
        </is>
      </c>
      <c r="S98" t="n">
        <v>0.3</v>
      </c>
      <c r="T98" t="n">
        <v>2.75</v>
      </c>
      <c r="U98" t="n">
        <v>0.825</v>
      </c>
      <c r="V98" t="n">
        <v>1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13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0.32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2.75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Cakeware Pans 7 Inch - SP - KW - Main - KW Broad</t>
        </is>
      </c>
      <c r="B99" t="inlineStr">
        <is>
          <t>Cakeware Pans 7 Inch</t>
        </is>
      </c>
      <c r="C99" t="inlineStr">
        <is>
          <t>KW Broad</t>
        </is>
      </c>
      <c r="D99" t="n">
        <v>5.1</v>
      </c>
      <c r="E99" t="n">
        <v>1</v>
      </c>
      <c r="F99" t="n">
        <v>2</v>
      </c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11379219659749</t>
        </is>
      </c>
      <c r="K99" t="inlineStr">
        <is>
          <t>100188318627497</t>
        </is>
      </c>
      <c r="L99" t="inlineStr">
        <is>
          <t>187020289338135</t>
        </is>
      </c>
      <c r="M99" t="inlineStr"/>
      <c r="N99" t="inlineStr">
        <is>
          <t>cake pan 7inch</t>
        </is>
      </c>
      <c r="O99" t="inlineStr"/>
      <c r="P99" t="inlineStr">
        <is>
          <t>Cakeware Pans 7 Inch - SP - KW - Main</t>
        </is>
      </c>
      <c r="Q99" t="inlineStr">
        <is>
          <t>cake pan 7inch</t>
        </is>
      </c>
      <c r="R99" t="inlineStr">
        <is>
          <t>broad</t>
        </is>
      </c>
      <c r="S99" t="n">
        <v>0.3</v>
      </c>
      <c r="T99" t="n">
        <v>2.75</v>
      </c>
      <c r="U99" t="n">
        <v>0.825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4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0.32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2.75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Cakeware Pans 7 Inch - SP - KW - Main - KW Broad</t>
        </is>
      </c>
      <c r="B100" t="inlineStr">
        <is>
          <t>Cakeware Pans 7 Inch</t>
        </is>
      </c>
      <c r="C100" t="inlineStr">
        <is>
          <t>KW Broad</t>
        </is>
      </c>
      <c r="D100" t="n">
        <v>5.1</v>
      </c>
      <c r="E100" t="n">
        <v>1</v>
      </c>
      <c r="F100" t="n">
        <v>2</v>
      </c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11379219659749</t>
        </is>
      </c>
      <c r="K100" t="inlineStr">
        <is>
          <t>100188318627497</t>
        </is>
      </c>
      <c r="L100" t="inlineStr">
        <is>
          <t>265264664464764</t>
        </is>
      </c>
      <c r="M100" t="inlineStr"/>
      <c r="N100" t="inlineStr">
        <is>
          <t>7in cake pan</t>
        </is>
      </c>
      <c r="O100" t="inlineStr"/>
      <c r="P100" t="inlineStr">
        <is>
          <t>Cakeware Pans 7 Inch - SP - KW - Main</t>
        </is>
      </c>
      <c r="Q100" t="inlineStr">
        <is>
          <t>7in cake pan</t>
        </is>
      </c>
      <c r="R100" t="inlineStr">
        <is>
          <t>broad</t>
        </is>
      </c>
      <c r="S100" t="n">
        <v>0.3</v>
      </c>
      <c r="T100" t="n">
        <v>2.75</v>
      </c>
      <c r="U100" t="n">
        <v>0.825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9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0.32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2.75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Cakeware Pans 7 Inch - SP - KW - Main - KW Broad</t>
        </is>
      </c>
      <c r="B101" t="inlineStr">
        <is>
          <t>Cakeware Pans 7 Inch</t>
        </is>
      </c>
      <c r="C101" t="inlineStr">
        <is>
          <t>KW Broad</t>
        </is>
      </c>
      <c r="D101" t="n">
        <v>5.1</v>
      </c>
      <c r="E101" t="n">
        <v>1</v>
      </c>
      <c r="F101" t="n">
        <v>2</v>
      </c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11379219659749</t>
        </is>
      </c>
      <c r="K101" t="inlineStr">
        <is>
          <t>100188318627497</t>
        </is>
      </c>
      <c r="L101" t="inlineStr">
        <is>
          <t>66056326173470</t>
        </is>
      </c>
      <c r="M101" t="inlineStr"/>
      <c r="N101" t="inlineStr">
        <is>
          <t>7 inch leakproof springform pan</t>
        </is>
      </c>
      <c r="O101" t="inlineStr"/>
      <c r="P101" t="inlineStr">
        <is>
          <t>Cakeware Pans 7 Inch - SP - KW - Main</t>
        </is>
      </c>
      <c r="Q101" t="inlineStr">
        <is>
          <t>7 inch leakproof springform pan</t>
        </is>
      </c>
      <c r="R101" t="inlineStr">
        <is>
          <t>broad</t>
        </is>
      </c>
      <c r="S101" t="n">
        <v>0.3</v>
      </c>
      <c r="T101" t="n">
        <v>2.75</v>
      </c>
      <c r="U101" t="n">
        <v>0.825</v>
      </c>
      <c r="V101" t="n">
        <v>2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2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0.32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2.75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Cakeware Pans 7 Inch - SP - KW - Main - KW Broad</t>
        </is>
      </c>
      <c r="B102" t="inlineStr">
        <is>
          <t>Cakeware Pans 7 Inch</t>
        </is>
      </c>
      <c r="C102" t="inlineStr">
        <is>
          <t>KW Broad</t>
        </is>
      </c>
      <c r="D102" t="n">
        <v>5.1</v>
      </c>
      <c r="E102" t="n">
        <v>1</v>
      </c>
      <c r="F102" t="n">
        <v>2</v>
      </c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11379219659749</t>
        </is>
      </c>
      <c r="K102" t="inlineStr">
        <is>
          <t>100188318627497</t>
        </is>
      </c>
      <c r="L102" t="inlineStr">
        <is>
          <t>161111393033286</t>
        </is>
      </c>
      <c r="M102" t="inlineStr"/>
      <c r="N102" t="inlineStr">
        <is>
          <t>18cm springform pan</t>
        </is>
      </c>
      <c r="O102" t="inlineStr"/>
      <c r="P102" t="inlineStr">
        <is>
          <t>Cakeware Pans 7 Inch - SP - KW - Main</t>
        </is>
      </c>
      <c r="Q102" t="inlineStr">
        <is>
          <t>18cm springform pan</t>
        </is>
      </c>
      <c r="R102" t="inlineStr">
        <is>
          <t>broad</t>
        </is>
      </c>
      <c r="S102" t="n">
        <v>0.3</v>
      </c>
      <c r="T102" t="n">
        <v>2.75</v>
      </c>
      <c r="U102" t="n">
        <v>0.825</v>
      </c>
      <c r="V102" t="n">
        <v>1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6</v>
      </c>
      <c r="AG102" t="n">
        <v>0.1666666666666666</v>
      </c>
      <c r="AH102" t="n">
        <v>1</v>
      </c>
      <c r="AI102" t="n">
        <v>0.82</v>
      </c>
      <c r="AJ102" t="n">
        <v>10.30487804878049</v>
      </c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0.32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2.75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Cakeware Pans 7 Inch - SP - KW - Main - KW Broad</t>
        </is>
      </c>
      <c r="B103" t="inlineStr">
        <is>
          <t>Cakeware Pans 7 Inch</t>
        </is>
      </c>
      <c r="C103" t="inlineStr">
        <is>
          <t>KW Broad</t>
        </is>
      </c>
      <c r="D103" t="n">
        <v>5.1</v>
      </c>
      <c r="E103" t="n">
        <v>1</v>
      </c>
      <c r="F103" t="n">
        <v>2</v>
      </c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11379219659749</t>
        </is>
      </c>
      <c r="K103" t="inlineStr">
        <is>
          <t>100188318627497</t>
        </is>
      </c>
      <c r="L103" t="inlineStr">
        <is>
          <t>107672254622278</t>
        </is>
      </c>
      <c r="M103" t="inlineStr"/>
      <c r="N103" t="inlineStr">
        <is>
          <t>7in cheesecake pan</t>
        </is>
      </c>
      <c r="O103" t="inlineStr"/>
      <c r="P103" t="inlineStr">
        <is>
          <t>Cakeware Pans 7 Inch - SP - KW - Main</t>
        </is>
      </c>
      <c r="Q103" t="inlineStr">
        <is>
          <t>7in cheesecake pan</t>
        </is>
      </c>
      <c r="R103" t="inlineStr">
        <is>
          <t>broad</t>
        </is>
      </c>
      <c r="S103" t="n">
        <v>0.3</v>
      </c>
      <c r="T103" t="n">
        <v>2.75</v>
      </c>
      <c r="U103" t="n">
        <v>0.825</v>
      </c>
      <c r="V103" t="n">
        <v>5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19</v>
      </c>
      <c r="AG103" t="n">
        <v>0.1052631578947368</v>
      </c>
      <c r="AH103" t="n">
        <v>0.5</v>
      </c>
      <c r="AI103" t="n">
        <v>0.5599999999999999</v>
      </c>
      <c r="AJ103" t="n">
        <v>9.776785714285715</v>
      </c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0.32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2.75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Cakeware Pans 7 Inch - SP - KW - Main - KW Broad</t>
        </is>
      </c>
      <c r="B104" t="inlineStr">
        <is>
          <t>Cakeware Pans 7 Inch</t>
        </is>
      </c>
      <c r="C104" t="inlineStr">
        <is>
          <t>KW Broad</t>
        </is>
      </c>
      <c r="D104" t="n">
        <v>5.1</v>
      </c>
      <c r="E104" t="n">
        <v>1</v>
      </c>
      <c r="F104" t="n">
        <v>2</v>
      </c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11379219659749</t>
        </is>
      </c>
      <c r="K104" t="inlineStr">
        <is>
          <t>100188318627497</t>
        </is>
      </c>
      <c r="L104" t="inlineStr">
        <is>
          <t>109509804240300</t>
        </is>
      </c>
      <c r="M104" t="inlineStr"/>
      <c r="N104" t="inlineStr">
        <is>
          <t>7in springform</t>
        </is>
      </c>
      <c r="O104" t="inlineStr"/>
      <c r="P104" t="inlineStr">
        <is>
          <t>Cakeware Pans 7 Inch - SP - KW - Main</t>
        </is>
      </c>
      <c r="Q104" t="inlineStr">
        <is>
          <t>7in springform</t>
        </is>
      </c>
      <c r="R104" t="inlineStr">
        <is>
          <t>broad</t>
        </is>
      </c>
      <c r="S104" t="n">
        <v>0.3</v>
      </c>
      <c r="T104" t="n">
        <v>2.75</v>
      </c>
      <c r="U104" t="n">
        <v>0.825</v>
      </c>
      <c r="V104" t="n">
        <v>1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3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0.32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2.75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Cakeware Pans 7 Inch - SP - KW - Main - KW Broad</t>
        </is>
      </c>
      <c r="B105" t="inlineStr">
        <is>
          <t>Cakeware Pans 7 Inch</t>
        </is>
      </c>
      <c r="C105" t="inlineStr">
        <is>
          <t>KW Broad</t>
        </is>
      </c>
      <c r="D105" t="n">
        <v>5.1</v>
      </c>
      <c r="E105" t="n">
        <v>1</v>
      </c>
      <c r="F105" t="n">
        <v>2</v>
      </c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11379219659749</t>
        </is>
      </c>
      <c r="K105" t="inlineStr">
        <is>
          <t>100188318627497</t>
        </is>
      </c>
      <c r="L105" t="inlineStr">
        <is>
          <t>240449599181956</t>
        </is>
      </c>
      <c r="M105" t="inlineStr"/>
      <c r="N105" t="inlineStr">
        <is>
          <t>7in spring pan</t>
        </is>
      </c>
      <c r="O105" t="inlineStr"/>
      <c r="P105" t="inlineStr">
        <is>
          <t>Cakeware Pans 7 Inch - SP - KW - Main</t>
        </is>
      </c>
      <c r="Q105" t="inlineStr">
        <is>
          <t>7in spring pan</t>
        </is>
      </c>
      <c r="R105" t="inlineStr">
        <is>
          <t>broad</t>
        </is>
      </c>
      <c r="S105" t="n">
        <v>0.3</v>
      </c>
      <c r="T105" t="n">
        <v>2.75</v>
      </c>
      <c r="U105" t="n">
        <v>0.825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3</v>
      </c>
      <c r="AG105" t="n">
        <v>0.3333333333333333</v>
      </c>
      <c r="AH105" t="n">
        <v>0</v>
      </c>
      <c r="AI105" t="n">
        <v>0.82</v>
      </c>
      <c r="AJ105" t="n">
        <v>0</v>
      </c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0.32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2.75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Cakeware Pans 7 Inch - SP - KW - Main - KW Broad</t>
        </is>
      </c>
      <c r="B106" t="inlineStr">
        <is>
          <t>Cakeware Pans 7 Inch</t>
        </is>
      </c>
      <c r="C106" t="inlineStr">
        <is>
          <t>KW Broad</t>
        </is>
      </c>
      <c r="D106" t="n">
        <v>5.1</v>
      </c>
      <c r="E106" t="n">
        <v>1</v>
      </c>
      <c r="F106" t="n">
        <v>2</v>
      </c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11379219659749</t>
        </is>
      </c>
      <c r="K106" t="inlineStr">
        <is>
          <t>100188318627497</t>
        </is>
      </c>
      <c r="L106" t="inlineStr">
        <is>
          <t>23019869861686</t>
        </is>
      </c>
      <c r="M106" t="inlineStr"/>
      <c r="N106" t="inlineStr">
        <is>
          <t>7inch cheesecake pan</t>
        </is>
      </c>
      <c r="O106" t="inlineStr"/>
      <c r="P106" t="inlineStr">
        <is>
          <t>Cakeware Pans 7 Inch - SP - KW - Main</t>
        </is>
      </c>
      <c r="Q106" t="inlineStr">
        <is>
          <t>7inch cheesecake pan</t>
        </is>
      </c>
      <c r="R106" t="inlineStr">
        <is>
          <t>broad</t>
        </is>
      </c>
      <c r="S106" t="n">
        <v>0.3</v>
      </c>
      <c r="T106" t="n">
        <v>2.75</v>
      </c>
      <c r="U106" t="n">
        <v>0.825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1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0.32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2.75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Cakeware Pans 7 Inch - SP - KW - Main - KW Broad</t>
        </is>
      </c>
      <c r="B107" t="inlineStr">
        <is>
          <t>Cakeware Pans 7 Inch</t>
        </is>
      </c>
      <c r="C107" t="inlineStr">
        <is>
          <t>KW Broad</t>
        </is>
      </c>
      <c r="D107" t="n">
        <v>5.1</v>
      </c>
      <c r="E107" t="n">
        <v>1</v>
      </c>
      <c r="F107" t="n">
        <v>2</v>
      </c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11379219659749</t>
        </is>
      </c>
      <c r="K107" t="inlineStr">
        <is>
          <t>100188318627497</t>
        </is>
      </c>
      <c r="L107" t="inlineStr">
        <is>
          <t>137431776123654</t>
        </is>
      </c>
      <c r="M107" t="inlineStr"/>
      <c r="N107" t="inlineStr">
        <is>
          <t>cheesecake pan 7</t>
        </is>
      </c>
      <c r="O107" t="inlineStr"/>
      <c r="P107" t="inlineStr">
        <is>
          <t>Cakeware Pans 7 Inch - SP - KW - Main</t>
        </is>
      </c>
      <c r="Q107" t="inlineStr">
        <is>
          <t>cheesecake pan 7</t>
        </is>
      </c>
      <c r="R107" t="inlineStr">
        <is>
          <t>broad</t>
        </is>
      </c>
      <c r="S107" t="n">
        <v>0.3</v>
      </c>
      <c r="T107" t="n">
        <v>2.75</v>
      </c>
      <c r="U107" t="n">
        <v>0.825</v>
      </c>
      <c r="V107" t="n">
        <v>5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16</v>
      </c>
      <c r="AG107" t="n">
        <v>0.0625</v>
      </c>
      <c r="AH107" t="n">
        <v>0</v>
      </c>
      <c r="AI107" t="n">
        <v>0.55</v>
      </c>
      <c r="AJ107" t="n">
        <v>0</v>
      </c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0.32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2.75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Cakeware Pans 7 Inch - SP - KW - Main - KW Broad</t>
        </is>
      </c>
      <c r="B108" t="inlineStr">
        <is>
          <t>Cakeware Pans 7 Inch</t>
        </is>
      </c>
      <c r="C108" t="inlineStr">
        <is>
          <t>KW Broad</t>
        </is>
      </c>
      <c r="D108" t="n">
        <v>5.1</v>
      </c>
      <c r="E108" t="n">
        <v>1</v>
      </c>
      <c r="F108" t="n">
        <v>2</v>
      </c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11379219659749</t>
        </is>
      </c>
      <c r="K108" t="inlineStr">
        <is>
          <t>100188318627497</t>
        </is>
      </c>
      <c r="L108" t="inlineStr">
        <is>
          <t>163957515590278</t>
        </is>
      </c>
      <c r="M108" t="inlineStr"/>
      <c r="N108" t="inlineStr">
        <is>
          <t>7 inch pan removable bottom</t>
        </is>
      </c>
      <c r="O108" t="inlineStr"/>
      <c r="P108" t="inlineStr">
        <is>
          <t>Cakeware Pans 7 Inch - SP - KW - Main</t>
        </is>
      </c>
      <c r="Q108" t="inlineStr">
        <is>
          <t>7 inch pan removable bottom</t>
        </is>
      </c>
      <c r="R108" t="inlineStr">
        <is>
          <t>broad</t>
        </is>
      </c>
      <c r="S108" t="n">
        <v>0.3</v>
      </c>
      <c r="T108" t="n">
        <v>2.75</v>
      </c>
      <c r="U108" t="n">
        <v>0.825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inlineStr"/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0100</t>
        </is>
      </c>
      <c r="AV108" t="inlineStr">
        <is>
          <t>Stale</t>
        </is>
      </c>
      <c r="AW108" t="inlineStr">
        <is>
          <t>No Impressions - Raise Bid 5%</t>
        </is>
      </c>
      <c r="AX108" t="n">
        <v>0.32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2.75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Cakeware Pans 7 Inch - SP - KW - Comp - KW Broad</t>
        </is>
      </c>
      <c r="B109" t="inlineStr">
        <is>
          <t>Cakeware Pans 7 Inch</t>
        </is>
      </c>
      <c r="C109" t="inlineStr">
        <is>
          <t>KW Broad</t>
        </is>
      </c>
      <c r="D109" t="n">
        <v>5.1</v>
      </c>
      <c r="E109" t="n">
        <v>1</v>
      </c>
      <c r="F109" t="n">
        <v>2</v>
      </c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149553119210452</t>
        </is>
      </c>
      <c r="K109" t="inlineStr">
        <is>
          <t>127393650473556</t>
        </is>
      </c>
      <c r="L109" t="inlineStr">
        <is>
          <t>211352212104954</t>
        </is>
      </c>
      <c r="M109" t="inlineStr"/>
      <c r="N109" t="inlineStr">
        <is>
          <t>7in spring pan hiware</t>
        </is>
      </c>
      <c r="O109" t="inlineStr"/>
      <c r="P109" t="inlineStr">
        <is>
          <t>Cakeware Pans 7 Inch - SP - KW - Comp</t>
        </is>
      </c>
      <c r="Q109" t="inlineStr">
        <is>
          <t>7in spring pan hiware</t>
        </is>
      </c>
      <c r="R109" t="inlineStr">
        <is>
          <t>broad</t>
        </is>
      </c>
      <c r="S109" t="n">
        <v>0.45</v>
      </c>
      <c r="T109" t="n">
        <v>2.75</v>
      </c>
      <c r="U109" t="n">
        <v>1.2375</v>
      </c>
      <c r="V109" t="n">
        <v>4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4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0.47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2.75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2022-07-21T17:15:02Z</dcterms:created>
  <dcterms:modified xmlns:dcterms="http://purl.org/dc/terms/" xmlns:xsi="http://www.w3.org/2001/XMLSchema-instance" xsi:type="dcterms:W3CDTF">2022-07-05T19:35:13Z</dcterms:modified>
  <cp:revision>8</cp:revision>
</cp:coreProperties>
</file>