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ataMining\31_Projects\01.Finance\06. SVM\SVMClassifier\webdata\"/>
    </mc:Choice>
  </mc:AlternateContent>
  <bookViews>
    <workbookView xWindow="0" yWindow="0" windowWidth="21525" windowHeight="11385" activeTab="4"/>
  </bookViews>
  <sheets>
    <sheet name="stock_data_600867" sheetId="1" r:id="rId1"/>
    <sheet name="CVSelect" sheetId="2" r:id="rId2"/>
    <sheet name="CV_HO" sheetId="4" r:id="rId3"/>
    <sheet name="TrainingSelect" sheetId="3" r:id="rId4"/>
    <sheet name="300146_Train_HO" sheetId="5" r:id="rId5"/>
  </sheets>
  <definedNames>
    <definedName name="_xlnm._FilterDatabase" localSheetId="3" hidden="1">TrainingSelect!$A$1:$M$300</definedName>
  </definedNames>
  <calcPr calcId="152511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V1" i="3"/>
  <c r="U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A1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" i="1"/>
  <c r="A294" i="2" l="1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28" i="2" l="1"/>
  <c r="B16" i="2"/>
  <c r="B12" i="2"/>
  <c r="B1" i="2"/>
  <c r="B41" i="2"/>
  <c r="B48" i="2"/>
  <c r="B44" i="2"/>
  <c r="B40" i="2"/>
  <c r="B36" i="2"/>
  <c r="B32" i="2"/>
  <c r="B24" i="2"/>
  <c r="B20" i="2"/>
  <c r="B50" i="2"/>
  <c r="B46" i="2"/>
  <c r="B42" i="2"/>
  <c r="B38" i="2"/>
  <c r="B34" i="2"/>
  <c r="B30" i="2"/>
  <c r="B26" i="2"/>
  <c r="B22" i="2"/>
  <c r="B18" i="2"/>
  <c r="B14" i="2"/>
  <c r="B10" i="2"/>
  <c r="B7" i="2"/>
  <c r="B3" i="2"/>
  <c r="B49" i="2"/>
  <c r="B45" i="2"/>
  <c r="B5" i="2"/>
  <c r="B9" i="2"/>
  <c r="B17" i="2"/>
  <c r="B25" i="2"/>
  <c r="B33" i="2"/>
  <c r="B4" i="2"/>
  <c r="B8" i="2"/>
  <c r="B2" i="2"/>
  <c r="B6" i="2"/>
  <c r="B13" i="2"/>
  <c r="B21" i="2"/>
  <c r="B29" i="2"/>
  <c r="B37" i="2"/>
  <c r="B11" i="2"/>
  <c r="B15" i="2"/>
  <c r="B23" i="2"/>
  <c r="B27" i="2"/>
  <c r="B31" i="2"/>
  <c r="B35" i="2"/>
  <c r="B39" i="2"/>
  <c r="B43" i="2"/>
  <c r="B47" i="2"/>
  <c r="B19" i="2"/>
  <c r="C29" i="2" l="1"/>
  <c r="D29" i="2"/>
  <c r="H29" i="2"/>
  <c r="L29" i="2"/>
  <c r="P29" i="2"/>
  <c r="T29" i="2"/>
  <c r="X29" i="2"/>
  <c r="F29" i="2"/>
  <c r="J29" i="2"/>
  <c r="N29" i="2"/>
  <c r="R29" i="2"/>
  <c r="V29" i="2"/>
  <c r="E29" i="2"/>
  <c r="M29" i="2"/>
  <c r="U29" i="2"/>
  <c r="G29" i="2"/>
  <c r="O29" i="2"/>
  <c r="W29" i="2"/>
  <c r="I29" i="2"/>
  <c r="Q29" i="2"/>
  <c r="K29" i="2"/>
  <c r="S29" i="2"/>
  <c r="C45" i="2"/>
  <c r="D45" i="2"/>
  <c r="H45" i="2"/>
  <c r="L45" i="2"/>
  <c r="P45" i="2"/>
  <c r="T45" i="2"/>
  <c r="X45" i="2"/>
  <c r="F45" i="2"/>
  <c r="J45" i="2"/>
  <c r="N45" i="2"/>
  <c r="R45" i="2"/>
  <c r="V45" i="2"/>
  <c r="S45" i="2"/>
  <c r="E45" i="2"/>
  <c r="M45" i="2"/>
  <c r="U45" i="2"/>
  <c r="G45" i="2"/>
  <c r="O45" i="2"/>
  <c r="W45" i="2"/>
  <c r="I45" i="2"/>
  <c r="Q45" i="2"/>
  <c r="K45" i="2"/>
  <c r="C42" i="2"/>
  <c r="G42" i="2"/>
  <c r="K42" i="2"/>
  <c r="O42" i="2"/>
  <c r="S42" i="2"/>
  <c r="W42" i="2"/>
  <c r="E42" i="2"/>
  <c r="I42" i="2"/>
  <c r="M42" i="2"/>
  <c r="Q42" i="2"/>
  <c r="U42" i="2"/>
  <c r="J42" i="2"/>
  <c r="D42" i="2"/>
  <c r="L42" i="2"/>
  <c r="T42" i="2"/>
  <c r="F42" i="2"/>
  <c r="N42" i="2"/>
  <c r="V42" i="2"/>
  <c r="H42" i="2"/>
  <c r="P42" i="2"/>
  <c r="X42" i="2"/>
  <c r="R42" i="2"/>
  <c r="C47" i="2"/>
  <c r="F47" i="2"/>
  <c r="J47" i="2"/>
  <c r="N47" i="2"/>
  <c r="R47" i="2"/>
  <c r="V47" i="2"/>
  <c r="D47" i="2"/>
  <c r="H47" i="2"/>
  <c r="L47" i="2"/>
  <c r="P47" i="2"/>
  <c r="T47" i="2"/>
  <c r="X47" i="2"/>
  <c r="Q47" i="2"/>
  <c r="K47" i="2"/>
  <c r="S47" i="2"/>
  <c r="E47" i="2"/>
  <c r="M47" i="2"/>
  <c r="G47" i="2"/>
  <c r="O47" i="2"/>
  <c r="W47" i="2"/>
  <c r="I47" i="2"/>
  <c r="U47" i="2"/>
  <c r="C43" i="2"/>
  <c r="F43" i="2"/>
  <c r="J43" i="2"/>
  <c r="N43" i="2"/>
  <c r="R43" i="2"/>
  <c r="V43" i="2"/>
  <c r="D43" i="2"/>
  <c r="H43" i="2"/>
  <c r="L43" i="2"/>
  <c r="P43" i="2"/>
  <c r="T43" i="2"/>
  <c r="X43" i="2"/>
  <c r="E43" i="2"/>
  <c r="G43" i="2"/>
  <c r="O43" i="2"/>
  <c r="W43" i="2"/>
  <c r="I43" i="2"/>
  <c r="Q43" i="2"/>
  <c r="K43" i="2"/>
  <c r="S43" i="2"/>
  <c r="M43" i="2"/>
  <c r="U43" i="2"/>
  <c r="C27" i="2"/>
  <c r="F27" i="2"/>
  <c r="J27" i="2"/>
  <c r="N27" i="2"/>
  <c r="R27" i="2"/>
  <c r="V27" i="2"/>
  <c r="D27" i="2"/>
  <c r="H27" i="2"/>
  <c r="L27" i="2"/>
  <c r="P27" i="2"/>
  <c r="T27" i="2"/>
  <c r="X27" i="2"/>
  <c r="G27" i="2"/>
  <c r="O27" i="2"/>
  <c r="W27" i="2"/>
  <c r="I27" i="2"/>
  <c r="Q27" i="2"/>
  <c r="K27" i="2"/>
  <c r="S27" i="2"/>
  <c r="E27" i="2"/>
  <c r="M27" i="2"/>
  <c r="U27" i="2"/>
  <c r="C37" i="2"/>
  <c r="D37" i="2"/>
  <c r="H37" i="2"/>
  <c r="L37" i="2"/>
  <c r="P37" i="2"/>
  <c r="T37" i="2"/>
  <c r="X37" i="2"/>
  <c r="F37" i="2"/>
  <c r="J37" i="2"/>
  <c r="N37" i="2"/>
  <c r="R37" i="2"/>
  <c r="V37" i="2"/>
  <c r="K37" i="2"/>
  <c r="E37" i="2"/>
  <c r="M37" i="2"/>
  <c r="U37" i="2"/>
  <c r="G37" i="2"/>
  <c r="O37" i="2"/>
  <c r="W37" i="2"/>
  <c r="I37" i="2"/>
  <c r="Q37" i="2"/>
  <c r="S37" i="2"/>
  <c r="C6" i="2"/>
  <c r="E6" i="2"/>
  <c r="I6" i="2"/>
  <c r="M6" i="2"/>
  <c r="Q6" i="2"/>
  <c r="U6" i="2"/>
  <c r="G6" i="2"/>
  <c r="K6" i="2"/>
  <c r="O6" i="2"/>
  <c r="S6" i="2"/>
  <c r="W6" i="2"/>
  <c r="J6" i="2"/>
  <c r="R6" i="2"/>
  <c r="F6" i="2"/>
  <c r="N6" i="2"/>
  <c r="V6" i="2"/>
  <c r="D6" i="2"/>
  <c r="T6" i="2"/>
  <c r="L6" i="2"/>
  <c r="X6" i="2"/>
  <c r="H6" i="2"/>
  <c r="P6" i="2"/>
  <c r="C33" i="2"/>
  <c r="D33" i="2"/>
  <c r="H33" i="2"/>
  <c r="L33" i="2"/>
  <c r="P33" i="2"/>
  <c r="T33" i="2"/>
  <c r="X33" i="2"/>
  <c r="F33" i="2"/>
  <c r="J33" i="2"/>
  <c r="N33" i="2"/>
  <c r="R33" i="2"/>
  <c r="V33" i="2"/>
  <c r="O33" i="2"/>
  <c r="I33" i="2"/>
  <c r="Q33" i="2"/>
  <c r="K33" i="2"/>
  <c r="S33" i="2"/>
  <c r="E33" i="2"/>
  <c r="M33" i="2"/>
  <c r="U33" i="2"/>
  <c r="G33" i="2"/>
  <c r="W33" i="2"/>
  <c r="C5" i="2"/>
  <c r="F5" i="2"/>
  <c r="J5" i="2"/>
  <c r="N5" i="2"/>
  <c r="R5" i="2"/>
  <c r="V5" i="2"/>
  <c r="D5" i="2"/>
  <c r="H5" i="2"/>
  <c r="L5" i="2"/>
  <c r="P5" i="2"/>
  <c r="T5" i="2"/>
  <c r="X5" i="2"/>
  <c r="G5" i="2"/>
  <c r="O5" i="2"/>
  <c r="W5" i="2"/>
  <c r="K5" i="2"/>
  <c r="S5" i="2"/>
  <c r="I5" i="2"/>
  <c r="Q5" i="2"/>
  <c r="M5" i="2"/>
  <c r="U5" i="2"/>
  <c r="E5" i="2"/>
  <c r="C7" i="2"/>
  <c r="D7" i="2"/>
  <c r="H7" i="2"/>
  <c r="L7" i="2"/>
  <c r="P7" i="2"/>
  <c r="T7" i="2"/>
  <c r="X7" i="2"/>
  <c r="F7" i="2"/>
  <c r="J7" i="2"/>
  <c r="N7" i="2"/>
  <c r="R7" i="2"/>
  <c r="V7" i="2"/>
  <c r="E7" i="2"/>
  <c r="M7" i="2"/>
  <c r="U7" i="2"/>
  <c r="I7" i="2"/>
  <c r="Q7" i="2"/>
  <c r="O7" i="2"/>
  <c r="G7" i="2"/>
  <c r="W7" i="2"/>
  <c r="K7" i="2"/>
  <c r="S7" i="2"/>
  <c r="C22" i="2"/>
  <c r="G22" i="2"/>
  <c r="K22" i="2"/>
  <c r="O22" i="2"/>
  <c r="S22" i="2"/>
  <c r="W22" i="2"/>
  <c r="E22" i="2"/>
  <c r="I22" i="2"/>
  <c r="M22" i="2"/>
  <c r="Q22" i="2"/>
  <c r="U22" i="2"/>
  <c r="D22" i="2"/>
  <c r="L22" i="2"/>
  <c r="T22" i="2"/>
  <c r="H22" i="2"/>
  <c r="P22" i="2"/>
  <c r="X22" i="2"/>
  <c r="J22" i="2"/>
  <c r="N22" i="2"/>
  <c r="R22" i="2"/>
  <c r="F22" i="2"/>
  <c r="V22" i="2"/>
  <c r="C38" i="2"/>
  <c r="G38" i="2"/>
  <c r="K38" i="2"/>
  <c r="O38" i="2"/>
  <c r="S38" i="2"/>
  <c r="W38" i="2"/>
  <c r="E38" i="2"/>
  <c r="I38" i="2"/>
  <c r="M38" i="2"/>
  <c r="Q38" i="2"/>
  <c r="U38" i="2"/>
  <c r="N38" i="2"/>
  <c r="H38" i="2"/>
  <c r="P38" i="2"/>
  <c r="X38" i="2"/>
  <c r="J38" i="2"/>
  <c r="R38" i="2"/>
  <c r="D38" i="2"/>
  <c r="L38" i="2"/>
  <c r="T38" i="2"/>
  <c r="F38" i="2"/>
  <c r="V38" i="2"/>
  <c r="C20" i="2"/>
  <c r="E20" i="2"/>
  <c r="I20" i="2"/>
  <c r="M20" i="2"/>
  <c r="Q20" i="2"/>
  <c r="U20" i="2"/>
  <c r="G20" i="2"/>
  <c r="K20" i="2"/>
  <c r="O20" i="2"/>
  <c r="S20" i="2"/>
  <c r="W20" i="2"/>
  <c r="F20" i="2"/>
  <c r="N20" i="2"/>
  <c r="V20" i="2"/>
  <c r="J20" i="2"/>
  <c r="R20" i="2"/>
  <c r="H20" i="2"/>
  <c r="X20" i="2"/>
  <c r="L20" i="2"/>
  <c r="P20" i="2"/>
  <c r="D20" i="2"/>
  <c r="T20" i="2"/>
  <c r="C40" i="2"/>
  <c r="E40" i="2"/>
  <c r="I40" i="2"/>
  <c r="M40" i="2"/>
  <c r="Q40" i="2"/>
  <c r="U40" i="2"/>
  <c r="G40" i="2"/>
  <c r="K40" i="2"/>
  <c r="O40" i="2"/>
  <c r="S40" i="2"/>
  <c r="W40" i="2"/>
  <c r="L40" i="2"/>
  <c r="F40" i="2"/>
  <c r="N40" i="2"/>
  <c r="V40" i="2"/>
  <c r="H40" i="2"/>
  <c r="P40" i="2"/>
  <c r="X40" i="2"/>
  <c r="J40" i="2"/>
  <c r="R40" i="2"/>
  <c r="D40" i="2"/>
  <c r="T40" i="2"/>
  <c r="C23" i="2"/>
  <c r="F23" i="2"/>
  <c r="J23" i="2"/>
  <c r="N23" i="2"/>
  <c r="R23" i="2"/>
  <c r="V23" i="2"/>
  <c r="D23" i="2"/>
  <c r="H23" i="2"/>
  <c r="L23" i="2"/>
  <c r="P23" i="2"/>
  <c r="T23" i="2"/>
  <c r="X23" i="2"/>
  <c r="G23" i="2"/>
  <c r="O23" i="2"/>
  <c r="W23" i="2"/>
  <c r="K23" i="2"/>
  <c r="S23" i="2"/>
  <c r="I23" i="2"/>
  <c r="M23" i="2"/>
  <c r="Q23" i="2"/>
  <c r="E23" i="2"/>
  <c r="U23" i="2"/>
  <c r="C2" i="2"/>
  <c r="E2" i="2"/>
  <c r="I2" i="2"/>
  <c r="M2" i="2"/>
  <c r="Q2" i="2"/>
  <c r="U2" i="2"/>
  <c r="G2" i="2"/>
  <c r="K2" i="2"/>
  <c r="O2" i="2"/>
  <c r="S2" i="2"/>
  <c r="W2" i="2"/>
  <c r="F2" i="2"/>
  <c r="N2" i="2"/>
  <c r="V2" i="2"/>
  <c r="J2" i="2"/>
  <c r="R2" i="2"/>
  <c r="H2" i="2"/>
  <c r="X2" i="2"/>
  <c r="P2" i="2"/>
  <c r="L2" i="2"/>
  <c r="T2" i="2"/>
  <c r="D2" i="2"/>
  <c r="C10" i="2"/>
  <c r="E10" i="2"/>
  <c r="I10" i="2"/>
  <c r="M10" i="2"/>
  <c r="Q10" i="2"/>
  <c r="U10" i="2"/>
  <c r="G10" i="2"/>
  <c r="K10" i="2"/>
  <c r="O10" i="2"/>
  <c r="S10" i="2"/>
  <c r="W10" i="2"/>
  <c r="F10" i="2"/>
  <c r="N10" i="2"/>
  <c r="V10" i="2"/>
  <c r="J10" i="2"/>
  <c r="R10" i="2"/>
  <c r="P10" i="2"/>
  <c r="H10" i="2"/>
  <c r="X10" i="2"/>
  <c r="D10" i="2"/>
  <c r="L10" i="2"/>
  <c r="T10" i="2"/>
  <c r="C44" i="2"/>
  <c r="E44" i="2"/>
  <c r="I44" i="2"/>
  <c r="M44" i="2"/>
  <c r="Q44" i="2"/>
  <c r="U44" i="2"/>
  <c r="G44" i="2"/>
  <c r="K44" i="2"/>
  <c r="O44" i="2"/>
  <c r="S44" i="2"/>
  <c r="W44" i="2"/>
  <c r="H44" i="2"/>
  <c r="X44" i="2"/>
  <c r="J44" i="2"/>
  <c r="R44" i="2"/>
  <c r="D44" i="2"/>
  <c r="L44" i="2"/>
  <c r="T44" i="2"/>
  <c r="F44" i="2"/>
  <c r="N44" i="2"/>
  <c r="V44" i="2"/>
  <c r="P44" i="2"/>
  <c r="C19" i="2"/>
  <c r="F19" i="2"/>
  <c r="J19" i="2"/>
  <c r="N19" i="2"/>
  <c r="R19" i="2"/>
  <c r="V19" i="2"/>
  <c r="D19" i="2"/>
  <c r="H19" i="2"/>
  <c r="L19" i="2"/>
  <c r="P19" i="2"/>
  <c r="T19" i="2"/>
  <c r="X19" i="2"/>
  <c r="K19" i="2"/>
  <c r="S19" i="2"/>
  <c r="G19" i="2"/>
  <c r="O19" i="2"/>
  <c r="W19" i="2"/>
  <c r="M19" i="2"/>
  <c r="Q19" i="2"/>
  <c r="E19" i="2"/>
  <c r="U19" i="2"/>
  <c r="I19" i="2"/>
  <c r="C35" i="2"/>
  <c r="F35" i="2"/>
  <c r="J35" i="2"/>
  <c r="N35" i="2"/>
  <c r="R35" i="2"/>
  <c r="V35" i="2"/>
  <c r="D35" i="2"/>
  <c r="H35" i="2"/>
  <c r="L35" i="2"/>
  <c r="P35" i="2"/>
  <c r="T35" i="2"/>
  <c r="X35" i="2"/>
  <c r="E35" i="2"/>
  <c r="G35" i="2"/>
  <c r="O35" i="2"/>
  <c r="W35" i="2"/>
  <c r="I35" i="2"/>
  <c r="Q35" i="2"/>
  <c r="K35" i="2"/>
  <c r="S35" i="2"/>
  <c r="M35" i="2"/>
  <c r="U35" i="2"/>
  <c r="C15" i="2"/>
  <c r="D15" i="2"/>
  <c r="H15" i="2"/>
  <c r="L15" i="2"/>
  <c r="P15" i="2"/>
  <c r="T15" i="2"/>
  <c r="X15" i="2"/>
  <c r="F15" i="2"/>
  <c r="J15" i="2"/>
  <c r="N15" i="2"/>
  <c r="R15" i="2"/>
  <c r="V15" i="2"/>
  <c r="E15" i="2"/>
  <c r="M15" i="2"/>
  <c r="U15" i="2"/>
  <c r="I15" i="2"/>
  <c r="Q15" i="2"/>
  <c r="G15" i="2"/>
  <c r="W15" i="2"/>
  <c r="O15" i="2"/>
  <c r="K15" i="2"/>
  <c r="S15" i="2"/>
  <c r="C21" i="2"/>
  <c r="D21" i="2"/>
  <c r="H21" i="2"/>
  <c r="L21" i="2"/>
  <c r="P21" i="2"/>
  <c r="T21" i="2"/>
  <c r="X21" i="2"/>
  <c r="F21" i="2"/>
  <c r="J21" i="2"/>
  <c r="N21" i="2"/>
  <c r="R21" i="2"/>
  <c r="V21" i="2"/>
  <c r="I21" i="2"/>
  <c r="Q21" i="2"/>
  <c r="E21" i="2"/>
  <c r="M21" i="2"/>
  <c r="U21" i="2"/>
  <c r="S21" i="2"/>
  <c r="G21" i="2"/>
  <c r="W21" i="2"/>
  <c r="K21" i="2"/>
  <c r="O21" i="2"/>
  <c r="C8" i="2"/>
  <c r="G8" i="2"/>
  <c r="K8" i="2"/>
  <c r="O8" i="2"/>
  <c r="S8" i="2"/>
  <c r="W8" i="2"/>
  <c r="E8" i="2"/>
  <c r="I8" i="2"/>
  <c r="M8" i="2"/>
  <c r="Q8" i="2"/>
  <c r="U8" i="2"/>
  <c r="H8" i="2"/>
  <c r="P8" i="2"/>
  <c r="X8" i="2"/>
  <c r="D8" i="2"/>
  <c r="L8" i="2"/>
  <c r="T8" i="2"/>
  <c r="J8" i="2"/>
  <c r="R8" i="2"/>
  <c r="N8" i="2"/>
  <c r="V8" i="2"/>
  <c r="F8" i="2"/>
  <c r="C17" i="2"/>
  <c r="F17" i="2"/>
  <c r="J17" i="2"/>
  <c r="N17" i="2"/>
  <c r="R17" i="2"/>
  <c r="V17" i="2"/>
  <c r="D17" i="2"/>
  <c r="H17" i="2"/>
  <c r="L17" i="2"/>
  <c r="P17" i="2"/>
  <c r="T17" i="2"/>
  <c r="X17" i="2"/>
  <c r="K17" i="2"/>
  <c r="S17" i="2"/>
  <c r="G17" i="2"/>
  <c r="O17" i="2"/>
  <c r="W17" i="2"/>
  <c r="M17" i="2"/>
  <c r="E17" i="2"/>
  <c r="U17" i="2"/>
  <c r="Q17" i="2"/>
  <c r="I17" i="2"/>
  <c r="C49" i="2"/>
  <c r="D49" i="2"/>
  <c r="H49" i="2"/>
  <c r="L49" i="2"/>
  <c r="P49" i="2"/>
  <c r="T49" i="2"/>
  <c r="X49" i="2"/>
  <c r="F49" i="2"/>
  <c r="J49" i="2"/>
  <c r="N49" i="2"/>
  <c r="R49" i="2"/>
  <c r="V49" i="2"/>
  <c r="O49" i="2"/>
  <c r="I49" i="2"/>
  <c r="Q49" i="2"/>
  <c r="K49" i="2"/>
  <c r="E49" i="2"/>
  <c r="M49" i="2"/>
  <c r="U49" i="2"/>
  <c r="G49" i="2"/>
  <c r="W49" i="2"/>
  <c r="S49" i="2"/>
  <c r="C14" i="2"/>
  <c r="E14" i="2"/>
  <c r="I14" i="2"/>
  <c r="M14" i="2"/>
  <c r="Q14" i="2"/>
  <c r="U14" i="2"/>
  <c r="G14" i="2"/>
  <c r="K14" i="2"/>
  <c r="O14" i="2"/>
  <c r="S14" i="2"/>
  <c r="W14" i="2"/>
  <c r="J14" i="2"/>
  <c r="R14" i="2"/>
  <c r="F14" i="2"/>
  <c r="N14" i="2"/>
  <c r="V14" i="2"/>
  <c r="L14" i="2"/>
  <c r="D14" i="2"/>
  <c r="T14" i="2"/>
  <c r="P14" i="2"/>
  <c r="X14" i="2"/>
  <c r="H14" i="2"/>
  <c r="C30" i="2"/>
  <c r="G30" i="2"/>
  <c r="K30" i="2"/>
  <c r="O30" i="2"/>
  <c r="S30" i="2"/>
  <c r="W30" i="2"/>
  <c r="E30" i="2"/>
  <c r="I30" i="2"/>
  <c r="M30" i="2"/>
  <c r="Q30" i="2"/>
  <c r="U30" i="2"/>
  <c r="V30" i="2"/>
  <c r="H30" i="2"/>
  <c r="P30" i="2"/>
  <c r="X30" i="2"/>
  <c r="J30" i="2"/>
  <c r="R30" i="2"/>
  <c r="D30" i="2"/>
  <c r="L30" i="2"/>
  <c r="T30" i="2"/>
  <c r="F30" i="2"/>
  <c r="N30" i="2"/>
  <c r="C46" i="2"/>
  <c r="G46" i="2"/>
  <c r="K46" i="2"/>
  <c r="O46" i="2"/>
  <c r="S46" i="2"/>
  <c r="W46" i="2"/>
  <c r="E46" i="2"/>
  <c r="I46" i="2"/>
  <c r="M46" i="2"/>
  <c r="Q46" i="2"/>
  <c r="U46" i="2"/>
  <c r="N46" i="2"/>
  <c r="H46" i="2"/>
  <c r="P46" i="2"/>
  <c r="X46" i="2"/>
  <c r="J46" i="2"/>
  <c r="R46" i="2"/>
  <c r="D46" i="2"/>
  <c r="L46" i="2"/>
  <c r="T46" i="2"/>
  <c r="F46" i="2"/>
  <c r="V46" i="2"/>
  <c r="C32" i="2"/>
  <c r="E32" i="2"/>
  <c r="I32" i="2"/>
  <c r="M32" i="2"/>
  <c r="Q32" i="2"/>
  <c r="U32" i="2"/>
  <c r="G32" i="2"/>
  <c r="K32" i="2"/>
  <c r="O32" i="2"/>
  <c r="S32" i="2"/>
  <c r="W32" i="2"/>
  <c r="F32" i="2"/>
  <c r="N32" i="2"/>
  <c r="V32" i="2"/>
  <c r="H32" i="2"/>
  <c r="P32" i="2"/>
  <c r="X32" i="2"/>
  <c r="J32" i="2"/>
  <c r="R32" i="2"/>
  <c r="D32" i="2"/>
  <c r="L32" i="2"/>
  <c r="T32" i="2"/>
  <c r="C48" i="2"/>
  <c r="E48" i="2"/>
  <c r="I48" i="2"/>
  <c r="M48" i="2"/>
  <c r="Q48" i="2"/>
  <c r="U48" i="2"/>
  <c r="G48" i="2"/>
  <c r="K48" i="2"/>
  <c r="O48" i="2"/>
  <c r="S48" i="2"/>
  <c r="W48" i="2"/>
  <c r="T48" i="2"/>
  <c r="P48" i="2"/>
  <c r="F48" i="2"/>
  <c r="N48" i="2"/>
  <c r="V48" i="2"/>
  <c r="H48" i="2"/>
  <c r="X48" i="2"/>
  <c r="J48" i="2"/>
  <c r="R48" i="2"/>
  <c r="D48" i="2"/>
  <c r="L48" i="2"/>
  <c r="C16" i="2"/>
  <c r="G16" i="2"/>
  <c r="K16" i="2"/>
  <c r="O16" i="2"/>
  <c r="S16" i="2"/>
  <c r="W16" i="2"/>
  <c r="E16" i="2"/>
  <c r="I16" i="2"/>
  <c r="M16" i="2"/>
  <c r="Q16" i="2"/>
  <c r="U16" i="2"/>
  <c r="H16" i="2"/>
  <c r="P16" i="2"/>
  <c r="X16" i="2"/>
  <c r="D16" i="2"/>
  <c r="L16" i="2"/>
  <c r="T16" i="2"/>
  <c r="R16" i="2"/>
  <c r="J16" i="2"/>
  <c r="F16" i="2"/>
  <c r="N16" i="2"/>
  <c r="V16" i="2"/>
  <c r="C39" i="2"/>
  <c r="F39" i="2"/>
  <c r="J39" i="2"/>
  <c r="N39" i="2"/>
  <c r="R39" i="2"/>
  <c r="V39" i="2"/>
  <c r="D39" i="2"/>
  <c r="H39" i="2"/>
  <c r="L39" i="2"/>
  <c r="P39" i="2"/>
  <c r="T39" i="2"/>
  <c r="X39" i="2"/>
  <c r="Q39" i="2"/>
  <c r="K39" i="2"/>
  <c r="S39" i="2"/>
  <c r="E39" i="2"/>
  <c r="M39" i="2"/>
  <c r="U39" i="2"/>
  <c r="G39" i="2"/>
  <c r="O39" i="2"/>
  <c r="W39" i="2"/>
  <c r="I39" i="2"/>
  <c r="C25" i="2"/>
  <c r="D25" i="2"/>
  <c r="H25" i="2"/>
  <c r="L25" i="2"/>
  <c r="P25" i="2"/>
  <c r="T25" i="2"/>
  <c r="X25" i="2"/>
  <c r="F25" i="2"/>
  <c r="J25" i="2"/>
  <c r="N25" i="2"/>
  <c r="R25" i="2"/>
  <c r="V25" i="2"/>
  <c r="E25" i="2"/>
  <c r="M25" i="2"/>
  <c r="U25" i="2"/>
  <c r="I25" i="2"/>
  <c r="Q25" i="2"/>
  <c r="O25" i="2"/>
  <c r="S25" i="2"/>
  <c r="G25" i="2"/>
  <c r="W25" i="2"/>
  <c r="K25" i="2"/>
  <c r="C26" i="2"/>
  <c r="G26" i="2"/>
  <c r="K26" i="2"/>
  <c r="O26" i="2"/>
  <c r="E26" i="2"/>
  <c r="I26" i="2"/>
  <c r="H26" i="2"/>
  <c r="N26" i="2"/>
  <c r="S26" i="2"/>
  <c r="W26" i="2"/>
  <c r="D26" i="2"/>
  <c r="L26" i="2"/>
  <c r="Q26" i="2"/>
  <c r="U26" i="2"/>
  <c r="J26" i="2"/>
  <c r="T26" i="2"/>
  <c r="M26" i="2"/>
  <c r="V26" i="2"/>
  <c r="P26" i="2"/>
  <c r="X26" i="2"/>
  <c r="F26" i="2"/>
  <c r="R26" i="2"/>
  <c r="C24" i="2"/>
  <c r="E24" i="2"/>
  <c r="I24" i="2"/>
  <c r="M24" i="2"/>
  <c r="Q24" i="2"/>
  <c r="U24" i="2"/>
  <c r="G24" i="2"/>
  <c r="K24" i="2"/>
  <c r="O24" i="2"/>
  <c r="S24" i="2"/>
  <c r="W24" i="2"/>
  <c r="J24" i="2"/>
  <c r="R24" i="2"/>
  <c r="F24" i="2"/>
  <c r="N24" i="2"/>
  <c r="V24" i="2"/>
  <c r="D24" i="2"/>
  <c r="T24" i="2"/>
  <c r="H24" i="2"/>
  <c r="X24" i="2"/>
  <c r="L24" i="2"/>
  <c r="P24" i="2"/>
  <c r="C12" i="2"/>
  <c r="G12" i="2"/>
  <c r="K12" i="2"/>
  <c r="O12" i="2"/>
  <c r="S12" i="2"/>
  <c r="W12" i="2"/>
  <c r="E12" i="2"/>
  <c r="I12" i="2"/>
  <c r="M12" i="2"/>
  <c r="Q12" i="2"/>
  <c r="U12" i="2"/>
  <c r="D12" i="2"/>
  <c r="L12" i="2"/>
  <c r="T12" i="2"/>
  <c r="H12" i="2"/>
  <c r="P12" i="2"/>
  <c r="X12" i="2"/>
  <c r="F12" i="2"/>
  <c r="V12" i="2"/>
  <c r="N12" i="2"/>
  <c r="J12" i="2"/>
  <c r="R12" i="2"/>
  <c r="C31" i="2"/>
  <c r="F31" i="2"/>
  <c r="J31" i="2"/>
  <c r="N31" i="2"/>
  <c r="R31" i="2"/>
  <c r="V31" i="2"/>
  <c r="D31" i="2"/>
  <c r="H31" i="2"/>
  <c r="L31" i="2"/>
  <c r="P31" i="2"/>
  <c r="T31" i="2"/>
  <c r="X31" i="2"/>
  <c r="K31" i="2"/>
  <c r="S31" i="2"/>
  <c r="E31" i="2"/>
  <c r="M31" i="2"/>
  <c r="U31" i="2"/>
  <c r="G31" i="2"/>
  <c r="O31" i="2"/>
  <c r="W31" i="2"/>
  <c r="I31" i="2"/>
  <c r="Q31" i="2"/>
  <c r="C11" i="2"/>
  <c r="D11" i="2"/>
  <c r="H11" i="2"/>
  <c r="L11" i="2"/>
  <c r="P11" i="2"/>
  <c r="T11" i="2"/>
  <c r="X11" i="2"/>
  <c r="F11" i="2"/>
  <c r="J11" i="2"/>
  <c r="N11" i="2"/>
  <c r="R11" i="2"/>
  <c r="V11" i="2"/>
  <c r="I11" i="2"/>
  <c r="Q11" i="2"/>
  <c r="E11" i="2"/>
  <c r="M11" i="2"/>
  <c r="U11" i="2"/>
  <c r="K11" i="2"/>
  <c r="S11" i="2"/>
  <c r="O11" i="2"/>
  <c r="W11" i="2"/>
  <c r="G11" i="2"/>
  <c r="C13" i="2"/>
  <c r="F13" i="2"/>
  <c r="J13" i="2"/>
  <c r="N13" i="2"/>
  <c r="R13" i="2"/>
  <c r="V13" i="2"/>
  <c r="D13" i="2"/>
  <c r="H13" i="2"/>
  <c r="L13" i="2"/>
  <c r="P13" i="2"/>
  <c r="T13" i="2"/>
  <c r="X13" i="2"/>
  <c r="G13" i="2"/>
  <c r="O13" i="2"/>
  <c r="W13" i="2"/>
  <c r="K13" i="2"/>
  <c r="S13" i="2"/>
  <c r="Q13" i="2"/>
  <c r="I13" i="2"/>
  <c r="E13" i="2"/>
  <c r="M13" i="2"/>
  <c r="U13" i="2"/>
  <c r="C4" i="2"/>
  <c r="G4" i="2"/>
  <c r="K4" i="2"/>
  <c r="O4" i="2"/>
  <c r="S4" i="2"/>
  <c r="W4" i="2"/>
  <c r="E4" i="2"/>
  <c r="I4" i="2"/>
  <c r="M4" i="2"/>
  <c r="Q4" i="2"/>
  <c r="U4" i="2"/>
  <c r="D4" i="2"/>
  <c r="L4" i="2"/>
  <c r="T4" i="2"/>
  <c r="H4" i="2"/>
  <c r="P4" i="2"/>
  <c r="X4" i="2"/>
  <c r="N4" i="2"/>
  <c r="F4" i="2"/>
  <c r="V4" i="2"/>
  <c r="J4" i="2"/>
  <c r="R4" i="2"/>
  <c r="C9" i="2"/>
  <c r="F9" i="2"/>
  <c r="J9" i="2"/>
  <c r="N9" i="2"/>
  <c r="R9" i="2"/>
  <c r="V9" i="2"/>
  <c r="D9" i="2"/>
  <c r="H9" i="2"/>
  <c r="L9" i="2"/>
  <c r="P9" i="2"/>
  <c r="T9" i="2"/>
  <c r="X9" i="2"/>
  <c r="K9" i="2"/>
  <c r="S9" i="2"/>
  <c r="G9" i="2"/>
  <c r="O9" i="2"/>
  <c r="W9" i="2"/>
  <c r="E9" i="2"/>
  <c r="U9" i="2"/>
  <c r="M9" i="2"/>
  <c r="I9" i="2"/>
  <c r="Q9" i="2"/>
  <c r="C3" i="2"/>
  <c r="D3" i="2"/>
  <c r="H3" i="2"/>
  <c r="L3" i="2"/>
  <c r="P3" i="2"/>
  <c r="T3" i="2"/>
  <c r="X3" i="2"/>
  <c r="F3" i="2"/>
  <c r="J3" i="2"/>
  <c r="N3" i="2"/>
  <c r="R3" i="2"/>
  <c r="V3" i="2"/>
  <c r="I3" i="2"/>
  <c r="Q3" i="2"/>
  <c r="E3" i="2"/>
  <c r="M3" i="2"/>
  <c r="U3" i="2"/>
  <c r="S3" i="2"/>
  <c r="K3" i="2"/>
  <c r="W3" i="2"/>
  <c r="G3" i="2"/>
  <c r="O3" i="2"/>
  <c r="C18" i="2"/>
  <c r="E18" i="2"/>
  <c r="G18" i="2"/>
  <c r="F18" i="2"/>
  <c r="K18" i="2"/>
  <c r="O18" i="2"/>
  <c r="S18" i="2"/>
  <c r="W18" i="2"/>
  <c r="I18" i="2"/>
  <c r="M18" i="2"/>
  <c r="Q18" i="2"/>
  <c r="U18" i="2"/>
  <c r="H18" i="2"/>
  <c r="P18" i="2"/>
  <c r="X18" i="2"/>
  <c r="L18" i="2"/>
  <c r="T18" i="2"/>
  <c r="R18" i="2"/>
  <c r="D18" i="2"/>
  <c r="V18" i="2"/>
  <c r="J18" i="2"/>
  <c r="N18" i="2"/>
  <c r="C34" i="2"/>
  <c r="G34" i="2"/>
  <c r="K34" i="2"/>
  <c r="O34" i="2"/>
  <c r="S34" i="2"/>
  <c r="W34" i="2"/>
  <c r="E34" i="2"/>
  <c r="I34" i="2"/>
  <c r="M34" i="2"/>
  <c r="Q34" i="2"/>
  <c r="U34" i="2"/>
  <c r="D34" i="2"/>
  <c r="L34" i="2"/>
  <c r="T34" i="2"/>
  <c r="F34" i="2"/>
  <c r="N34" i="2"/>
  <c r="V34" i="2"/>
  <c r="H34" i="2"/>
  <c r="P34" i="2"/>
  <c r="X34" i="2"/>
  <c r="J34" i="2"/>
  <c r="R34" i="2"/>
  <c r="C50" i="2"/>
  <c r="G50" i="2"/>
  <c r="K50" i="2"/>
  <c r="O50" i="2"/>
  <c r="E50" i="2"/>
  <c r="I50" i="2"/>
  <c r="M50" i="2"/>
  <c r="Q50" i="2"/>
  <c r="R50" i="2"/>
  <c r="N50" i="2"/>
  <c r="D50" i="2"/>
  <c r="L50" i="2"/>
  <c r="S50" i="2"/>
  <c r="W50" i="2"/>
  <c r="F50" i="2"/>
  <c r="X50" i="2"/>
  <c r="H50" i="2"/>
  <c r="P50" i="2"/>
  <c r="U50" i="2"/>
  <c r="J50" i="2"/>
  <c r="V50" i="2"/>
  <c r="T50" i="2"/>
  <c r="C36" i="2"/>
  <c r="E36" i="2"/>
  <c r="I36" i="2"/>
  <c r="M36" i="2"/>
  <c r="Q36" i="2"/>
  <c r="U36" i="2"/>
  <c r="G36" i="2"/>
  <c r="K36" i="2"/>
  <c r="O36" i="2"/>
  <c r="S36" i="2"/>
  <c r="W36" i="2"/>
  <c r="P36" i="2"/>
  <c r="J36" i="2"/>
  <c r="R36" i="2"/>
  <c r="D36" i="2"/>
  <c r="L36" i="2"/>
  <c r="T36" i="2"/>
  <c r="F36" i="2"/>
  <c r="N36" i="2"/>
  <c r="V36" i="2"/>
  <c r="H36" i="2"/>
  <c r="X36" i="2"/>
  <c r="C41" i="2"/>
  <c r="D41" i="2"/>
  <c r="H41" i="2"/>
  <c r="L41" i="2"/>
  <c r="P41" i="2"/>
  <c r="T41" i="2"/>
  <c r="X41" i="2"/>
  <c r="F41" i="2"/>
  <c r="J41" i="2"/>
  <c r="N41" i="2"/>
  <c r="R41" i="2"/>
  <c r="V41" i="2"/>
  <c r="O41" i="2"/>
  <c r="I41" i="2"/>
  <c r="Q41" i="2"/>
  <c r="K41" i="2"/>
  <c r="S41" i="2"/>
  <c r="E41" i="2"/>
  <c r="M41" i="2"/>
  <c r="U41" i="2"/>
  <c r="G41" i="2"/>
  <c r="W41" i="2"/>
  <c r="C28" i="2"/>
  <c r="E28" i="2"/>
  <c r="I28" i="2"/>
  <c r="M28" i="2"/>
  <c r="Q28" i="2"/>
  <c r="U28" i="2"/>
  <c r="G28" i="2"/>
  <c r="K28" i="2"/>
  <c r="O28" i="2"/>
  <c r="S28" i="2"/>
  <c r="W28" i="2"/>
  <c r="J28" i="2"/>
  <c r="R28" i="2"/>
  <c r="D28" i="2"/>
  <c r="L28" i="2"/>
  <c r="T28" i="2"/>
  <c r="F28" i="2"/>
  <c r="N28" i="2"/>
  <c r="V28" i="2"/>
  <c r="H28" i="2"/>
  <c r="P28" i="2"/>
  <c r="X28" i="2"/>
  <c r="W1" i="2"/>
  <c r="X1" i="2"/>
  <c r="U1" i="2"/>
  <c r="V1" i="2"/>
  <c r="E1" i="2"/>
  <c r="I1" i="2"/>
  <c r="M1" i="2"/>
  <c r="Q1" i="2"/>
  <c r="K1" i="2"/>
  <c r="S1" i="2"/>
  <c r="H1" i="2"/>
  <c r="T1" i="2"/>
  <c r="F1" i="2"/>
  <c r="J1" i="2"/>
  <c r="N1" i="2"/>
  <c r="R1" i="2"/>
  <c r="G1" i="2"/>
  <c r="O1" i="2"/>
  <c r="L1" i="2"/>
  <c r="P1" i="2"/>
  <c r="C1" i="2"/>
  <c r="D1" i="2"/>
  <c r="A283" i="3" l="1"/>
  <c r="A251" i="3"/>
  <c r="A219" i="3"/>
  <c r="A187" i="3"/>
  <c r="A291" i="3"/>
  <c r="A259" i="3"/>
  <c r="A243" i="3"/>
  <c r="A211" i="3"/>
  <c r="A275" i="3"/>
  <c r="A227" i="3"/>
  <c r="A195" i="3"/>
  <c r="A203" i="3"/>
  <c r="A235" i="3"/>
  <c r="A179" i="3"/>
  <c r="A267" i="3"/>
  <c r="A171" i="3"/>
  <c r="A163" i="3"/>
  <c r="A155" i="3"/>
  <c r="A147" i="3"/>
  <c r="A139" i="3"/>
  <c r="A131" i="3"/>
  <c r="A123" i="3"/>
  <c r="A115" i="3"/>
  <c r="A107" i="3"/>
  <c r="A99" i="3"/>
  <c r="A91" i="3"/>
  <c r="A83" i="3"/>
  <c r="A75" i="3"/>
  <c r="A67" i="3"/>
  <c r="A59" i="3"/>
  <c r="A51" i="3"/>
  <c r="A43" i="3"/>
  <c r="A35" i="3"/>
  <c r="A27" i="3"/>
  <c r="A19" i="3"/>
  <c r="A11" i="3"/>
  <c r="A3" i="3"/>
  <c r="A294" i="3"/>
  <c r="A286" i="3"/>
  <c r="A278" i="3"/>
  <c r="A270" i="3"/>
  <c r="A262" i="3"/>
  <c r="A254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150" i="3"/>
  <c r="A142" i="3"/>
  <c r="A134" i="3"/>
  <c r="A126" i="3"/>
  <c r="A118" i="3"/>
  <c r="A110" i="3"/>
  <c r="A102" i="3"/>
  <c r="A98" i="3"/>
  <c r="A86" i="3"/>
  <c r="A78" i="3"/>
  <c r="A70" i="3"/>
  <c r="A66" i="3"/>
  <c r="A54" i="3"/>
  <c r="A46" i="3"/>
  <c r="A38" i="3"/>
  <c r="A30" i="3"/>
  <c r="A22" i="3"/>
  <c r="A6" i="3"/>
  <c r="A293" i="3"/>
  <c r="A289" i="3"/>
  <c r="A285" i="3"/>
  <c r="A281" i="3"/>
  <c r="A277" i="3"/>
  <c r="A273" i="3"/>
  <c r="A269" i="3"/>
  <c r="A265" i="3"/>
  <c r="A261" i="3"/>
  <c r="A257" i="3"/>
  <c r="A253" i="3"/>
  <c r="A249" i="3"/>
  <c r="A245" i="3"/>
  <c r="A241" i="3"/>
  <c r="A237" i="3"/>
  <c r="A233" i="3"/>
  <c r="A229" i="3"/>
  <c r="A225" i="3"/>
  <c r="A221" i="3"/>
  <c r="A217" i="3"/>
  <c r="A213" i="3"/>
  <c r="A209" i="3"/>
  <c r="A205" i="3"/>
  <c r="A201" i="3"/>
  <c r="A197" i="3"/>
  <c r="A193" i="3"/>
  <c r="A189" i="3"/>
  <c r="A185" i="3"/>
  <c r="A181" i="3"/>
  <c r="A177" i="3"/>
  <c r="A173" i="3"/>
  <c r="A169" i="3"/>
  <c r="A165" i="3"/>
  <c r="A161" i="3"/>
  <c r="A157" i="3"/>
  <c r="A153" i="3"/>
  <c r="A149" i="3"/>
  <c r="A145" i="3"/>
  <c r="A141" i="3"/>
  <c r="A137" i="3"/>
  <c r="A133" i="3"/>
  <c r="A129" i="3"/>
  <c r="A125" i="3"/>
  <c r="A121" i="3"/>
  <c r="A117" i="3"/>
  <c r="A113" i="3"/>
  <c r="A109" i="3"/>
  <c r="A105" i="3"/>
  <c r="A101" i="3"/>
  <c r="A97" i="3"/>
  <c r="A93" i="3"/>
  <c r="A89" i="3"/>
  <c r="A85" i="3"/>
  <c r="A81" i="3"/>
  <c r="A77" i="3"/>
  <c r="A73" i="3"/>
  <c r="A69" i="3"/>
  <c r="A65" i="3"/>
  <c r="A61" i="3"/>
  <c r="A57" i="3"/>
  <c r="A53" i="3"/>
  <c r="A49" i="3"/>
  <c r="A45" i="3"/>
  <c r="A41" i="3"/>
  <c r="A37" i="3"/>
  <c r="A33" i="3"/>
  <c r="A29" i="3"/>
  <c r="A25" i="3"/>
  <c r="A21" i="3"/>
  <c r="A17" i="3"/>
  <c r="A13" i="3"/>
  <c r="A9" i="3"/>
  <c r="A5" i="3"/>
  <c r="A287" i="3"/>
  <c r="A279" i="3"/>
  <c r="A271" i="3"/>
  <c r="A263" i="3"/>
  <c r="A255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31" i="3"/>
  <c r="A23" i="3"/>
  <c r="A15" i="3"/>
  <c r="A7" i="3"/>
  <c r="A290" i="3"/>
  <c r="A282" i="3"/>
  <c r="A274" i="3"/>
  <c r="A266" i="3"/>
  <c r="A258" i="3"/>
  <c r="A250" i="3"/>
  <c r="A242" i="3"/>
  <c r="A234" i="3"/>
  <c r="A226" i="3"/>
  <c r="A218" i="3"/>
  <c r="A210" i="3"/>
  <c r="A202" i="3"/>
  <c r="A194" i="3"/>
  <c r="A186" i="3"/>
  <c r="A178" i="3"/>
  <c r="A170" i="3"/>
  <c r="A162" i="3"/>
  <c r="A154" i="3"/>
  <c r="A146" i="3"/>
  <c r="A138" i="3"/>
  <c r="A130" i="3"/>
  <c r="A122" i="3"/>
  <c r="A114" i="3"/>
  <c r="A106" i="3"/>
  <c r="A94" i="3"/>
  <c r="A90" i="3"/>
  <c r="A82" i="3"/>
  <c r="A74" i="3"/>
  <c r="A62" i="3"/>
  <c r="A58" i="3"/>
  <c r="A50" i="3"/>
  <c r="A42" i="3"/>
  <c r="A34" i="3"/>
  <c r="A26" i="3"/>
  <c r="A18" i="3"/>
  <c r="A14" i="3"/>
  <c r="A10" i="3"/>
  <c r="A2" i="3"/>
  <c r="A292" i="3"/>
  <c r="A288" i="3"/>
  <c r="A284" i="3"/>
  <c r="A280" i="3"/>
  <c r="A276" i="3"/>
  <c r="A272" i="3"/>
  <c r="A268" i="3"/>
  <c r="A264" i="3"/>
  <c r="A260" i="3"/>
  <c r="A256" i="3"/>
  <c r="A252" i="3"/>
  <c r="A248" i="3"/>
  <c r="A244" i="3"/>
  <c r="A240" i="3"/>
  <c r="A236" i="3"/>
  <c r="A232" i="3"/>
  <c r="A228" i="3"/>
  <c r="A224" i="3"/>
  <c r="A220" i="3"/>
  <c r="A216" i="3"/>
  <c r="A212" i="3"/>
  <c r="A208" i="3"/>
  <c r="A204" i="3"/>
  <c r="A200" i="3"/>
  <c r="A196" i="3"/>
  <c r="A192" i="3"/>
  <c r="A188" i="3"/>
  <c r="A184" i="3"/>
  <c r="A180" i="3"/>
  <c r="A176" i="3"/>
  <c r="A172" i="3"/>
  <c r="A168" i="3"/>
  <c r="A164" i="3"/>
  <c r="A160" i="3"/>
  <c r="A156" i="3"/>
  <c r="A152" i="3"/>
  <c r="A148" i="3"/>
  <c r="A144" i="3"/>
  <c r="A140" i="3"/>
  <c r="A136" i="3"/>
  <c r="A132" i="3"/>
  <c r="A128" i="3"/>
  <c r="A124" i="3"/>
  <c r="A120" i="3"/>
  <c r="A116" i="3"/>
  <c r="A112" i="3"/>
  <c r="A108" i="3"/>
  <c r="A104" i="3"/>
  <c r="A100" i="3"/>
  <c r="A96" i="3"/>
  <c r="A92" i="3"/>
  <c r="A88" i="3"/>
  <c r="A84" i="3"/>
  <c r="A80" i="3"/>
  <c r="A76" i="3"/>
  <c r="A72" i="3"/>
  <c r="A68" i="3"/>
  <c r="A64" i="3"/>
  <c r="A60" i="3"/>
  <c r="A56" i="3"/>
  <c r="A52" i="3"/>
  <c r="A48" i="3"/>
  <c r="A44" i="3"/>
  <c r="A40" i="3"/>
  <c r="A36" i="3"/>
  <c r="A32" i="3"/>
  <c r="A28" i="3"/>
  <c r="A24" i="3"/>
  <c r="A20" i="3"/>
  <c r="A16" i="3"/>
  <c r="A12" i="3"/>
  <c r="A8" i="3"/>
  <c r="A4" i="3"/>
  <c r="B1" i="3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9"/>
  <sheetViews>
    <sheetView topLeftCell="A274" workbookViewId="0">
      <selection activeCell="V3" sqref="V3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20.5" bestFit="1" customWidth="1"/>
    <col min="4" max="6" width="13.875" bestFit="1" customWidth="1"/>
    <col min="7" max="7" width="25" bestFit="1" customWidth="1"/>
    <col min="8" max="8" width="28.25" bestFit="1" customWidth="1"/>
    <col min="9" max="9" width="20.5" bestFit="1" customWidth="1"/>
    <col min="10" max="10" width="19.375" bestFit="1" customWidth="1"/>
  </cols>
  <sheetData>
    <row r="1" spans="1:22" x14ac:dyDescent="0.15">
      <c r="A1" s="1">
        <v>42895</v>
      </c>
      <c r="B1">
        <v>-0.49701865279200003</v>
      </c>
      <c r="C1">
        <v>-0.33778060222799999</v>
      </c>
      <c r="D1">
        <v>-0.57830071266700001</v>
      </c>
      <c r="E1">
        <v>-0.33433695743800002</v>
      </c>
      <c r="F1">
        <v>-0.47362557834399999</v>
      </c>
      <c r="G1">
        <v>0.1489016312</v>
      </c>
      <c r="H1">
        <v>-1.1811108512299999</v>
      </c>
      <c r="I1">
        <v>-1.2751619377500001</v>
      </c>
      <c r="J1">
        <v>1.08765879106</v>
      </c>
      <c r="K1">
        <v>-0.47362557834399999</v>
      </c>
      <c r="L1">
        <v>-0.508279253928</v>
      </c>
      <c r="M1">
        <v>-0.351348964363</v>
      </c>
      <c r="N1">
        <v>-0.58796035991700002</v>
      </c>
      <c r="O1">
        <v>-0.34814163382399999</v>
      </c>
      <c r="P1">
        <v>-0.36419674802300001</v>
      </c>
      <c r="Q1">
        <v>-0.18120768017800001</v>
      </c>
      <c r="R1">
        <v>-0.676439300149</v>
      </c>
      <c r="S1">
        <v>-1.24365200864</v>
      </c>
      <c r="T1">
        <v>-0.49876648260599998</v>
      </c>
      <c r="U1">
        <v>-0.36419674802300001</v>
      </c>
      <c r="V1">
        <v>1</v>
      </c>
    </row>
    <row r="2" spans="1:22" x14ac:dyDescent="0.15">
      <c r="A2" s="1">
        <v>42892</v>
      </c>
      <c r="B2">
        <v>-0.90263554084399999</v>
      </c>
      <c r="C2">
        <v>-0.932436273215</v>
      </c>
      <c r="D2">
        <v>-1.06186274203</v>
      </c>
      <c r="E2">
        <v>-0.84469555290499998</v>
      </c>
      <c r="F2">
        <v>-0.96469189643099995</v>
      </c>
      <c r="G2">
        <v>-0.23885689680399999</v>
      </c>
      <c r="H2">
        <v>-1.1766396674199999</v>
      </c>
      <c r="I2">
        <v>-1.4959272204</v>
      </c>
      <c r="J2">
        <v>0.65650325258300002</v>
      </c>
      <c r="K2">
        <v>-0.96469189643099995</v>
      </c>
      <c r="L2">
        <v>-0.90540327660999997</v>
      </c>
      <c r="M2">
        <v>-0.93452392699800002</v>
      </c>
      <c r="N2">
        <v>-1.05864874505</v>
      </c>
      <c r="O2">
        <v>-0.85021688510100002</v>
      </c>
      <c r="P2">
        <v>-0.47682481954299999</v>
      </c>
      <c r="Q2">
        <v>-0.18315948705900001</v>
      </c>
      <c r="R2">
        <v>-0.67745353442599998</v>
      </c>
      <c r="S2">
        <v>-1.4429264286100001</v>
      </c>
      <c r="T2">
        <v>-0.45622737808699998</v>
      </c>
      <c r="U2">
        <v>-0.47682481954299999</v>
      </c>
      <c r="V2">
        <f>IF(E1&gt;E2, 1, -1)</f>
        <v>1</v>
      </c>
    </row>
    <row r="3" spans="1:22" x14ac:dyDescent="0.15">
      <c r="A3" s="1">
        <v>42888</v>
      </c>
      <c r="B3">
        <v>-0.39561443077899999</v>
      </c>
      <c r="C3">
        <v>-0.53599915922300001</v>
      </c>
      <c r="D3">
        <v>-0.67501311854000001</v>
      </c>
      <c r="E3">
        <v>-0.53848039562500005</v>
      </c>
      <c r="F3">
        <v>-0.58120385387100004</v>
      </c>
      <c r="G3">
        <v>-0.44905243332400002</v>
      </c>
      <c r="H3">
        <v>-1.1793223777099999</v>
      </c>
      <c r="I3">
        <v>-1.3634680508100001</v>
      </c>
      <c r="J3">
        <v>0.65784224493900001</v>
      </c>
      <c r="K3">
        <v>-0.58120385387100004</v>
      </c>
      <c r="L3">
        <v>-0.40822743299600001</v>
      </c>
      <c r="M3">
        <v>-0.54694428206800005</v>
      </c>
      <c r="N3">
        <v>-0.68268003185600001</v>
      </c>
      <c r="O3">
        <v>-0.54991165680200005</v>
      </c>
      <c r="P3">
        <v>-0.39612411923399998</v>
      </c>
      <c r="Q3">
        <v>-0.16042050539899999</v>
      </c>
      <c r="R3">
        <v>-0.67684689258300001</v>
      </c>
      <c r="S3">
        <v>-1.3237348332600001</v>
      </c>
      <c r="T3">
        <v>-0.45649118585100001</v>
      </c>
      <c r="U3">
        <v>-0.39612411923399998</v>
      </c>
      <c r="V3">
        <f t="shared" ref="V3:V66" si="0">IF(E2&gt;E3, 1, -1)</f>
        <v>-1</v>
      </c>
    </row>
    <row r="4" spans="1:22" x14ac:dyDescent="0.15">
      <c r="A4" s="1">
        <v>42886</v>
      </c>
      <c r="B4">
        <v>-0.49701865279200003</v>
      </c>
      <c r="C4">
        <v>-0.63510843772100001</v>
      </c>
      <c r="D4">
        <v>-0.57830071266700001</v>
      </c>
      <c r="E4">
        <v>-0.43640867653199999</v>
      </c>
      <c r="F4">
        <v>-0.73941273100000005</v>
      </c>
      <c r="G4">
        <v>0.128535921537</v>
      </c>
      <c r="H4">
        <v>-1.1802166144699999</v>
      </c>
      <c r="I4">
        <v>-1.31931499428</v>
      </c>
      <c r="J4">
        <v>-0.21391733293000001</v>
      </c>
      <c r="K4">
        <v>-0.73941273100000005</v>
      </c>
      <c r="L4">
        <v>-0.508279253928</v>
      </c>
      <c r="M4">
        <v>-0.64429056711099997</v>
      </c>
      <c r="N4">
        <v>-0.58796035991700002</v>
      </c>
      <c r="O4">
        <v>-0.449183299057</v>
      </c>
      <c r="P4">
        <v>-0.43568415620399997</v>
      </c>
      <c r="Q4">
        <v>-0.18272683834299999</v>
      </c>
      <c r="R4">
        <v>-0.67664341281999996</v>
      </c>
      <c r="S4">
        <v>-1.2837555970600001</v>
      </c>
      <c r="T4">
        <v>-0.11109884158</v>
      </c>
      <c r="U4">
        <v>-0.43568415620399997</v>
      </c>
      <c r="V4">
        <f t="shared" si="0"/>
        <v>-1</v>
      </c>
    </row>
    <row r="5" spans="1:22" x14ac:dyDescent="0.15">
      <c r="A5" s="1">
        <v>42881</v>
      </c>
      <c r="B5">
        <v>-0.90263554084399999</v>
      </c>
      <c r="C5">
        <v>-0.63510843772100001</v>
      </c>
      <c r="D5">
        <v>-0.38487590092200002</v>
      </c>
      <c r="E5">
        <v>-0.74262383381200003</v>
      </c>
      <c r="F5">
        <v>-0.18115341659699999</v>
      </c>
      <c r="G5">
        <v>0.42708438378899999</v>
      </c>
      <c r="H5">
        <v>-1.1775339041899999</v>
      </c>
      <c r="I5">
        <v>-1.4517741638699999</v>
      </c>
      <c r="J5">
        <v>-1.1232186506499999</v>
      </c>
      <c r="K5">
        <v>-0.18115341659699999</v>
      </c>
      <c r="L5">
        <v>-0.90540327660999997</v>
      </c>
      <c r="M5">
        <v>-0.64429056711099997</v>
      </c>
      <c r="N5">
        <v>-0.39764802367099999</v>
      </c>
      <c r="O5">
        <v>-0.75042844982300005</v>
      </c>
      <c r="P5">
        <v>-0.25682335367699999</v>
      </c>
      <c r="Q5">
        <v>-0.14473246108999999</v>
      </c>
      <c r="R5">
        <v>-0.67725195338599997</v>
      </c>
      <c r="S5">
        <v>-1.4033202490400001</v>
      </c>
      <c r="T5">
        <v>0.61976893898399998</v>
      </c>
      <c r="U5">
        <v>-0.25682335367699999</v>
      </c>
      <c r="V5">
        <f t="shared" si="0"/>
        <v>1</v>
      </c>
    </row>
    <row r="6" spans="1:22" x14ac:dyDescent="0.15">
      <c r="A6" s="1">
        <v>42880</v>
      </c>
      <c r="B6">
        <v>-1.4096566509099999</v>
      </c>
      <c r="C6">
        <v>-0.932436273215</v>
      </c>
      <c r="D6">
        <v>-1.1585751478999999</v>
      </c>
      <c r="E6">
        <v>-1.35505414837</v>
      </c>
      <c r="F6">
        <v>-0.45310624857100001</v>
      </c>
      <c r="G6">
        <v>0.26347582020900001</v>
      </c>
      <c r="H6">
        <v>-1.1721684836099999</v>
      </c>
      <c r="I6">
        <v>-1.71669250304</v>
      </c>
      <c r="J6">
        <v>1.08765879106</v>
      </c>
      <c r="K6">
        <v>-0.45310624857100001</v>
      </c>
      <c r="L6">
        <v>-1.39487096761</v>
      </c>
      <c r="M6">
        <v>-0.93452392699800002</v>
      </c>
      <c r="N6">
        <v>-1.15191342971</v>
      </c>
      <c r="O6">
        <v>-1.3444594491499999</v>
      </c>
      <c r="P6">
        <v>-0.35764480145999999</v>
      </c>
      <c r="Q6">
        <v>-0.16973390204800001</v>
      </c>
      <c r="R6">
        <v>-0.67845194601600001</v>
      </c>
      <c r="S6">
        <v>-1.63909204327</v>
      </c>
      <c r="T6">
        <v>-0.49876648260599998</v>
      </c>
      <c r="U6">
        <v>-0.35764480145999999</v>
      </c>
      <c r="V6">
        <f t="shared" si="0"/>
        <v>1</v>
      </c>
    </row>
    <row r="7" spans="1:22" x14ac:dyDescent="0.15">
      <c r="A7" s="1">
        <v>42879</v>
      </c>
      <c r="B7">
        <v>-1.4096566509099999</v>
      </c>
      <c r="C7">
        <v>-1.4279826657000001</v>
      </c>
      <c r="D7">
        <v>-1.54542477139</v>
      </c>
      <c r="E7">
        <v>-1.35505414837</v>
      </c>
      <c r="F7">
        <v>-0.89133959523899997</v>
      </c>
      <c r="G7">
        <v>-0.271210007915</v>
      </c>
      <c r="H7">
        <v>-1.1721684836099999</v>
      </c>
      <c r="I7">
        <v>-1.71669250304</v>
      </c>
      <c r="J7">
        <v>0.64829076613600001</v>
      </c>
      <c r="K7">
        <v>-0.89133959523899997</v>
      </c>
      <c r="L7">
        <v>-1.39487096761</v>
      </c>
      <c r="M7">
        <v>-1.41222787601</v>
      </c>
      <c r="N7">
        <v>-1.5220621937900001</v>
      </c>
      <c r="O7">
        <v>-1.3444594491499999</v>
      </c>
      <c r="P7">
        <v>-0.465388642229</v>
      </c>
      <c r="Q7">
        <v>-0.180748911086</v>
      </c>
      <c r="R7">
        <v>-0.67845194601600001</v>
      </c>
      <c r="S7">
        <v>-1.63909204327</v>
      </c>
      <c r="T7">
        <v>-0.454591407083</v>
      </c>
      <c r="U7">
        <v>-0.465388642229</v>
      </c>
      <c r="V7">
        <f t="shared" si="0"/>
        <v>-1</v>
      </c>
    </row>
    <row r="8" spans="1:22" x14ac:dyDescent="0.15">
      <c r="A8" s="1">
        <v>42878</v>
      </c>
      <c r="B8">
        <v>-1.2068482068799999</v>
      </c>
      <c r="C8">
        <v>-1.4279826657000001</v>
      </c>
      <c r="D8">
        <v>-1.3519999596500001</v>
      </c>
      <c r="E8">
        <v>-1.15091071019</v>
      </c>
      <c r="F8">
        <v>-0.94905538946199997</v>
      </c>
      <c r="G8">
        <v>-0.22662773791499999</v>
      </c>
      <c r="H8">
        <v>-1.1739569571399999</v>
      </c>
      <c r="I8">
        <v>-1.62838638998</v>
      </c>
      <c r="J8">
        <v>-0.22627406828499999</v>
      </c>
      <c r="K8">
        <v>-0.94905538946199997</v>
      </c>
      <c r="L8">
        <v>-1.20000886952</v>
      </c>
      <c r="M8">
        <v>-1.41222787601</v>
      </c>
      <c r="N8">
        <v>-1.3375698066599999</v>
      </c>
      <c r="O8">
        <v>-1.147702346</v>
      </c>
      <c r="P8">
        <v>-0.474545651776</v>
      </c>
      <c r="Q8">
        <v>-0.183967434954</v>
      </c>
      <c r="R8">
        <v>-0.67805448010299996</v>
      </c>
      <c r="S8">
        <v>-1.5609988540399999</v>
      </c>
      <c r="T8">
        <v>-0.103703123184</v>
      </c>
      <c r="U8">
        <v>-0.474545651776</v>
      </c>
      <c r="V8">
        <f t="shared" si="0"/>
        <v>-1</v>
      </c>
    </row>
    <row r="9" spans="1:22" x14ac:dyDescent="0.15">
      <c r="A9" s="1">
        <v>42877</v>
      </c>
      <c r="B9">
        <v>-1.10544398487</v>
      </c>
      <c r="C9">
        <v>-1.22976410871</v>
      </c>
      <c r="D9">
        <v>-1.2552875537799999</v>
      </c>
      <c r="E9">
        <v>-1.04883899109</v>
      </c>
      <c r="F9">
        <v>-0.90917687841399997</v>
      </c>
      <c r="G9">
        <v>-8.7546565667900006E-2</v>
      </c>
      <c r="H9">
        <v>-1.1748511938999999</v>
      </c>
      <c r="I9">
        <v>-1.5842333334500001</v>
      </c>
      <c r="J9">
        <v>0.21170355149699999</v>
      </c>
      <c r="K9">
        <v>-0.90917687841399997</v>
      </c>
      <c r="L9">
        <v>-1.1021153313200001</v>
      </c>
      <c r="M9">
        <v>-1.22204904402</v>
      </c>
      <c r="N9">
        <v>-1.24488711691</v>
      </c>
      <c r="O9">
        <v>-1.0488538331899999</v>
      </c>
      <c r="P9">
        <v>-0.46834372242299999</v>
      </c>
      <c r="Q9">
        <v>-0.189171709641</v>
      </c>
      <c r="R9">
        <v>-0.67785479778500002</v>
      </c>
      <c r="S9">
        <v>-1.5217657311099999</v>
      </c>
      <c r="T9">
        <v>-0.32318276730700002</v>
      </c>
      <c r="U9">
        <v>-0.46834372242299999</v>
      </c>
      <c r="V9">
        <f t="shared" si="0"/>
        <v>-1</v>
      </c>
    </row>
    <row r="10" spans="1:22" x14ac:dyDescent="0.15">
      <c r="A10" s="1">
        <v>42874</v>
      </c>
      <c r="B10">
        <v>-1.00403976286</v>
      </c>
      <c r="C10">
        <v>-1.22976410871</v>
      </c>
      <c r="D10">
        <v>-1.1585751478999999</v>
      </c>
      <c r="E10">
        <v>-1.04883899109</v>
      </c>
      <c r="F10">
        <v>-0.57187963839199996</v>
      </c>
      <c r="G10">
        <v>-0.37350323286800002</v>
      </c>
      <c r="H10">
        <v>-1.1748511938999999</v>
      </c>
      <c r="I10">
        <v>-1.5842333334500001</v>
      </c>
      <c r="J10">
        <v>-0.21801033960999999</v>
      </c>
      <c r="K10">
        <v>-0.57187963839199996</v>
      </c>
      <c r="L10">
        <v>-1.0039134670200001</v>
      </c>
      <c r="M10">
        <v>-1.22204904402</v>
      </c>
      <c r="N10">
        <v>-1.15191342971</v>
      </c>
      <c r="O10">
        <v>-1.0488538331899999</v>
      </c>
      <c r="P10">
        <v>-0.393517938397</v>
      </c>
      <c r="Q10">
        <v>-0.17051942498600001</v>
      </c>
      <c r="R10">
        <v>-0.67785479778500002</v>
      </c>
      <c r="S10">
        <v>-1.5217657311099999</v>
      </c>
      <c r="T10">
        <v>-0.108656846729</v>
      </c>
      <c r="U10">
        <v>-0.393517938397</v>
      </c>
      <c r="V10">
        <f t="shared" si="0"/>
        <v>-1</v>
      </c>
    </row>
    <row r="11" spans="1:22" x14ac:dyDescent="0.15">
      <c r="A11" s="1">
        <v>42873</v>
      </c>
      <c r="B11">
        <v>-0.69982709681800004</v>
      </c>
      <c r="C11">
        <v>-1.0315455517100001</v>
      </c>
      <c r="D11">
        <v>-0.86843793028500005</v>
      </c>
      <c r="E11">
        <v>-0.84469555290499998</v>
      </c>
      <c r="F11">
        <v>-0.87822418020100002</v>
      </c>
      <c r="G11">
        <v>-0.61047576080999999</v>
      </c>
      <c r="H11">
        <v>-1.1766396674199999</v>
      </c>
      <c r="I11">
        <v>-1.4959272204</v>
      </c>
      <c r="J11">
        <v>-0.63160739342399996</v>
      </c>
      <c r="K11">
        <v>-0.87822418020100002</v>
      </c>
      <c r="L11">
        <v>-0.70745791747800002</v>
      </c>
      <c r="M11">
        <v>-1.03066654855</v>
      </c>
      <c r="N11">
        <v>-0.87124638336600002</v>
      </c>
      <c r="O11">
        <v>-0.85021688510100002</v>
      </c>
      <c r="P11">
        <v>-0.46314444856800002</v>
      </c>
      <c r="Q11">
        <v>-0.13159988215400001</v>
      </c>
      <c r="R11">
        <v>-0.67745353442599998</v>
      </c>
      <c r="S11">
        <v>-1.4429264286100001</v>
      </c>
      <c r="T11">
        <v>0.177638265469</v>
      </c>
      <c r="U11">
        <v>-0.46314444856800002</v>
      </c>
      <c r="V11">
        <f t="shared" si="0"/>
        <v>-1</v>
      </c>
    </row>
    <row r="12" spans="1:22" x14ac:dyDescent="0.15">
      <c r="A12" s="1">
        <v>42872</v>
      </c>
      <c r="B12">
        <v>-0.69982709681800004</v>
      </c>
      <c r="C12">
        <v>-0.63510843772100001</v>
      </c>
      <c r="D12">
        <v>-0.67501311854000001</v>
      </c>
      <c r="E12">
        <v>-0.43640867653199999</v>
      </c>
      <c r="F12">
        <v>-0.78059481549900001</v>
      </c>
      <c r="G12">
        <v>-0.14364371120700001</v>
      </c>
      <c r="H12">
        <v>-1.1802166144699999</v>
      </c>
      <c r="I12">
        <v>-1.31931499428</v>
      </c>
      <c r="J12">
        <v>0.21446681723700001</v>
      </c>
      <c r="K12">
        <v>-0.78059481549900001</v>
      </c>
      <c r="L12">
        <v>-0.70745791747800002</v>
      </c>
      <c r="M12">
        <v>-0.64429056711099997</v>
      </c>
      <c r="N12">
        <v>-0.68268003185600001</v>
      </c>
      <c r="O12">
        <v>-0.449183299057</v>
      </c>
      <c r="P12">
        <v>-0.44453791526399999</v>
      </c>
      <c r="Q12">
        <v>-0.18795399860299999</v>
      </c>
      <c r="R12">
        <v>-0.67664341281999996</v>
      </c>
      <c r="S12">
        <v>-1.2837555970600001</v>
      </c>
      <c r="T12">
        <v>-0.32428880370699997</v>
      </c>
      <c r="U12">
        <v>-0.44453791526399999</v>
      </c>
      <c r="V12">
        <f t="shared" si="0"/>
        <v>-1</v>
      </c>
    </row>
    <row r="13" spans="1:22" x14ac:dyDescent="0.15">
      <c r="A13" s="1">
        <v>42871</v>
      </c>
      <c r="B13">
        <v>-1.00403976286</v>
      </c>
      <c r="C13">
        <v>-0.63510843772100001</v>
      </c>
      <c r="D13">
        <v>-0.86843793028500005</v>
      </c>
      <c r="E13">
        <v>-0.94676727199800004</v>
      </c>
      <c r="F13">
        <v>-0.70166009646000005</v>
      </c>
      <c r="G13">
        <v>0.33114749572199997</v>
      </c>
      <c r="H13">
        <v>-1.1757454306599999</v>
      </c>
      <c r="I13">
        <v>-1.5400802769299999</v>
      </c>
      <c r="J13">
        <v>1.08765879106</v>
      </c>
      <c r="K13">
        <v>-0.70166009646000005</v>
      </c>
      <c r="L13">
        <v>-1.0039134670200001</v>
      </c>
      <c r="M13">
        <v>-0.64429056711099997</v>
      </c>
      <c r="N13">
        <v>-0.87124638336600002</v>
      </c>
      <c r="O13">
        <v>-0.94969201288899996</v>
      </c>
      <c r="P13">
        <v>-0.427043724964</v>
      </c>
      <c r="Q13">
        <v>-0.16062202438500001</v>
      </c>
      <c r="R13">
        <v>-0.67765448255899996</v>
      </c>
      <c r="S13">
        <v>-1.48240825596</v>
      </c>
      <c r="T13">
        <v>-0.49876648260599998</v>
      </c>
      <c r="U13">
        <v>-0.427043724964</v>
      </c>
      <c r="V13">
        <f t="shared" si="0"/>
        <v>1</v>
      </c>
    </row>
    <row r="14" spans="1:22" x14ac:dyDescent="0.15">
      <c r="A14" s="1">
        <v>42870</v>
      </c>
      <c r="B14">
        <v>-0.90263554084399999</v>
      </c>
      <c r="C14">
        <v>-1.0315455517100001</v>
      </c>
      <c r="D14">
        <v>-0.96515033615800006</v>
      </c>
      <c r="E14">
        <v>-0.84469555290499998</v>
      </c>
      <c r="F14">
        <v>-0.73644702171800003</v>
      </c>
      <c r="G14">
        <v>-0.57419487620300003</v>
      </c>
      <c r="H14">
        <v>-1.1766396674199999</v>
      </c>
      <c r="I14">
        <v>-1.4959272204</v>
      </c>
      <c r="J14">
        <v>-0.22212916967499999</v>
      </c>
      <c r="K14">
        <v>-0.73644702171800003</v>
      </c>
      <c r="L14">
        <v>-0.90540327660999997</v>
      </c>
      <c r="M14">
        <v>-1.03066654855</v>
      </c>
      <c r="N14">
        <v>-0.96509306293700003</v>
      </c>
      <c r="O14">
        <v>-0.85021688510100002</v>
      </c>
      <c r="P14">
        <v>-0.435023535425</v>
      </c>
      <c r="Q14">
        <v>-0.13893712843100001</v>
      </c>
      <c r="R14">
        <v>-0.67745353442599998</v>
      </c>
      <c r="S14">
        <v>-1.4429264286100001</v>
      </c>
      <c r="T14">
        <v>-0.106191705084</v>
      </c>
      <c r="U14">
        <v>-0.435023535425</v>
      </c>
      <c r="V14">
        <f t="shared" si="0"/>
        <v>-1</v>
      </c>
    </row>
    <row r="15" spans="1:22" x14ac:dyDescent="0.15">
      <c r="A15" s="1">
        <v>42867</v>
      </c>
      <c r="B15">
        <v>-1.10544398487</v>
      </c>
      <c r="C15">
        <v>-0.932436273215</v>
      </c>
      <c r="D15">
        <v>-1.06186274203</v>
      </c>
      <c r="E15">
        <v>-0.94676727199800004</v>
      </c>
      <c r="F15">
        <v>-0.74191469960400003</v>
      </c>
      <c r="G15">
        <v>0.10655640246</v>
      </c>
      <c r="H15">
        <v>-1.1757454306599999</v>
      </c>
      <c r="I15">
        <v>-1.5400802769299999</v>
      </c>
      <c r="J15">
        <v>0.64548330271800003</v>
      </c>
      <c r="K15">
        <v>-0.74191469960400003</v>
      </c>
      <c r="L15">
        <v>-1.1021153313200001</v>
      </c>
      <c r="M15">
        <v>-0.93452392699800002</v>
      </c>
      <c r="N15">
        <v>-1.05864874505</v>
      </c>
      <c r="O15">
        <v>-0.94969201288899996</v>
      </c>
      <c r="P15">
        <v>-0.43623907199</v>
      </c>
      <c r="Q15">
        <v>-0.18419015743799999</v>
      </c>
      <c r="R15">
        <v>-0.67765448255899996</v>
      </c>
      <c r="S15">
        <v>-1.48240825596</v>
      </c>
      <c r="T15">
        <v>-0.45402506574200002</v>
      </c>
      <c r="U15">
        <v>-0.43623907199</v>
      </c>
      <c r="V15">
        <f t="shared" si="0"/>
        <v>1</v>
      </c>
    </row>
    <row r="16" spans="1:22" x14ac:dyDescent="0.15">
      <c r="A16" s="1">
        <v>42866</v>
      </c>
      <c r="B16">
        <v>-0.80123131883099996</v>
      </c>
      <c r="C16">
        <v>-1.0315455517100001</v>
      </c>
      <c r="D16">
        <v>-1.06186274203</v>
      </c>
      <c r="E16">
        <v>-1.35505414837</v>
      </c>
      <c r="F16">
        <v>-0.43906175856599999</v>
      </c>
      <c r="G16">
        <v>-0.18874874242799999</v>
      </c>
      <c r="H16">
        <v>-1.1721684836099999</v>
      </c>
      <c r="I16">
        <v>-1.71669250304</v>
      </c>
      <c r="J16">
        <v>0.225347714107</v>
      </c>
      <c r="K16">
        <v>-0.43906175856599999</v>
      </c>
      <c r="L16">
        <v>-0.80658476009699998</v>
      </c>
      <c r="M16">
        <v>-1.03066654855</v>
      </c>
      <c r="N16">
        <v>-1.05864874505</v>
      </c>
      <c r="O16">
        <v>-1.3444594491499999</v>
      </c>
      <c r="P16">
        <v>-0.35307495729299998</v>
      </c>
      <c r="Q16">
        <v>-0.186110632256</v>
      </c>
      <c r="R16">
        <v>-0.67845194601600001</v>
      </c>
      <c r="S16">
        <v>-1.63909204327</v>
      </c>
      <c r="T16">
        <v>-0.328610064531</v>
      </c>
      <c r="U16">
        <v>-0.35307495729299998</v>
      </c>
      <c r="V16">
        <f t="shared" si="0"/>
        <v>1</v>
      </c>
    </row>
    <row r="17" spans="1:22" x14ac:dyDescent="0.15">
      <c r="A17" s="1">
        <v>42865</v>
      </c>
      <c r="B17">
        <v>-0.29421020876600001</v>
      </c>
      <c r="C17">
        <v>-0.833326994717</v>
      </c>
      <c r="D17">
        <v>-0.57830071266700001</v>
      </c>
      <c r="E17">
        <v>-0.53848039562500005</v>
      </c>
      <c r="F17">
        <v>-0.60135027877000002</v>
      </c>
      <c r="G17">
        <v>-0.91838368972499995</v>
      </c>
      <c r="H17">
        <v>-1.1793223777099999</v>
      </c>
      <c r="I17">
        <v>-1.3634680508100001</v>
      </c>
      <c r="J17">
        <v>-1.05477043264</v>
      </c>
      <c r="K17">
        <v>-0.60135027877000002</v>
      </c>
      <c r="L17">
        <v>-0.30786728595899998</v>
      </c>
      <c r="M17">
        <v>-0.83808038957599995</v>
      </c>
      <c r="N17">
        <v>-0.58796035991700002</v>
      </c>
      <c r="O17">
        <v>-0.54991165680200005</v>
      </c>
      <c r="P17">
        <v>-0.40165078522199998</v>
      </c>
      <c r="Q17">
        <v>-4.9264834245399999E-2</v>
      </c>
      <c r="R17">
        <v>-0.67684689258300001</v>
      </c>
      <c r="S17">
        <v>-1.3237348332600001</v>
      </c>
      <c r="T17">
        <v>0.55158190295999998</v>
      </c>
      <c r="U17">
        <v>-0.40165078522199998</v>
      </c>
      <c r="V17">
        <f t="shared" si="0"/>
        <v>-1</v>
      </c>
    </row>
    <row r="18" spans="1:22" x14ac:dyDescent="0.15">
      <c r="A18" s="1">
        <v>42864</v>
      </c>
      <c r="B18">
        <v>-0.49701865279200003</v>
      </c>
      <c r="C18">
        <v>-0.33778060222799999</v>
      </c>
      <c r="D18">
        <v>-0.48158830679499998</v>
      </c>
      <c r="E18">
        <v>-0.33433695743800002</v>
      </c>
      <c r="F18">
        <v>-0.80366073497199997</v>
      </c>
      <c r="G18">
        <v>0.32095757655000001</v>
      </c>
      <c r="H18">
        <v>-1.1811108512299999</v>
      </c>
      <c r="I18">
        <v>-1.2751619377500001</v>
      </c>
      <c r="J18">
        <v>0.66049543349499995</v>
      </c>
      <c r="K18">
        <v>-0.80366073497199997</v>
      </c>
      <c r="L18">
        <v>-0.508279253928</v>
      </c>
      <c r="M18">
        <v>-0.351348964363</v>
      </c>
      <c r="N18">
        <v>-0.49294969052199999</v>
      </c>
      <c r="O18">
        <v>-0.34814163382399999</v>
      </c>
      <c r="P18">
        <v>-0.449236301005</v>
      </c>
      <c r="Q18">
        <v>-0.16210498001500001</v>
      </c>
      <c r="R18">
        <v>-0.676439300149</v>
      </c>
      <c r="S18">
        <v>-1.24365200864</v>
      </c>
      <c r="T18">
        <v>-0.45701149223900001</v>
      </c>
      <c r="U18">
        <v>-0.449236301005</v>
      </c>
      <c r="V18">
        <f t="shared" si="0"/>
        <v>-1</v>
      </c>
    </row>
    <row r="19" spans="1:22" x14ac:dyDescent="0.15">
      <c r="A19" s="1">
        <v>42863</v>
      </c>
      <c r="B19">
        <v>-0.39561443077899999</v>
      </c>
      <c r="C19">
        <v>-0.43688988072500001</v>
      </c>
      <c r="D19">
        <v>-0.57830071266700001</v>
      </c>
      <c r="E19">
        <v>-0.23226523834500001</v>
      </c>
      <c r="F19">
        <v>-0.74795448368600004</v>
      </c>
      <c r="G19">
        <v>-9.8438209361599999E-2</v>
      </c>
      <c r="H19">
        <v>-1.1820050879899999</v>
      </c>
      <c r="I19">
        <v>-1.23100888122</v>
      </c>
      <c r="J19">
        <v>0.66311606759099995</v>
      </c>
      <c r="K19">
        <v>-0.74795448368600004</v>
      </c>
      <c r="L19">
        <v>-0.40822743299600001</v>
      </c>
      <c r="M19">
        <v>-0.44929708115299999</v>
      </c>
      <c r="N19">
        <v>-0.58796035991700002</v>
      </c>
      <c r="O19">
        <v>-0.246786661101</v>
      </c>
      <c r="P19">
        <v>-0.43756957465000001</v>
      </c>
      <c r="Q19">
        <v>-0.18902850418700001</v>
      </c>
      <c r="R19">
        <v>-0.67623455457100001</v>
      </c>
      <c r="S19">
        <v>-1.2034240680099999</v>
      </c>
      <c r="T19">
        <v>-0.45752225184099998</v>
      </c>
      <c r="U19">
        <v>-0.43756957465000001</v>
      </c>
      <c r="V19">
        <f t="shared" si="0"/>
        <v>-1</v>
      </c>
    </row>
    <row r="20" spans="1:22" x14ac:dyDescent="0.15">
      <c r="A20" s="1">
        <v>42860</v>
      </c>
      <c r="B20">
        <v>1.00024572734E-2</v>
      </c>
      <c r="C20">
        <v>-0.33778060222799999</v>
      </c>
      <c r="D20">
        <v>-0.19145108917699999</v>
      </c>
      <c r="E20">
        <v>-2.81218001584E-2</v>
      </c>
      <c r="F20">
        <v>-0.494694703766</v>
      </c>
      <c r="G20">
        <v>2.7011732579199999E-3</v>
      </c>
      <c r="H20">
        <v>-1.1837935615199999</v>
      </c>
      <c r="I20">
        <v>-1.1427027681599999</v>
      </c>
      <c r="J20">
        <v>-0.61051210281699997</v>
      </c>
      <c r="K20">
        <v>-0.494694703766</v>
      </c>
      <c r="L20">
        <v>-4.9368882219200001E-3</v>
      </c>
      <c r="M20">
        <v>-0.351348964363</v>
      </c>
      <c r="N20">
        <v>-0.20617169760000001</v>
      </c>
      <c r="O20">
        <v>-4.3136793188399997E-2</v>
      </c>
      <c r="P20">
        <v>-0.37077017995799999</v>
      </c>
      <c r="Q20">
        <v>-0.18863012924600001</v>
      </c>
      <c r="R20">
        <v>-0.67582316469299997</v>
      </c>
      <c r="S20">
        <v>-1.1225951301099999</v>
      </c>
      <c r="T20">
        <v>0.161141209624</v>
      </c>
      <c r="U20">
        <v>-0.37077017995799999</v>
      </c>
      <c r="V20">
        <f t="shared" si="0"/>
        <v>-1</v>
      </c>
    </row>
    <row r="21" spans="1:22" x14ac:dyDescent="0.15">
      <c r="A21" s="1">
        <v>42859</v>
      </c>
      <c r="B21">
        <v>0.111406679286</v>
      </c>
      <c r="C21">
        <v>-0.23867132373</v>
      </c>
      <c r="D21">
        <v>-9.4738683303800003E-2</v>
      </c>
      <c r="E21">
        <v>-2.81218001584E-2</v>
      </c>
      <c r="F21">
        <v>-0.55670687210000003</v>
      </c>
      <c r="G21">
        <v>-0.64661378874800002</v>
      </c>
      <c r="H21">
        <v>-1.1837935615199999</v>
      </c>
      <c r="I21">
        <v>-1.1427027681599999</v>
      </c>
      <c r="J21">
        <v>-0.58992821319400002</v>
      </c>
      <c r="K21">
        <v>-0.55670687210000003</v>
      </c>
      <c r="L21">
        <v>9.6656563232999995E-2</v>
      </c>
      <c r="M21">
        <v>-0.25309993170099998</v>
      </c>
      <c r="N21">
        <v>-0.109997038381</v>
      </c>
      <c r="O21">
        <v>-4.3136793188399997E-2</v>
      </c>
      <c r="P21">
        <v>-0.38921169470799999</v>
      </c>
      <c r="Q21">
        <v>-0.123796021922</v>
      </c>
      <c r="R21">
        <v>-0.67582316469299997</v>
      </c>
      <c r="S21">
        <v>-1.1225951301099999</v>
      </c>
      <c r="T21">
        <v>0.14524040352199999</v>
      </c>
      <c r="U21">
        <v>-0.38921169470799999</v>
      </c>
      <c r="V21">
        <f t="shared" si="0"/>
        <v>-1</v>
      </c>
    </row>
    <row r="22" spans="1:22" x14ac:dyDescent="0.15">
      <c r="A22" s="1">
        <v>42858</v>
      </c>
      <c r="B22">
        <v>0.21281090129999999</v>
      </c>
      <c r="C22">
        <v>0.15776579026199999</v>
      </c>
      <c r="D22">
        <v>9.8686128441500001E-2</v>
      </c>
      <c r="E22">
        <v>0.38016507621500001</v>
      </c>
      <c r="F22">
        <v>-0.71719142513199996</v>
      </c>
      <c r="G22">
        <v>-0.17707845139</v>
      </c>
      <c r="H22">
        <v>-1.1873705085599999</v>
      </c>
      <c r="I22">
        <v>-0.96609054203800004</v>
      </c>
      <c r="J22">
        <v>0.248865288933</v>
      </c>
      <c r="K22">
        <v>-0.71719142513199996</v>
      </c>
      <c r="L22">
        <v>0.19855834079199999</v>
      </c>
      <c r="M22">
        <v>0.142905357683</v>
      </c>
      <c r="N22">
        <v>8.3225272425799995E-2</v>
      </c>
      <c r="O22">
        <v>0.36792263250599999</v>
      </c>
      <c r="P22">
        <v>-0.43065905779199998</v>
      </c>
      <c r="Q22">
        <v>-0.18666145457700001</v>
      </c>
      <c r="R22">
        <v>-0.67499279004599999</v>
      </c>
      <c r="S22">
        <v>-0.959445027773</v>
      </c>
      <c r="T22">
        <v>-0.337764761074</v>
      </c>
      <c r="U22">
        <v>-0.43065905779199998</v>
      </c>
      <c r="V22">
        <f t="shared" si="0"/>
        <v>-1</v>
      </c>
    </row>
    <row r="23" spans="1:22" x14ac:dyDescent="0.15">
      <c r="A23" s="1">
        <v>42857</v>
      </c>
      <c r="B23">
        <v>0.314215123313</v>
      </c>
      <c r="C23">
        <v>0.25687506875999999</v>
      </c>
      <c r="D23">
        <v>9.8686128441500001E-2</v>
      </c>
      <c r="E23">
        <v>0.38016507621500001</v>
      </c>
      <c r="F23">
        <v>-0.73025106380000004</v>
      </c>
      <c r="G23">
        <v>-0.35920029748499999</v>
      </c>
      <c r="H23">
        <v>-1.1873705085599999</v>
      </c>
      <c r="I23">
        <v>-0.96609054203800004</v>
      </c>
      <c r="J23">
        <v>0.66952909966700003</v>
      </c>
      <c r="K23">
        <v>-0.73025106380000004</v>
      </c>
      <c r="L23">
        <v>0.30076844445599998</v>
      </c>
      <c r="M23">
        <v>0.24265896971299999</v>
      </c>
      <c r="N23">
        <v>8.3225272425799995E-2</v>
      </c>
      <c r="O23">
        <v>0.36792263250599999</v>
      </c>
      <c r="P23">
        <v>-0.43363338589099998</v>
      </c>
      <c r="Q23">
        <v>-0.17218802331399999</v>
      </c>
      <c r="R23">
        <v>-0.67499279004599999</v>
      </c>
      <c r="S23">
        <v>-0.959445027773</v>
      </c>
      <c r="T23">
        <v>-0.458758889861</v>
      </c>
      <c r="U23">
        <v>-0.43363338589099998</v>
      </c>
      <c r="V23">
        <f t="shared" si="0"/>
        <v>-1</v>
      </c>
    </row>
    <row r="24" spans="1:22" x14ac:dyDescent="0.15">
      <c r="A24" s="1">
        <v>42853</v>
      </c>
      <c r="B24">
        <v>0.314215123313</v>
      </c>
      <c r="C24">
        <v>0.45509362575599999</v>
      </c>
      <c r="D24">
        <v>0.19539853431400001</v>
      </c>
      <c r="E24">
        <v>0.48223679530800001</v>
      </c>
      <c r="F24">
        <v>-0.76603240205699996</v>
      </c>
      <c r="G24">
        <v>-0.129956158402</v>
      </c>
      <c r="H24">
        <v>-1.1882647453299999</v>
      </c>
      <c r="I24">
        <v>-0.92193748550800003</v>
      </c>
      <c r="J24">
        <v>1.08765879106</v>
      </c>
      <c r="K24">
        <v>-0.76603240205699996</v>
      </c>
      <c r="L24">
        <v>0.30076844445599998</v>
      </c>
      <c r="M24">
        <v>0.44306894139199998</v>
      </c>
      <c r="N24">
        <v>0.18027292401299999</v>
      </c>
      <c r="O24">
        <v>0.47147075765200003</v>
      </c>
      <c r="P24">
        <v>-0.44147529378</v>
      </c>
      <c r="Q24">
        <v>-0.18836102273999999</v>
      </c>
      <c r="R24">
        <v>-0.67478361411599996</v>
      </c>
      <c r="S24">
        <v>-0.91834662165699998</v>
      </c>
      <c r="T24">
        <v>-0.49876648260599998</v>
      </c>
      <c r="U24">
        <v>-0.44147529378</v>
      </c>
      <c r="V24">
        <f t="shared" si="0"/>
        <v>-1</v>
      </c>
    </row>
    <row r="25" spans="1:22" x14ac:dyDescent="0.15">
      <c r="A25" s="1">
        <v>42852</v>
      </c>
      <c r="B25">
        <v>0.51702356733900001</v>
      </c>
      <c r="C25">
        <v>0.35598434725799999</v>
      </c>
      <c r="D25">
        <v>0.19539853431400001</v>
      </c>
      <c r="E25">
        <v>0.176021638028</v>
      </c>
      <c r="F25">
        <v>-0.10823457748199999</v>
      </c>
      <c r="G25">
        <v>-0.69140798897300004</v>
      </c>
      <c r="H25">
        <v>-1.1855820350399999</v>
      </c>
      <c r="I25">
        <v>-1.0543966550999999</v>
      </c>
      <c r="J25">
        <v>0.67204038910499997</v>
      </c>
      <c r="K25">
        <v>-0.10823457748199999</v>
      </c>
      <c r="L25">
        <v>0.50611363009800003</v>
      </c>
      <c r="M25">
        <v>0.34271349761600001</v>
      </c>
      <c r="N25">
        <v>0.18027292401299999</v>
      </c>
      <c r="O25">
        <v>0.16176630468100001</v>
      </c>
      <c r="P25">
        <v>-0.22536834857599999</v>
      </c>
      <c r="Q25">
        <v>-0.113436500954</v>
      </c>
      <c r="R25">
        <v>-0.67540924318499995</v>
      </c>
      <c r="S25">
        <v>-1.0412687833700001</v>
      </c>
      <c r="T25">
        <v>-0.45923801838700001</v>
      </c>
      <c r="U25">
        <v>-0.22536834857599999</v>
      </c>
      <c r="V25">
        <f t="shared" si="0"/>
        <v>1</v>
      </c>
    </row>
    <row r="26" spans="1:22" x14ac:dyDescent="0.15">
      <c r="A26" s="1">
        <v>42851</v>
      </c>
      <c r="B26">
        <v>0.821236233378</v>
      </c>
      <c r="C26">
        <v>0.45509362575599999</v>
      </c>
      <c r="D26">
        <v>0.48553575193199999</v>
      </c>
      <c r="E26">
        <v>0.68638023349499999</v>
      </c>
      <c r="F26">
        <v>-0.62240187447499995</v>
      </c>
      <c r="G26">
        <v>-0.89832724120499996</v>
      </c>
      <c r="H26">
        <v>-1.1900532188499999</v>
      </c>
      <c r="I26">
        <v>-0.83363137244899999</v>
      </c>
      <c r="J26">
        <v>-0.15175250312800001</v>
      </c>
      <c r="K26">
        <v>-0.62240187447499995</v>
      </c>
      <c r="L26">
        <v>0.816443854345</v>
      </c>
      <c r="M26">
        <v>0.44306894139199998</v>
      </c>
      <c r="N26">
        <v>0.47316186351200001</v>
      </c>
      <c r="O26">
        <v>0.67950693041200005</v>
      </c>
      <c r="P26">
        <v>-0.40727326776299999</v>
      </c>
      <c r="Q26">
        <v>-5.5721043344799999E-2</v>
      </c>
      <c r="R26">
        <v>-0.67436336353199999</v>
      </c>
      <c r="S26">
        <v>-0.83577675278999997</v>
      </c>
      <c r="T26">
        <v>-0.14724545949699999</v>
      </c>
      <c r="U26">
        <v>-0.40727326776299999</v>
      </c>
      <c r="V26">
        <f t="shared" si="0"/>
        <v>-1</v>
      </c>
    </row>
    <row r="27" spans="1:22" x14ac:dyDescent="0.15">
      <c r="A27" s="1">
        <v>42850</v>
      </c>
      <c r="B27">
        <v>0.821236233378</v>
      </c>
      <c r="C27">
        <v>0.752421461249</v>
      </c>
      <c r="D27">
        <v>0.58224815780500006</v>
      </c>
      <c r="E27">
        <v>0.89052367168199997</v>
      </c>
      <c r="F27">
        <v>-0.63782643123799998</v>
      </c>
      <c r="G27">
        <v>-0.67669061226000005</v>
      </c>
      <c r="H27">
        <v>-1.1918416923699999</v>
      </c>
      <c r="I27">
        <v>-0.74532525938899996</v>
      </c>
      <c r="J27">
        <v>0.67204038910499997</v>
      </c>
      <c r="K27">
        <v>-0.63782643123799998</v>
      </c>
      <c r="L27">
        <v>0.816443854345</v>
      </c>
      <c r="M27">
        <v>0.74594076796200004</v>
      </c>
      <c r="N27">
        <v>0.57137350492299999</v>
      </c>
      <c r="O27">
        <v>0.88879633312899997</v>
      </c>
      <c r="P27">
        <v>-0.41129394794200003</v>
      </c>
      <c r="Q27">
        <v>-0.116923987142</v>
      </c>
      <c r="R27">
        <v>-0.67394058131900003</v>
      </c>
      <c r="S27">
        <v>-0.75270947507499997</v>
      </c>
      <c r="T27">
        <v>-0.45923801838700001</v>
      </c>
      <c r="U27">
        <v>-0.41129394794200003</v>
      </c>
      <c r="V27">
        <f t="shared" si="0"/>
        <v>-1</v>
      </c>
    </row>
    <row r="28" spans="1:22" x14ac:dyDescent="0.15">
      <c r="A28" s="1">
        <v>42849</v>
      </c>
      <c r="B28">
        <v>1.0240446774</v>
      </c>
      <c r="C28">
        <v>0.950640018245</v>
      </c>
      <c r="D28">
        <v>0.77567296954999998</v>
      </c>
      <c r="E28">
        <v>0.68638023349499999</v>
      </c>
      <c r="F28">
        <v>0.36377534534</v>
      </c>
      <c r="G28">
        <v>-0.17754783759199999</v>
      </c>
      <c r="H28">
        <v>-1.1900532188499999</v>
      </c>
      <c r="I28">
        <v>-0.83363137244899999</v>
      </c>
      <c r="J28">
        <v>0.67575126769399996</v>
      </c>
      <c r="K28">
        <v>0.36377534534</v>
      </c>
      <c r="L28">
        <v>1.02487230103</v>
      </c>
      <c r="M28">
        <v>0.94935989837500001</v>
      </c>
      <c r="N28">
        <v>0.768669780114</v>
      </c>
      <c r="O28">
        <v>0.67950693041200005</v>
      </c>
      <c r="P28">
        <v>2.34680897294E-2</v>
      </c>
      <c r="Q28">
        <v>-0.18664029560699999</v>
      </c>
      <c r="R28">
        <v>-0.67436336353199999</v>
      </c>
      <c r="S28">
        <v>-0.83577675278999997</v>
      </c>
      <c r="T28">
        <v>-0.45994073263500002</v>
      </c>
      <c r="U28">
        <v>2.34680897294E-2</v>
      </c>
      <c r="V28">
        <f t="shared" si="0"/>
        <v>1</v>
      </c>
    </row>
    <row r="29" spans="1:22" x14ac:dyDescent="0.15">
      <c r="A29" s="1">
        <v>42846</v>
      </c>
      <c r="B29">
        <v>0.92264045539100004</v>
      </c>
      <c r="C29">
        <v>1.0497492967399999</v>
      </c>
      <c r="D29">
        <v>0.87238537542299999</v>
      </c>
      <c r="E29">
        <v>0.99259539077500003</v>
      </c>
      <c r="F29">
        <v>-0.33273287373100002</v>
      </c>
      <c r="G29">
        <v>0.23893900975400001</v>
      </c>
      <c r="H29">
        <v>-1.1927359291399999</v>
      </c>
      <c r="I29">
        <v>-0.70117220285899995</v>
      </c>
      <c r="J29">
        <v>0.67452169299700004</v>
      </c>
      <c r="K29">
        <v>-0.33273287373100002</v>
      </c>
      <c r="L29">
        <v>0.92050391463699999</v>
      </c>
      <c r="M29">
        <v>1.05152083739</v>
      </c>
      <c r="N29">
        <v>0.86775441389399999</v>
      </c>
      <c r="O29">
        <v>0.99391099572099995</v>
      </c>
      <c r="P29">
        <v>-0.31622682704100002</v>
      </c>
      <c r="Q29">
        <v>-0.17260937135099999</v>
      </c>
      <c r="R29">
        <v>-0.67372824085100003</v>
      </c>
      <c r="S29">
        <v>-0.71098930789899994</v>
      </c>
      <c r="T29">
        <v>-0.45970859114899998</v>
      </c>
      <c r="U29">
        <v>-0.31622682704100002</v>
      </c>
      <c r="V29">
        <f t="shared" si="0"/>
        <v>-1</v>
      </c>
    </row>
    <row r="30" spans="1:22" x14ac:dyDescent="0.15">
      <c r="A30" s="1">
        <v>42845</v>
      </c>
      <c r="B30">
        <v>1.0240446774</v>
      </c>
      <c r="C30">
        <v>0.950640018245</v>
      </c>
      <c r="D30">
        <v>0.77567296954999998</v>
      </c>
      <c r="E30">
        <v>0.89052367168199997</v>
      </c>
      <c r="F30">
        <v>-0.30207977430600003</v>
      </c>
      <c r="G30">
        <v>-0.66197637525499997</v>
      </c>
      <c r="H30">
        <v>-1.1918416923699999</v>
      </c>
      <c r="I30">
        <v>-0.74532525938899996</v>
      </c>
      <c r="J30">
        <v>0.67452169299700004</v>
      </c>
      <c r="K30">
        <v>-0.30207977430600003</v>
      </c>
      <c r="L30">
        <v>1.02487230103</v>
      </c>
      <c r="M30">
        <v>0.94935989837500001</v>
      </c>
      <c r="N30">
        <v>0.768669780114</v>
      </c>
      <c r="O30">
        <v>0.88879633312899997</v>
      </c>
      <c r="P30">
        <v>-0.30486574171899999</v>
      </c>
      <c r="Q30">
        <v>-0.120328735162</v>
      </c>
      <c r="R30">
        <v>-0.67394058131900003</v>
      </c>
      <c r="S30">
        <v>-0.75270947507499997</v>
      </c>
      <c r="T30">
        <v>-0.45970859114899998</v>
      </c>
      <c r="U30">
        <v>-0.30486574171899999</v>
      </c>
      <c r="V30">
        <f t="shared" si="0"/>
        <v>1</v>
      </c>
    </row>
    <row r="31" spans="1:22" x14ac:dyDescent="0.15">
      <c r="A31" s="1">
        <v>42844</v>
      </c>
      <c r="B31">
        <v>1.12544889942</v>
      </c>
      <c r="C31">
        <v>1.0497492967399999</v>
      </c>
      <c r="D31">
        <v>0.87238537542299999</v>
      </c>
      <c r="E31">
        <v>0.89052367168199997</v>
      </c>
      <c r="F31">
        <v>0.15945534620099999</v>
      </c>
      <c r="G31">
        <v>-0.483130813449</v>
      </c>
      <c r="H31">
        <v>-1.1918416923699999</v>
      </c>
      <c r="I31">
        <v>-0.74532525938899996</v>
      </c>
      <c r="J31">
        <v>0.68059723855700005</v>
      </c>
      <c r="K31">
        <v>0.15945534620099999</v>
      </c>
      <c r="L31">
        <v>1.1295490135299999</v>
      </c>
      <c r="M31">
        <v>1.05152083739</v>
      </c>
      <c r="N31">
        <v>0.86775441389399999</v>
      </c>
      <c r="O31">
        <v>0.88879633312899997</v>
      </c>
      <c r="P31">
        <v>-9.3863203505499995E-2</v>
      </c>
      <c r="Q31">
        <v>-0.15515778918199999</v>
      </c>
      <c r="R31">
        <v>-0.67394058131900003</v>
      </c>
      <c r="S31">
        <v>-0.75270947507499997</v>
      </c>
      <c r="T31">
        <v>-0.460848905887</v>
      </c>
      <c r="U31">
        <v>-9.3863203505499995E-2</v>
      </c>
      <c r="V31">
        <f t="shared" si="0"/>
        <v>-1</v>
      </c>
    </row>
    <row r="32" spans="1:22" x14ac:dyDescent="0.15">
      <c r="A32" s="1">
        <v>42843</v>
      </c>
      <c r="B32">
        <v>1.42966156546</v>
      </c>
      <c r="C32">
        <v>1.14885857524</v>
      </c>
      <c r="D32">
        <v>1.35594740479</v>
      </c>
      <c r="E32">
        <v>1.4008822671500001</v>
      </c>
      <c r="F32">
        <v>-0.43371838230600002</v>
      </c>
      <c r="G32">
        <v>-0.428785624433</v>
      </c>
      <c r="H32">
        <v>-1.1963128761799999</v>
      </c>
      <c r="I32">
        <v>-0.52455997673999999</v>
      </c>
      <c r="J32">
        <v>-0.94168032699000004</v>
      </c>
      <c r="K32">
        <v>-0.43371838230600002</v>
      </c>
      <c r="L32">
        <v>1.4454291076600001</v>
      </c>
      <c r="M32">
        <v>1.1539826922800001</v>
      </c>
      <c r="N32">
        <v>1.36754254463</v>
      </c>
      <c r="O32">
        <v>1.41750272098</v>
      </c>
      <c r="P32">
        <v>-0.35131809588500001</v>
      </c>
      <c r="Q32">
        <v>-0.16334176955900001</v>
      </c>
      <c r="R32">
        <v>-0.67287254990400003</v>
      </c>
      <c r="S32">
        <v>-0.54286511707399998</v>
      </c>
      <c r="T32">
        <v>0.44362132552900002</v>
      </c>
      <c r="U32">
        <v>-0.35131809588500001</v>
      </c>
      <c r="V32">
        <f t="shared" si="0"/>
        <v>-1</v>
      </c>
    </row>
    <row r="33" spans="1:22" x14ac:dyDescent="0.15">
      <c r="A33" s="1">
        <v>42842</v>
      </c>
      <c r="B33">
        <v>1.63247000948</v>
      </c>
      <c r="C33">
        <v>1.44618641073</v>
      </c>
      <c r="D33">
        <v>1.35594740479</v>
      </c>
      <c r="E33">
        <v>1.5029539862400001</v>
      </c>
      <c r="F33">
        <v>-6.8975980948599996E-2</v>
      </c>
      <c r="G33">
        <v>-1.29213441481</v>
      </c>
      <c r="H33">
        <v>-1.1972071129399999</v>
      </c>
      <c r="I33">
        <v>-0.48040692020999998</v>
      </c>
      <c r="J33">
        <v>0.28300223378700001</v>
      </c>
      <c r="K33">
        <v>-6.8975980948599996E-2</v>
      </c>
      <c r="L33">
        <v>1.6575574676</v>
      </c>
      <c r="M33">
        <v>1.4631737521899999</v>
      </c>
      <c r="N33">
        <v>1.36754254463</v>
      </c>
      <c r="O33">
        <v>1.5241839210200001</v>
      </c>
      <c r="P33">
        <v>-0.20765902318099999</v>
      </c>
      <c r="Q33">
        <v>9.8913662082599996E-2</v>
      </c>
      <c r="R33">
        <v>-0.67265704489800004</v>
      </c>
      <c r="S33">
        <v>-0.50052318883699998</v>
      </c>
      <c r="T33">
        <v>-0.35060288509600002</v>
      </c>
      <c r="U33">
        <v>-0.20765902318099999</v>
      </c>
      <c r="V33">
        <f t="shared" si="0"/>
        <v>-1</v>
      </c>
    </row>
    <row r="34" spans="1:22" x14ac:dyDescent="0.15">
      <c r="A34" s="1">
        <v>42839</v>
      </c>
      <c r="B34">
        <v>2.4437037855899999</v>
      </c>
      <c r="C34">
        <v>1.6444049677299999</v>
      </c>
      <c r="D34">
        <v>2.0329342458999999</v>
      </c>
      <c r="E34">
        <v>1.8091691435199999</v>
      </c>
      <c r="F34">
        <v>1.4660725933700001</v>
      </c>
      <c r="G34">
        <v>-0.71097150348799998</v>
      </c>
      <c r="H34">
        <v>-1.1998898232299999</v>
      </c>
      <c r="I34">
        <v>-0.34794775062099997</v>
      </c>
      <c r="J34">
        <v>-1.7451087380500001</v>
      </c>
      <c r="K34">
        <v>1.4660725933700001</v>
      </c>
      <c r="L34">
        <v>2.5184039515599999</v>
      </c>
      <c r="M34">
        <v>1.67080570483</v>
      </c>
      <c r="N34">
        <v>2.0794678208200001</v>
      </c>
      <c r="O34">
        <v>1.84610736606</v>
      </c>
      <c r="P34">
        <v>0.90970933536700005</v>
      </c>
      <c r="Q34">
        <v>-0.108673676829</v>
      </c>
      <c r="R34">
        <v>-0.67200673243700004</v>
      </c>
      <c r="S34">
        <v>-0.37275129085399999</v>
      </c>
      <c r="T34">
        <v>1.3375277751700001</v>
      </c>
      <c r="U34">
        <v>0.90970933536700005</v>
      </c>
      <c r="V34">
        <f t="shared" si="0"/>
        <v>-1</v>
      </c>
    </row>
    <row r="35" spans="1:22" x14ac:dyDescent="0.15">
      <c r="A35" s="1">
        <v>42838</v>
      </c>
      <c r="B35">
        <v>1.42966156546</v>
      </c>
      <c r="C35">
        <v>2.13995136022</v>
      </c>
      <c r="D35">
        <v>2.6132086811300002</v>
      </c>
      <c r="E35">
        <v>1.6050257053400001</v>
      </c>
      <c r="F35">
        <v>2.5416673025900001</v>
      </c>
      <c r="G35">
        <v>3.7089008354000002</v>
      </c>
      <c r="H35">
        <v>-1.1981013497099999</v>
      </c>
      <c r="I35">
        <v>-0.436253863681</v>
      </c>
      <c r="J35">
        <v>-2.1592837978200001</v>
      </c>
      <c r="K35">
        <v>2.5416673025900001</v>
      </c>
      <c r="L35">
        <v>1.4454291076600001</v>
      </c>
      <c r="M35">
        <v>2.1951516142199998</v>
      </c>
      <c r="N35">
        <v>2.7010383869100001</v>
      </c>
      <c r="O35">
        <v>1.6311784285399999</v>
      </c>
      <c r="P35">
        <v>2.1863681699500002</v>
      </c>
      <c r="Q35">
        <v>2.49763015509</v>
      </c>
      <c r="R35">
        <v>-0.67244090698500003</v>
      </c>
      <c r="S35">
        <v>-0.45805690838800001</v>
      </c>
      <c r="T35">
        <v>1.91374630622</v>
      </c>
      <c r="U35">
        <v>2.1863681699500002</v>
      </c>
      <c r="V35">
        <f t="shared" si="0"/>
        <v>1</v>
      </c>
    </row>
    <row r="36" spans="1:22" x14ac:dyDescent="0.15">
      <c r="A36" s="1">
        <v>42837</v>
      </c>
      <c r="B36">
        <v>1.53106578747</v>
      </c>
      <c r="C36">
        <v>1.3470771322399999</v>
      </c>
      <c r="D36">
        <v>1.25923499891</v>
      </c>
      <c r="E36">
        <v>1.5029539862400001</v>
      </c>
      <c r="F36">
        <v>0.108131523998</v>
      </c>
      <c r="G36">
        <v>-0.61181484586000001</v>
      </c>
      <c r="H36">
        <v>-1.1972071129399999</v>
      </c>
      <c r="I36">
        <v>-0.48040692020999998</v>
      </c>
      <c r="J36">
        <v>0.27353568605400003</v>
      </c>
      <c r="K36">
        <v>0.108131523998</v>
      </c>
      <c r="L36">
        <v>1.5513391245799999</v>
      </c>
      <c r="M36">
        <v>1.35980914968</v>
      </c>
      <c r="N36">
        <v>1.26700292357</v>
      </c>
      <c r="O36">
        <v>1.5241839210200001</v>
      </c>
      <c r="P36">
        <v>-0.121029047537</v>
      </c>
      <c r="Q36">
        <v>-0.13131953496000001</v>
      </c>
      <c r="R36">
        <v>-0.67265704489800004</v>
      </c>
      <c r="S36">
        <v>-0.50052318883699998</v>
      </c>
      <c r="T36">
        <v>-0.34709617573000001</v>
      </c>
      <c r="U36">
        <v>-0.121029047537</v>
      </c>
      <c r="V36">
        <f t="shared" si="0"/>
        <v>1</v>
      </c>
    </row>
    <row r="37" spans="1:22" x14ac:dyDescent="0.15">
      <c r="A37" s="1">
        <v>42836</v>
      </c>
      <c r="B37">
        <v>1.42966156546</v>
      </c>
      <c r="C37">
        <v>1.44618641073</v>
      </c>
      <c r="D37">
        <v>1.25923499891</v>
      </c>
      <c r="E37">
        <v>1.4008822671500001</v>
      </c>
      <c r="F37">
        <v>0.37035058257499998</v>
      </c>
      <c r="G37">
        <v>-1.4858857357499999</v>
      </c>
      <c r="H37">
        <v>-1.1963128761799999</v>
      </c>
      <c r="I37">
        <v>-0.52455997673999999</v>
      </c>
      <c r="J37">
        <v>0.68059723855700005</v>
      </c>
      <c r="K37">
        <v>0.37035058257499998</v>
      </c>
      <c r="L37">
        <v>1.4454291076600001</v>
      </c>
      <c r="M37">
        <v>1.4631737521899999</v>
      </c>
      <c r="N37">
        <v>1.26700292357</v>
      </c>
      <c r="O37">
        <v>1.41750272098</v>
      </c>
      <c r="P37">
        <v>2.74877575724E-2</v>
      </c>
      <c r="Q37">
        <v>0.19654718031000001</v>
      </c>
      <c r="R37">
        <v>-0.67287254990400003</v>
      </c>
      <c r="S37">
        <v>-0.54286511707399998</v>
      </c>
      <c r="T37">
        <v>-0.460848905887</v>
      </c>
      <c r="U37">
        <v>2.74877575724E-2</v>
      </c>
      <c r="V37">
        <f t="shared" si="0"/>
        <v>1</v>
      </c>
    </row>
    <row r="38" spans="1:22" x14ac:dyDescent="0.15">
      <c r="A38" s="1">
        <v>42835</v>
      </c>
      <c r="B38">
        <v>1.32825734344</v>
      </c>
      <c r="C38">
        <v>1.54529568923</v>
      </c>
      <c r="D38">
        <v>1.5493722165299999</v>
      </c>
      <c r="E38">
        <v>1.4008822671500001</v>
      </c>
      <c r="F38">
        <v>1.1861501149</v>
      </c>
      <c r="G38">
        <v>0.12633184720099999</v>
      </c>
      <c r="H38">
        <v>-1.1963128761799999</v>
      </c>
      <c r="I38">
        <v>-0.52455997673999999</v>
      </c>
      <c r="J38">
        <v>-0.122844951077</v>
      </c>
      <c r="K38">
        <v>1.1861501149</v>
      </c>
      <c r="L38">
        <v>1.33982741685</v>
      </c>
      <c r="M38">
        <v>1.5668392705800001</v>
      </c>
      <c r="N38">
        <v>1.56949477912</v>
      </c>
      <c r="O38">
        <v>1.41750272098</v>
      </c>
      <c r="P38">
        <v>0.64417690508400005</v>
      </c>
      <c r="Q38">
        <v>-0.182881830326</v>
      </c>
      <c r="R38">
        <v>-0.67287254990400003</v>
      </c>
      <c r="S38">
        <v>-0.54286511707399998</v>
      </c>
      <c r="T38">
        <v>-0.16345171734300001</v>
      </c>
      <c r="U38">
        <v>0.64417690508400005</v>
      </c>
      <c r="V38">
        <f t="shared" si="0"/>
        <v>-1</v>
      </c>
    </row>
    <row r="39" spans="1:22" x14ac:dyDescent="0.15">
      <c r="A39" s="1">
        <v>42832</v>
      </c>
      <c r="B39">
        <v>1.7338742315</v>
      </c>
      <c r="C39">
        <v>1.44618641073</v>
      </c>
      <c r="D39">
        <v>2.0329342458999999</v>
      </c>
      <c r="E39">
        <v>1.7070974244299999</v>
      </c>
      <c r="F39">
        <v>2.7922290998000001</v>
      </c>
      <c r="G39">
        <v>1.6647459067999999</v>
      </c>
      <c r="H39">
        <v>-1.1989955864699999</v>
      </c>
      <c r="I39">
        <v>-0.39210080715099999</v>
      </c>
      <c r="J39">
        <v>-2.5438524353499998</v>
      </c>
      <c r="K39">
        <v>2.7922290998000001</v>
      </c>
      <c r="L39">
        <v>1.76408413673</v>
      </c>
      <c r="M39">
        <v>1.4631737521899999</v>
      </c>
      <c r="N39">
        <v>2.0794678208200001</v>
      </c>
      <c r="O39">
        <v>1.7384862435599999</v>
      </c>
      <c r="P39">
        <v>2.5421936699300001</v>
      </c>
      <c r="Q39">
        <v>0.37276126120899999</v>
      </c>
      <c r="R39">
        <v>-0.67222413616499999</v>
      </c>
      <c r="S39">
        <v>-0.41546627572700001</v>
      </c>
      <c r="T39">
        <v>2.5190664047600002</v>
      </c>
      <c r="U39">
        <v>2.5421936699300001</v>
      </c>
      <c r="V39">
        <f t="shared" si="0"/>
        <v>-1</v>
      </c>
    </row>
    <row r="40" spans="1:22" x14ac:dyDescent="0.15">
      <c r="A40" s="1">
        <v>42831</v>
      </c>
      <c r="B40">
        <v>1.63247000948</v>
      </c>
      <c r="C40">
        <v>1.74351424623</v>
      </c>
      <c r="D40">
        <v>1.5493722165299999</v>
      </c>
      <c r="E40">
        <v>1.7070974244299999</v>
      </c>
      <c r="F40">
        <v>0.71899114267499997</v>
      </c>
      <c r="G40">
        <v>0.18502867016300001</v>
      </c>
      <c r="H40">
        <v>-1.1989955864699999</v>
      </c>
      <c r="I40">
        <v>-0.39210080715099999</v>
      </c>
      <c r="J40">
        <v>0.68179096745000001</v>
      </c>
      <c r="K40">
        <v>0.71899114267499997</v>
      </c>
      <c r="L40">
        <v>1.6575574676</v>
      </c>
      <c r="M40">
        <v>1.77507305496</v>
      </c>
      <c r="N40">
        <v>1.56949477912</v>
      </c>
      <c r="O40">
        <v>1.7384862435599999</v>
      </c>
      <c r="P40">
        <v>0.26239889820099999</v>
      </c>
      <c r="Q40">
        <v>-0.17812640563599999</v>
      </c>
      <c r="R40">
        <v>-0.67222413616499999</v>
      </c>
      <c r="S40">
        <v>-0.41546627572700001</v>
      </c>
      <c r="T40">
        <v>-0.46107097027999999</v>
      </c>
      <c r="U40">
        <v>0.26239889820099999</v>
      </c>
      <c r="V40">
        <f t="shared" si="0"/>
        <v>-1</v>
      </c>
    </row>
    <row r="41" spans="1:22" x14ac:dyDescent="0.15">
      <c r="A41" s="1">
        <v>42830</v>
      </c>
      <c r="B41">
        <v>1.32825734344</v>
      </c>
      <c r="C41">
        <v>1.6444049677299999</v>
      </c>
      <c r="D41">
        <v>1.35594740479</v>
      </c>
      <c r="E41">
        <v>1.5029539862400001</v>
      </c>
      <c r="F41">
        <v>0.59696519366900003</v>
      </c>
      <c r="G41">
        <v>1.4437398143299999E-2</v>
      </c>
      <c r="H41">
        <v>-1.1972071129399999</v>
      </c>
      <c r="I41">
        <v>-0.48040692020999998</v>
      </c>
      <c r="J41">
        <v>1.08765879106</v>
      </c>
      <c r="K41">
        <v>0.59696519366900003</v>
      </c>
      <c r="L41">
        <v>1.33982741685</v>
      </c>
      <c r="M41">
        <v>1.67080570483</v>
      </c>
      <c r="N41">
        <v>1.36754254463</v>
      </c>
      <c r="O41">
        <v>1.5241839210200001</v>
      </c>
      <c r="P41">
        <v>0.17531662196600001</v>
      </c>
      <c r="Q41">
        <v>-0.18833308321</v>
      </c>
      <c r="R41">
        <v>-0.67265704489800004</v>
      </c>
      <c r="S41">
        <v>-0.50052318883699998</v>
      </c>
      <c r="T41">
        <v>-0.49876648260599998</v>
      </c>
      <c r="U41">
        <v>0.17531662196600001</v>
      </c>
      <c r="V41">
        <f t="shared" si="0"/>
        <v>1</v>
      </c>
    </row>
    <row r="42" spans="1:22" x14ac:dyDescent="0.15">
      <c r="A42" s="1">
        <v>42825</v>
      </c>
      <c r="B42">
        <v>1.12544889942</v>
      </c>
      <c r="C42">
        <v>1.54529568923</v>
      </c>
      <c r="D42">
        <v>1.5493722165299999</v>
      </c>
      <c r="E42">
        <v>1.1967388289600001</v>
      </c>
      <c r="F42">
        <v>1.31905564331</v>
      </c>
      <c r="G42">
        <v>1.66752611738</v>
      </c>
      <c r="H42">
        <v>-1.1945244026599999</v>
      </c>
      <c r="I42">
        <v>-0.61286608980000001</v>
      </c>
      <c r="J42">
        <v>-0.14075181116800001</v>
      </c>
      <c r="K42">
        <v>1.31905564331</v>
      </c>
      <c r="L42">
        <v>1.1295490135299999</v>
      </c>
      <c r="M42">
        <v>1.5668392705800001</v>
      </c>
      <c r="N42">
        <v>1.56949477912</v>
      </c>
      <c r="O42">
        <v>1.2050802433700001</v>
      </c>
      <c r="P42">
        <v>0.76681452251299997</v>
      </c>
      <c r="Q42">
        <v>0.374576686843</v>
      </c>
      <c r="R42">
        <v>-0.67330166119199997</v>
      </c>
      <c r="S42">
        <v>-0.62717591691100005</v>
      </c>
      <c r="T42">
        <v>-0.15345778527000001</v>
      </c>
      <c r="U42">
        <v>0.76681452251299997</v>
      </c>
      <c r="V42">
        <f t="shared" si="0"/>
        <v>1</v>
      </c>
    </row>
    <row r="43" spans="1:22" x14ac:dyDescent="0.15">
      <c r="A43" s="1">
        <v>42824</v>
      </c>
      <c r="B43">
        <v>1.32825734344</v>
      </c>
      <c r="C43">
        <v>1.14885857524</v>
      </c>
      <c r="D43">
        <v>1.0658101871700001</v>
      </c>
      <c r="E43">
        <v>1.1967388289600001</v>
      </c>
      <c r="F43">
        <v>0.70575301962199999</v>
      </c>
      <c r="G43">
        <v>-0.23011281272</v>
      </c>
      <c r="H43">
        <v>0.456034484312</v>
      </c>
      <c r="I43">
        <v>-0.36659986691099999</v>
      </c>
      <c r="J43">
        <v>0.26628829936300003</v>
      </c>
      <c r="K43">
        <v>0.70575301962199999</v>
      </c>
      <c r="L43">
        <v>1.33982741685</v>
      </c>
      <c r="M43">
        <v>1.1539826922800001</v>
      </c>
      <c r="N43">
        <v>1.0667966738200001</v>
      </c>
      <c r="O43">
        <v>1.2050802433700001</v>
      </c>
      <c r="P43">
        <v>0.25269845838400001</v>
      </c>
      <c r="Q43">
        <v>-0.18374295511899999</v>
      </c>
      <c r="R43">
        <v>9.9657159971199994E-3</v>
      </c>
      <c r="S43">
        <v>-0.39081107495</v>
      </c>
      <c r="T43">
        <v>-0.34438379476999997</v>
      </c>
      <c r="U43">
        <v>0.25269845838400001</v>
      </c>
      <c r="V43">
        <f t="shared" si="0"/>
        <v>-1</v>
      </c>
    </row>
    <row r="44" spans="1:22" x14ac:dyDescent="0.15">
      <c r="A44" s="1">
        <v>42823</v>
      </c>
      <c r="B44">
        <v>0.92264045539100004</v>
      </c>
      <c r="C44">
        <v>1.44618641073</v>
      </c>
      <c r="D44">
        <v>1.4526598106599999</v>
      </c>
      <c r="E44">
        <v>1.09466710987</v>
      </c>
      <c r="F44">
        <v>1.8267241963800001</v>
      </c>
      <c r="G44">
        <v>0.56851562675</v>
      </c>
      <c r="H44">
        <v>0.452045410757</v>
      </c>
      <c r="I44">
        <v>-0.41148152173300001</v>
      </c>
      <c r="J44">
        <v>-0.133525866449</v>
      </c>
      <c r="K44">
        <v>1.8267241963800001</v>
      </c>
      <c r="L44">
        <v>0.92050391463699999</v>
      </c>
      <c r="M44">
        <v>1.4631737521899999</v>
      </c>
      <c r="N44">
        <v>1.4683731631500001</v>
      </c>
      <c r="O44">
        <v>1.0993389657999999</v>
      </c>
      <c r="P44">
        <v>1.2924417304</v>
      </c>
      <c r="Q44">
        <v>-0.114951667526</v>
      </c>
      <c r="R44">
        <v>5.7150882547499999E-3</v>
      </c>
      <c r="S44">
        <v>-0.43417648613499998</v>
      </c>
      <c r="T44">
        <v>-0.15750829213500001</v>
      </c>
      <c r="U44">
        <v>1.2924417304</v>
      </c>
      <c r="V44">
        <f t="shared" si="0"/>
        <v>1</v>
      </c>
    </row>
    <row r="45" spans="1:22" x14ac:dyDescent="0.15">
      <c r="A45" s="1">
        <v>42822</v>
      </c>
      <c r="B45">
        <v>1.63247000948</v>
      </c>
      <c r="C45">
        <v>1.14885857524</v>
      </c>
      <c r="D45">
        <v>1.25923499891</v>
      </c>
      <c r="E45">
        <v>1.4008822671500001</v>
      </c>
      <c r="F45">
        <v>-0.24611057727499999</v>
      </c>
      <c r="G45">
        <v>-1.4892813289</v>
      </c>
      <c r="H45">
        <v>0.46401263142100002</v>
      </c>
      <c r="I45">
        <v>-0.27683655726599998</v>
      </c>
      <c r="J45">
        <v>-0.52634619845599995</v>
      </c>
      <c r="K45">
        <v>-0.24611057727499999</v>
      </c>
      <c r="L45">
        <v>1.6575574676</v>
      </c>
      <c r="M45">
        <v>1.1539826922800001</v>
      </c>
      <c r="N45">
        <v>1.26700292357</v>
      </c>
      <c r="O45">
        <v>1.41750272098</v>
      </c>
      <c r="P45">
        <v>-0.28326919185999999</v>
      </c>
      <c r="Q45">
        <v>0.198385005478</v>
      </c>
      <c r="R45">
        <v>1.8504754839599999E-2</v>
      </c>
      <c r="S45">
        <v>-0.30369478225899998</v>
      </c>
      <c r="T45">
        <v>9.7348655639100001E-2</v>
      </c>
      <c r="U45">
        <v>-0.28326919185999999</v>
      </c>
      <c r="V45">
        <f t="shared" si="0"/>
        <v>-1</v>
      </c>
    </row>
    <row r="46" spans="1:22" x14ac:dyDescent="0.15">
      <c r="A46" s="1">
        <v>42821</v>
      </c>
      <c r="B46">
        <v>1.63247000948</v>
      </c>
      <c r="C46">
        <v>1.44618641073</v>
      </c>
      <c r="D46">
        <v>1.35594740479</v>
      </c>
      <c r="E46">
        <v>1.7070974244299999</v>
      </c>
      <c r="F46">
        <v>6.2517608488599996E-2</v>
      </c>
      <c r="G46">
        <v>8.3558048451200004E-2</v>
      </c>
      <c r="H46">
        <v>0.47597985208499999</v>
      </c>
      <c r="I46">
        <v>-0.14219159279900001</v>
      </c>
      <c r="J46">
        <v>0.27592314384</v>
      </c>
      <c r="K46">
        <v>6.2517608488599996E-2</v>
      </c>
      <c r="L46">
        <v>1.6575574676</v>
      </c>
      <c r="M46">
        <v>1.4631737521899999</v>
      </c>
      <c r="N46">
        <v>1.36754254463</v>
      </c>
      <c r="O46">
        <v>1.7384862435599999</v>
      </c>
      <c r="P46">
        <v>-0.14439515372299999</v>
      </c>
      <c r="Q46">
        <v>-0.185525455516</v>
      </c>
      <c r="R46">
        <v>3.1407771497500001E-2</v>
      </c>
      <c r="S46">
        <v>-0.17205666741699999</v>
      </c>
      <c r="T46">
        <v>-0.34798443330399997</v>
      </c>
      <c r="U46">
        <v>-0.14439515372299999</v>
      </c>
      <c r="V46">
        <f t="shared" si="0"/>
        <v>-1</v>
      </c>
    </row>
    <row r="47" spans="1:22" x14ac:dyDescent="0.15">
      <c r="A47" s="1">
        <v>42818</v>
      </c>
      <c r="B47">
        <v>1.32825734344</v>
      </c>
      <c r="C47">
        <v>1.44618641073</v>
      </c>
      <c r="D47">
        <v>1.35594740479</v>
      </c>
      <c r="E47">
        <v>1.5029539862400001</v>
      </c>
      <c r="F47">
        <v>1.1647383632099999</v>
      </c>
      <c r="G47">
        <v>1.64259370384</v>
      </c>
      <c r="H47">
        <v>0.46800170497600002</v>
      </c>
      <c r="I47">
        <v>-0.23195490244399999</v>
      </c>
      <c r="J47">
        <v>0.271134142972</v>
      </c>
      <c r="K47">
        <v>1.1647383632099999</v>
      </c>
      <c r="L47">
        <v>1.33982741685</v>
      </c>
      <c r="M47">
        <v>1.4631737521899999</v>
      </c>
      <c r="N47">
        <v>1.36754254463</v>
      </c>
      <c r="O47">
        <v>1.5241839210200001</v>
      </c>
      <c r="P47">
        <v>0.62500034291600004</v>
      </c>
      <c r="Q47">
        <v>0.35840085725900001</v>
      </c>
      <c r="R47">
        <v>2.2793165939599999E-2</v>
      </c>
      <c r="S47">
        <v>-0.25994390075200002</v>
      </c>
      <c r="T47">
        <v>-0.34620004588100001</v>
      </c>
      <c r="U47">
        <v>0.62500034291600004</v>
      </c>
      <c r="V47">
        <f t="shared" si="0"/>
        <v>1</v>
      </c>
    </row>
    <row r="48" spans="1:22" x14ac:dyDescent="0.15">
      <c r="A48" s="1">
        <v>42817</v>
      </c>
      <c r="B48">
        <v>1.0240446774</v>
      </c>
      <c r="C48">
        <v>1.2479678537400001</v>
      </c>
      <c r="D48">
        <v>1.1625225930400001</v>
      </c>
      <c r="E48">
        <v>1.2988105480600001</v>
      </c>
      <c r="F48">
        <v>0.77007273607000004</v>
      </c>
      <c r="G48">
        <v>0.356776924223</v>
      </c>
      <c r="H48">
        <v>0.46002355786600002</v>
      </c>
      <c r="I48">
        <v>-0.32171821208899998</v>
      </c>
      <c r="J48">
        <v>0.26384374432800001</v>
      </c>
      <c r="K48">
        <v>0.77007273607000004</v>
      </c>
      <c r="L48">
        <v>1.02487230103</v>
      </c>
      <c r="M48">
        <v>1.2567454630499999</v>
      </c>
      <c r="N48">
        <v>1.16675429997</v>
      </c>
      <c r="O48">
        <v>1.31113482843</v>
      </c>
      <c r="P48">
        <v>0.30040742542400001</v>
      </c>
      <c r="Q48">
        <v>-0.156718316468</v>
      </c>
      <c r="R48">
        <v>1.4228938192100001E-2</v>
      </c>
      <c r="S48">
        <v>-0.34731717365800002</v>
      </c>
      <c r="T48">
        <v>-0.343463482722</v>
      </c>
      <c r="U48">
        <v>0.30040742542400001</v>
      </c>
      <c r="V48">
        <f t="shared" si="0"/>
        <v>1</v>
      </c>
    </row>
    <row r="49" spans="1:22" x14ac:dyDescent="0.15">
      <c r="A49" s="1">
        <v>42816</v>
      </c>
      <c r="B49">
        <v>0.821236233378</v>
      </c>
      <c r="C49">
        <v>0.950640018245</v>
      </c>
      <c r="D49">
        <v>0.77567296954999998</v>
      </c>
      <c r="E49">
        <v>0.99259539077500003</v>
      </c>
      <c r="F49">
        <v>-0.176555850086</v>
      </c>
      <c r="G49">
        <v>0.327791148905</v>
      </c>
      <c r="H49">
        <v>0.448056337202</v>
      </c>
      <c r="I49">
        <v>-0.45636317655600001</v>
      </c>
      <c r="J49">
        <v>0.67697354521099995</v>
      </c>
      <c r="K49">
        <v>-0.176555850086</v>
      </c>
      <c r="L49">
        <v>0.816443854345</v>
      </c>
      <c r="M49">
        <v>0.94935989837500001</v>
      </c>
      <c r="N49">
        <v>0.768669780114</v>
      </c>
      <c r="O49">
        <v>0.99391099572099995</v>
      </c>
      <c r="P49">
        <v>-0.25489533122800001</v>
      </c>
      <c r="Q49">
        <v>-0.16111482159500001</v>
      </c>
      <c r="R49">
        <v>1.4770549649599999E-3</v>
      </c>
      <c r="S49">
        <v>-0.47741340721300002</v>
      </c>
      <c r="T49">
        <v>-0.46017081064699999</v>
      </c>
      <c r="U49">
        <v>-0.25489533122800001</v>
      </c>
      <c r="V49">
        <f t="shared" si="0"/>
        <v>1</v>
      </c>
    </row>
    <row r="50" spans="1:22" x14ac:dyDescent="0.15">
      <c r="A50" s="1">
        <v>42815</v>
      </c>
      <c r="B50">
        <v>0.821236233378</v>
      </c>
      <c r="C50">
        <v>0.851530739747</v>
      </c>
      <c r="D50">
        <v>0.67896056367799995</v>
      </c>
      <c r="E50">
        <v>1.09466710987</v>
      </c>
      <c r="F50">
        <v>-0.78627284998000002</v>
      </c>
      <c r="G50">
        <v>0.101584676375</v>
      </c>
      <c r="H50">
        <v>0.452045410757</v>
      </c>
      <c r="I50">
        <v>-0.41148152173300001</v>
      </c>
      <c r="J50">
        <v>0.67575126769399996</v>
      </c>
      <c r="K50">
        <v>-0.78627284998000002</v>
      </c>
      <c r="L50">
        <v>0.816443854345</v>
      </c>
      <c r="M50">
        <v>0.84749987523100001</v>
      </c>
      <c r="N50">
        <v>0.66987614379100002</v>
      </c>
      <c r="O50">
        <v>1.0993389657999999</v>
      </c>
      <c r="P50">
        <v>-0.445711855416</v>
      </c>
      <c r="Q50">
        <v>-0.184495787671</v>
      </c>
      <c r="R50">
        <v>5.7150882547499999E-3</v>
      </c>
      <c r="S50">
        <v>-0.43417648613499998</v>
      </c>
      <c r="T50">
        <v>-0.45994073263500002</v>
      </c>
      <c r="U50">
        <v>-0.445711855416</v>
      </c>
      <c r="V50">
        <f t="shared" si="0"/>
        <v>-1</v>
      </c>
    </row>
    <row r="51" spans="1:22" x14ac:dyDescent="0.15">
      <c r="A51" s="1">
        <v>42814</v>
      </c>
      <c r="B51">
        <v>0.92264045539100004</v>
      </c>
      <c r="C51">
        <v>0.851530739747</v>
      </c>
      <c r="D51">
        <v>0.67896056367799995</v>
      </c>
      <c r="E51">
        <v>0.99259539077500003</v>
      </c>
      <c r="F51">
        <v>-0.720749957547</v>
      </c>
      <c r="G51">
        <v>-0.44772904680999998</v>
      </c>
      <c r="H51">
        <v>0.448056337202</v>
      </c>
      <c r="I51">
        <v>-0.45636317655600001</v>
      </c>
      <c r="J51">
        <v>0.67697354521099995</v>
      </c>
      <c r="K51">
        <v>-0.720749957547</v>
      </c>
      <c r="L51">
        <v>0.92050391463699999</v>
      </c>
      <c r="M51">
        <v>0.84749987523100001</v>
      </c>
      <c r="N51">
        <v>0.66987614379100002</v>
      </c>
      <c r="O51">
        <v>0.99391099572099995</v>
      </c>
      <c r="P51">
        <v>-0.43147545709700003</v>
      </c>
      <c r="Q51">
        <v>-0.160616005275</v>
      </c>
      <c r="R51">
        <v>1.4770549649599999E-3</v>
      </c>
      <c r="S51">
        <v>-0.47741340721300002</v>
      </c>
      <c r="T51">
        <v>-0.46017081064699999</v>
      </c>
      <c r="U51">
        <v>-0.43147545709700003</v>
      </c>
      <c r="V51">
        <f t="shared" si="0"/>
        <v>1</v>
      </c>
    </row>
    <row r="52" spans="1:22" x14ac:dyDescent="0.15">
      <c r="A52" s="1">
        <v>42811</v>
      </c>
      <c r="B52">
        <v>1.32825734344</v>
      </c>
      <c r="C52">
        <v>0.851530739747</v>
      </c>
      <c r="D52">
        <v>1.0658101871700001</v>
      </c>
      <c r="E52">
        <v>1.09466710987</v>
      </c>
      <c r="F52">
        <v>-0.204888652512</v>
      </c>
      <c r="G52">
        <v>-0.98598943138999995</v>
      </c>
      <c r="H52">
        <v>0.452045410757</v>
      </c>
      <c r="I52">
        <v>-0.41148152173300001</v>
      </c>
      <c r="J52">
        <v>-0.94764897145500004</v>
      </c>
      <c r="K52">
        <v>-0.204888652512</v>
      </c>
      <c r="L52">
        <v>1.33982741685</v>
      </c>
      <c r="M52">
        <v>0.84749987523100001</v>
      </c>
      <c r="N52">
        <v>1.0667966738200001</v>
      </c>
      <c r="O52">
        <v>1.0993389657999999</v>
      </c>
      <c r="P52">
        <v>-0.26665865187499999</v>
      </c>
      <c r="Q52">
        <v>-2.6380328480399999E-2</v>
      </c>
      <c r="R52">
        <v>5.7150882547499999E-3</v>
      </c>
      <c r="S52">
        <v>-0.43417648613499998</v>
      </c>
      <c r="T52">
        <v>0.44917293536800001</v>
      </c>
      <c r="U52">
        <v>-0.26665865187499999</v>
      </c>
      <c r="V52">
        <f t="shared" si="0"/>
        <v>-1</v>
      </c>
    </row>
    <row r="53" spans="1:22" x14ac:dyDescent="0.15">
      <c r="A53" s="1">
        <v>42810</v>
      </c>
      <c r="B53">
        <v>1.22685312143</v>
      </c>
      <c r="C53">
        <v>1.2479678537400001</v>
      </c>
      <c r="D53">
        <v>1.0658101871700001</v>
      </c>
      <c r="E53">
        <v>1.4008822671500001</v>
      </c>
      <c r="F53">
        <v>1.2958709998500001E-3</v>
      </c>
      <c r="G53">
        <v>-0.60551502369999999</v>
      </c>
      <c r="H53">
        <v>0.46401263142100002</v>
      </c>
      <c r="I53">
        <v>-0.27683655726599998</v>
      </c>
      <c r="J53">
        <v>0.67818859031699996</v>
      </c>
      <c r="K53">
        <v>1.2958709998500001E-3</v>
      </c>
      <c r="L53">
        <v>1.2345340521399999</v>
      </c>
      <c r="M53">
        <v>1.2567454630499999</v>
      </c>
      <c r="N53">
        <v>1.0667966738200001</v>
      </c>
      <c r="O53">
        <v>1.41750272098</v>
      </c>
      <c r="P53">
        <v>-0.17460645270399999</v>
      </c>
      <c r="Q53">
        <v>-0.13263253149400001</v>
      </c>
      <c r="R53">
        <v>1.8504754839599999E-2</v>
      </c>
      <c r="S53">
        <v>-0.30369478225899998</v>
      </c>
      <c r="T53">
        <v>-0.46039884956799998</v>
      </c>
      <c r="U53">
        <v>-0.17460645270399999</v>
      </c>
      <c r="V53">
        <f t="shared" si="0"/>
        <v>-1</v>
      </c>
    </row>
    <row r="54" spans="1:22" x14ac:dyDescent="0.15">
      <c r="A54" s="1">
        <v>42809</v>
      </c>
      <c r="B54">
        <v>1.0240446774</v>
      </c>
      <c r="C54">
        <v>1.14885857524</v>
      </c>
      <c r="D54">
        <v>1.0658101871700001</v>
      </c>
      <c r="E54">
        <v>1.1967388289600001</v>
      </c>
      <c r="F54">
        <v>9.6587408987600001E-2</v>
      </c>
      <c r="G54">
        <v>1.09386239631</v>
      </c>
      <c r="H54">
        <v>0.456034484312</v>
      </c>
      <c r="I54">
        <v>-0.36659986691099999</v>
      </c>
      <c r="J54">
        <v>0.26871838957499999</v>
      </c>
      <c r="K54">
        <v>9.6587408987600001E-2</v>
      </c>
      <c r="L54">
        <v>1.02487230103</v>
      </c>
      <c r="M54">
        <v>1.1539826922800001</v>
      </c>
      <c r="N54">
        <v>1.0667966738200001</v>
      </c>
      <c r="O54">
        <v>1.2050802433700001</v>
      </c>
      <c r="P54">
        <v>-0.12701177094900001</v>
      </c>
      <c r="Q54">
        <v>6.1991312130899999E-2</v>
      </c>
      <c r="R54">
        <v>9.9657159971199994E-3</v>
      </c>
      <c r="S54">
        <v>-0.39081107495</v>
      </c>
      <c r="T54">
        <v>-0.34529595045599998</v>
      </c>
      <c r="U54">
        <v>-0.12701177094900001</v>
      </c>
      <c r="V54">
        <f t="shared" si="0"/>
        <v>1</v>
      </c>
    </row>
    <row r="55" spans="1:22" x14ac:dyDescent="0.15">
      <c r="A55" s="1">
        <v>42808</v>
      </c>
      <c r="B55">
        <v>1.0240446774</v>
      </c>
      <c r="C55">
        <v>0.950640018245</v>
      </c>
      <c r="D55">
        <v>0.87238537542299999</v>
      </c>
      <c r="E55">
        <v>1.1967388289600001</v>
      </c>
      <c r="F55">
        <v>-0.45468073581899998</v>
      </c>
      <c r="G55">
        <v>-0.35992399995500002</v>
      </c>
      <c r="H55">
        <v>0.456034484312</v>
      </c>
      <c r="I55">
        <v>-0.36659986691099999</v>
      </c>
      <c r="J55">
        <v>0.26138459493499999</v>
      </c>
      <c r="K55">
        <v>-0.45468073581899998</v>
      </c>
      <c r="L55">
        <v>1.02487230103</v>
      </c>
      <c r="M55">
        <v>0.94935989837500001</v>
      </c>
      <c r="N55">
        <v>0.86775441389399999</v>
      </c>
      <c r="O55">
        <v>1.2050802433700001</v>
      </c>
      <c r="P55">
        <v>-0.35815278951899998</v>
      </c>
      <c r="Q55">
        <v>-0.17210545593599999</v>
      </c>
      <c r="R55">
        <v>9.9657159971199994E-3</v>
      </c>
      <c r="S55">
        <v>-0.39081107495</v>
      </c>
      <c r="T55">
        <v>-0.342534916779</v>
      </c>
      <c r="U55">
        <v>-0.35815278951899998</v>
      </c>
      <c r="V55">
        <f t="shared" si="0"/>
        <v>-1</v>
      </c>
    </row>
    <row r="56" spans="1:22" x14ac:dyDescent="0.15">
      <c r="A56" s="1">
        <v>42807</v>
      </c>
      <c r="B56">
        <v>0.92264045539100004</v>
      </c>
      <c r="C56">
        <v>1.0497492967399999</v>
      </c>
      <c r="D56">
        <v>0.77567296954999998</v>
      </c>
      <c r="E56">
        <v>0.89052367168199997</v>
      </c>
      <c r="F56">
        <v>-0.23043741726299999</v>
      </c>
      <c r="G56">
        <v>0.45536372502599998</v>
      </c>
      <c r="H56">
        <v>0.44406726364799998</v>
      </c>
      <c r="I56">
        <v>-0.50124483137800002</v>
      </c>
      <c r="J56">
        <v>1.08765879106</v>
      </c>
      <c r="K56">
        <v>-0.23043741726299999</v>
      </c>
      <c r="L56">
        <v>0.92050391463699999</v>
      </c>
      <c r="M56">
        <v>1.05152083739</v>
      </c>
      <c r="N56">
        <v>0.768669780114</v>
      </c>
      <c r="O56">
        <v>0.88879633312899997</v>
      </c>
      <c r="P56">
        <v>-0.27702403662899999</v>
      </c>
      <c r="Q56">
        <v>-0.13938360291999999</v>
      </c>
      <c r="R56">
        <v>-2.7483838722699998E-3</v>
      </c>
      <c r="S56">
        <v>-0.520521838184</v>
      </c>
      <c r="T56">
        <v>-0.49876648260599998</v>
      </c>
      <c r="U56">
        <v>-0.27702403662899999</v>
      </c>
      <c r="V56">
        <f t="shared" si="0"/>
        <v>1</v>
      </c>
    </row>
    <row r="57" spans="1:22" x14ac:dyDescent="0.15">
      <c r="A57" s="1">
        <v>42804</v>
      </c>
      <c r="B57">
        <v>0.92264045539100004</v>
      </c>
      <c r="C57">
        <v>0.851530739747</v>
      </c>
      <c r="D57">
        <v>0.87238537542299999</v>
      </c>
      <c r="E57">
        <v>1.09466710987</v>
      </c>
      <c r="F57">
        <v>-0.33320139523999998</v>
      </c>
      <c r="G57">
        <v>-0.37972613220599999</v>
      </c>
      <c r="H57">
        <v>0.452045410757</v>
      </c>
      <c r="I57">
        <v>-0.41148152173300001</v>
      </c>
      <c r="J57">
        <v>-0.148063779038</v>
      </c>
      <c r="K57">
        <v>-0.33320139523999998</v>
      </c>
      <c r="L57">
        <v>0.92050391463699999</v>
      </c>
      <c r="M57">
        <v>0.84749987523100001</v>
      </c>
      <c r="N57">
        <v>0.86775441389399999</v>
      </c>
      <c r="O57">
        <v>1.0993389657999999</v>
      </c>
      <c r="P57">
        <v>-0.31639791331099998</v>
      </c>
      <c r="Q57">
        <v>-0.169769269956</v>
      </c>
      <c r="R57">
        <v>5.7150882547499999E-3</v>
      </c>
      <c r="S57">
        <v>-0.43417648613499998</v>
      </c>
      <c r="T57">
        <v>-0.149334732868</v>
      </c>
      <c r="U57">
        <v>-0.31639791331099998</v>
      </c>
      <c r="V57">
        <f t="shared" si="0"/>
        <v>-1</v>
      </c>
    </row>
    <row r="58" spans="1:22" x14ac:dyDescent="0.15">
      <c r="A58" s="1">
        <v>42803</v>
      </c>
      <c r="B58">
        <v>1.0240446774</v>
      </c>
      <c r="C58">
        <v>0.851530739747</v>
      </c>
      <c r="D58">
        <v>0.87238537542299999</v>
      </c>
      <c r="E58">
        <v>0.99259539077500003</v>
      </c>
      <c r="F58">
        <v>-0.31862942013599999</v>
      </c>
      <c r="G58">
        <v>-0.17910042271900001</v>
      </c>
      <c r="H58">
        <v>0.448056337202</v>
      </c>
      <c r="I58">
        <v>-0.45636317655600001</v>
      </c>
      <c r="J58">
        <v>-0.14439694648599999</v>
      </c>
      <c r="K58">
        <v>-0.31862942013599999</v>
      </c>
      <c r="L58">
        <v>1.02487230103</v>
      </c>
      <c r="M58">
        <v>0.84749987523100001</v>
      </c>
      <c r="N58">
        <v>0.86775441389399999</v>
      </c>
      <c r="O58">
        <v>0.99391099572099995</v>
      </c>
      <c r="P58">
        <v>-0.311040645487</v>
      </c>
      <c r="Q58">
        <v>-0.18656971386900001</v>
      </c>
      <c r="R58">
        <v>1.4770549649599999E-3</v>
      </c>
      <c r="S58">
        <v>-0.47741340721300002</v>
      </c>
      <c r="T58">
        <v>-0.151405434975</v>
      </c>
      <c r="U58">
        <v>-0.311040645487</v>
      </c>
      <c r="V58">
        <f t="shared" si="0"/>
        <v>1</v>
      </c>
    </row>
    <row r="59" spans="1:22" x14ac:dyDescent="0.15">
      <c r="A59" s="1">
        <v>42802</v>
      </c>
      <c r="B59">
        <v>0.92264045539100004</v>
      </c>
      <c r="C59">
        <v>0.950640018245</v>
      </c>
      <c r="D59">
        <v>0.87238537542299999</v>
      </c>
      <c r="E59">
        <v>1.09466710987</v>
      </c>
      <c r="F59">
        <v>-0.41247714694199999</v>
      </c>
      <c r="G59">
        <v>0.69003641756699996</v>
      </c>
      <c r="H59">
        <v>0.452045410757</v>
      </c>
      <c r="I59">
        <v>-0.41148152173300001</v>
      </c>
      <c r="J59">
        <v>0.26628829936300003</v>
      </c>
      <c r="K59">
        <v>-0.41247714694199999</v>
      </c>
      <c r="L59">
        <v>0.92050391463699999</v>
      </c>
      <c r="M59">
        <v>0.94935989837500001</v>
      </c>
      <c r="N59">
        <v>0.86775441389399999</v>
      </c>
      <c r="O59">
        <v>1.0993389657999999</v>
      </c>
      <c r="P59">
        <v>-0.344234850215</v>
      </c>
      <c r="Q59">
        <v>-8.3313323483300006E-2</v>
      </c>
      <c r="R59">
        <v>5.7150882547499999E-3</v>
      </c>
      <c r="S59">
        <v>-0.43417648613499998</v>
      </c>
      <c r="T59">
        <v>-0.34438379476999997</v>
      </c>
      <c r="U59">
        <v>-0.344234850215</v>
      </c>
      <c r="V59">
        <f t="shared" si="0"/>
        <v>-1</v>
      </c>
    </row>
    <row r="60" spans="1:22" x14ac:dyDescent="0.15">
      <c r="A60" s="1">
        <v>42801</v>
      </c>
      <c r="B60">
        <v>1.12544889942</v>
      </c>
      <c r="C60">
        <v>0.851530739747</v>
      </c>
      <c r="D60">
        <v>0.87238537542299999</v>
      </c>
      <c r="E60">
        <v>1.09466710987</v>
      </c>
      <c r="F60">
        <v>-0.45270943953699999</v>
      </c>
      <c r="G60">
        <v>-0.57899077869399995</v>
      </c>
      <c r="H60">
        <v>0.452045410757</v>
      </c>
      <c r="I60">
        <v>-0.41148152173300001</v>
      </c>
      <c r="J60">
        <v>-0.14439694648599999</v>
      </c>
      <c r="K60">
        <v>-0.45270943953699999</v>
      </c>
      <c r="L60">
        <v>1.1295490135299999</v>
      </c>
      <c r="M60">
        <v>0.84749987523100001</v>
      </c>
      <c r="N60">
        <v>0.86775441389399999</v>
      </c>
      <c r="O60">
        <v>1.0993389657999999</v>
      </c>
      <c r="P60">
        <v>-0.35751663858999999</v>
      </c>
      <c r="Q60">
        <v>-0.13799582092000001</v>
      </c>
      <c r="R60">
        <v>5.7150882547499999E-3</v>
      </c>
      <c r="S60">
        <v>-0.43417648613499998</v>
      </c>
      <c r="T60">
        <v>-0.151405434975</v>
      </c>
      <c r="U60">
        <v>-0.35751663858999999</v>
      </c>
      <c r="V60">
        <f t="shared" si="0"/>
        <v>-1</v>
      </c>
    </row>
    <row r="61" spans="1:22" x14ac:dyDescent="0.15">
      <c r="A61" s="1">
        <v>42800</v>
      </c>
      <c r="B61">
        <v>0.92264045539100004</v>
      </c>
      <c r="C61">
        <v>1.0497492967399999</v>
      </c>
      <c r="D61">
        <v>0.87238537542299999</v>
      </c>
      <c r="E61">
        <v>1.09466710987</v>
      </c>
      <c r="F61">
        <v>-0.48979435124600001</v>
      </c>
      <c r="G61">
        <v>0.76106287004299999</v>
      </c>
      <c r="H61">
        <v>0.452045410757</v>
      </c>
      <c r="I61">
        <v>-0.41148152173300001</v>
      </c>
      <c r="J61">
        <v>0.67575126769399996</v>
      </c>
      <c r="K61">
        <v>-0.48979435124600001</v>
      </c>
      <c r="L61">
        <v>0.92050391463699999</v>
      </c>
      <c r="M61">
        <v>1.05152083739</v>
      </c>
      <c r="N61">
        <v>0.86775441389399999</v>
      </c>
      <c r="O61">
        <v>1.0993389657999999</v>
      </c>
      <c r="P61">
        <v>-0.36925523288000001</v>
      </c>
      <c r="Q61">
        <v>-6.2232012147900001E-2</v>
      </c>
      <c r="R61">
        <v>5.7150882547499999E-3</v>
      </c>
      <c r="S61">
        <v>-0.43417648613499998</v>
      </c>
      <c r="T61">
        <v>-0.45994073263500002</v>
      </c>
      <c r="U61">
        <v>-0.36925523288000001</v>
      </c>
      <c r="V61">
        <f t="shared" si="0"/>
        <v>-1</v>
      </c>
    </row>
    <row r="62" spans="1:22" x14ac:dyDescent="0.15">
      <c r="A62" s="1">
        <v>42797</v>
      </c>
      <c r="B62">
        <v>1.0240446774</v>
      </c>
      <c r="C62">
        <v>0.950640018245</v>
      </c>
      <c r="D62">
        <v>0.67896056367799995</v>
      </c>
      <c r="E62">
        <v>0.99259539077500003</v>
      </c>
      <c r="F62">
        <v>-0.220262213737</v>
      </c>
      <c r="G62">
        <v>6.0958437235400002E-2</v>
      </c>
      <c r="H62">
        <v>0.448056337202</v>
      </c>
      <c r="I62">
        <v>-0.45636317655600001</v>
      </c>
      <c r="J62">
        <v>1.08765879106</v>
      </c>
      <c r="K62">
        <v>-0.220262213737</v>
      </c>
      <c r="L62">
        <v>1.02487230103</v>
      </c>
      <c r="M62">
        <v>0.94935989837500001</v>
      </c>
      <c r="N62">
        <v>0.66987614379100002</v>
      </c>
      <c r="O62">
        <v>0.99391099572099995</v>
      </c>
      <c r="P62">
        <v>-0.27292336152699997</v>
      </c>
      <c r="Q62">
        <v>-0.186642493223</v>
      </c>
      <c r="R62">
        <v>1.4770549649599999E-3</v>
      </c>
      <c r="S62">
        <v>-0.47741340721300002</v>
      </c>
      <c r="T62">
        <v>-0.49876648260599998</v>
      </c>
      <c r="U62">
        <v>-0.27292336152699997</v>
      </c>
      <c r="V62">
        <f t="shared" si="0"/>
        <v>1</v>
      </c>
    </row>
    <row r="63" spans="1:22" x14ac:dyDescent="0.15">
      <c r="A63" s="1">
        <v>42796</v>
      </c>
      <c r="B63">
        <v>1.32825734344</v>
      </c>
      <c r="C63">
        <v>0.950640018245</v>
      </c>
      <c r="D63">
        <v>1.0658101871700001</v>
      </c>
      <c r="E63">
        <v>1.2988105480600001</v>
      </c>
      <c r="F63">
        <v>-0.27525293387400002</v>
      </c>
      <c r="G63">
        <v>-1.01137082304</v>
      </c>
      <c r="H63">
        <v>0.46002355786600002</v>
      </c>
      <c r="I63">
        <v>-0.32171821208899998</v>
      </c>
      <c r="J63">
        <v>-0.54058741895200002</v>
      </c>
      <c r="K63">
        <v>-0.27525293387400002</v>
      </c>
      <c r="L63">
        <v>1.33982741685</v>
      </c>
      <c r="M63">
        <v>0.94935989837500001</v>
      </c>
      <c r="N63">
        <v>1.0667966738200001</v>
      </c>
      <c r="O63">
        <v>1.31113482843</v>
      </c>
      <c r="P63">
        <v>-0.29465166825200001</v>
      </c>
      <c r="Q63">
        <v>-1.734188369E-2</v>
      </c>
      <c r="R63">
        <v>1.4228938192100001E-2</v>
      </c>
      <c r="S63">
        <v>-0.34731717365800002</v>
      </c>
      <c r="T63">
        <v>0.107914744897</v>
      </c>
      <c r="U63">
        <v>-0.29465166825200001</v>
      </c>
      <c r="V63">
        <f t="shared" si="0"/>
        <v>-1</v>
      </c>
    </row>
    <row r="64" spans="1:22" x14ac:dyDescent="0.15">
      <c r="A64" s="1">
        <v>42795</v>
      </c>
      <c r="B64">
        <v>1.22685312143</v>
      </c>
      <c r="C64">
        <v>1.2479678537400001</v>
      </c>
      <c r="D64">
        <v>1.35594740479</v>
      </c>
      <c r="E64">
        <v>1.4008822671500001</v>
      </c>
      <c r="F64">
        <v>0.19446218971900001</v>
      </c>
      <c r="G64">
        <v>-4.3410134066500003E-2</v>
      </c>
      <c r="H64">
        <v>0.46401263142100002</v>
      </c>
      <c r="I64">
        <v>-0.27683655726599998</v>
      </c>
      <c r="J64">
        <v>-0.54539050511700005</v>
      </c>
      <c r="K64">
        <v>0.19446218971900001</v>
      </c>
      <c r="L64">
        <v>1.2345340521399999</v>
      </c>
      <c r="M64">
        <v>1.2567454630499999</v>
      </c>
      <c r="N64">
        <v>1.36754254463</v>
      </c>
      <c r="O64">
        <v>1.41750272098</v>
      </c>
      <c r="P64">
        <v>-7.4802596024200002E-2</v>
      </c>
      <c r="Q64">
        <v>-0.18929217774900001</v>
      </c>
      <c r="R64">
        <v>1.8504754839599999E-2</v>
      </c>
      <c r="S64">
        <v>-0.30369478225899998</v>
      </c>
      <c r="T64">
        <v>0.111499264293</v>
      </c>
      <c r="U64">
        <v>-7.4802596024200002E-2</v>
      </c>
      <c r="V64">
        <f t="shared" si="0"/>
        <v>-1</v>
      </c>
    </row>
    <row r="65" spans="1:22" x14ac:dyDescent="0.15">
      <c r="A65" s="1">
        <v>42794</v>
      </c>
      <c r="B65">
        <v>1.12544889942</v>
      </c>
      <c r="C65">
        <v>1.14885857524</v>
      </c>
      <c r="D65">
        <v>0.96909778129599999</v>
      </c>
      <c r="E65">
        <v>1.2988105480600001</v>
      </c>
      <c r="F65">
        <v>-0.48532905441200003</v>
      </c>
      <c r="G65">
        <v>-0.25013786417</v>
      </c>
      <c r="H65">
        <v>0.46002355786600002</v>
      </c>
      <c r="I65">
        <v>-0.32171821208899998</v>
      </c>
      <c r="J65">
        <v>0.68059723855700005</v>
      </c>
      <c r="K65">
        <v>-0.48532905441200003</v>
      </c>
      <c r="L65">
        <v>1.1295490135299999</v>
      </c>
      <c r="M65">
        <v>1.1539826922800001</v>
      </c>
      <c r="N65">
        <v>0.96713004512900003</v>
      </c>
      <c r="O65">
        <v>1.31113482843</v>
      </c>
      <c r="P65">
        <v>-0.367867430271</v>
      </c>
      <c r="Q65">
        <v>-0.18236396876399999</v>
      </c>
      <c r="R65">
        <v>1.4228938192100001E-2</v>
      </c>
      <c r="S65">
        <v>-0.34731717365800002</v>
      </c>
      <c r="T65">
        <v>-0.460848905887</v>
      </c>
      <c r="U65">
        <v>-0.367867430271</v>
      </c>
      <c r="V65">
        <f t="shared" si="0"/>
        <v>1</v>
      </c>
    </row>
    <row r="66" spans="1:22" x14ac:dyDescent="0.15">
      <c r="A66" s="1">
        <v>42793</v>
      </c>
      <c r="B66">
        <v>1.53106578747</v>
      </c>
      <c r="C66">
        <v>1.14885857524</v>
      </c>
      <c r="D66">
        <v>1.25923499891</v>
      </c>
      <c r="E66">
        <v>1.4008822671500001</v>
      </c>
      <c r="F66">
        <v>0.78364870456500002</v>
      </c>
      <c r="G66">
        <v>-2.6115099530300001</v>
      </c>
      <c r="H66">
        <v>0.46401263142100002</v>
      </c>
      <c r="I66">
        <v>-0.27683655726599998</v>
      </c>
      <c r="J66">
        <v>-0.54539050511700005</v>
      </c>
      <c r="K66">
        <v>0.78364870456500002</v>
      </c>
      <c r="L66">
        <v>1.5513391245799999</v>
      </c>
      <c r="M66">
        <v>1.1539826922800001</v>
      </c>
      <c r="N66">
        <v>1.26700292357</v>
      </c>
      <c r="O66">
        <v>1.41750272098</v>
      </c>
      <c r="P66">
        <v>0.31066330311000001</v>
      </c>
      <c r="Q66">
        <v>1.04494772338</v>
      </c>
      <c r="R66">
        <v>1.8504754839599999E-2</v>
      </c>
      <c r="S66">
        <v>-0.30369478225899998</v>
      </c>
      <c r="T66">
        <v>0.111499264293</v>
      </c>
      <c r="U66">
        <v>0.31066330311000001</v>
      </c>
      <c r="V66">
        <f t="shared" si="0"/>
        <v>-1</v>
      </c>
    </row>
    <row r="67" spans="1:22" x14ac:dyDescent="0.15">
      <c r="A67" s="1">
        <v>42790</v>
      </c>
      <c r="B67">
        <v>1.22685312143</v>
      </c>
      <c r="C67">
        <v>1.9417328032200001</v>
      </c>
      <c r="D67">
        <v>2.0329342458999999</v>
      </c>
      <c r="E67">
        <v>1.2988105480600001</v>
      </c>
      <c r="F67">
        <v>2.6792915119099998</v>
      </c>
      <c r="G67">
        <v>4.61356974016</v>
      </c>
      <c r="H67">
        <v>0.46002355786600002</v>
      </c>
      <c r="I67">
        <v>-0.32171821208899998</v>
      </c>
      <c r="J67">
        <v>-0.54058741895200002</v>
      </c>
      <c r="K67">
        <v>2.6792915119099998</v>
      </c>
      <c r="L67">
        <v>1.2345340521399999</v>
      </c>
      <c r="M67">
        <v>1.9845105028400001</v>
      </c>
      <c r="N67">
        <v>2.0794678208200001</v>
      </c>
      <c r="O67">
        <v>1.31113482843</v>
      </c>
      <c r="P67">
        <v>2.3790768758</v>
      </c>
      <c r="Q67">
        <v>3.94311115574</v>
      </c>
      <c r="R67">
        <v>1.4228938192100001E-2</v>
      </c>
      <c r="S67">
        <v>-0.34731717365800002</v>
      </c>
      <c r="T67">
        <v>0.107914744897</v>
      </c>
      <c r="U67">
        <v>2.3790768758</v>
      </c>
      <c r="V67">
        <f t="shared" ref="V67:V130" si="1">IF(E66&gt;E67, 1, -1)</f>
        <v>1</v>
      </c>
    </row>
    <row r="68" spans="1:22" x14ac:dyDescent="0.15">
      <c r="A68" s="1">
        <v>42789</v>
      </c>
      <c r="B68">
        <v>1.32825734344</v>
      </c>
      <c r="C68">
        <v>1.14885857524</v>
      </c>
      <c r="D68">
        <v>1.25923499891</v>
      </c>
      <c r="E68">
        <v>1.4008822671500001</v>
      </c>
      <c r="F68">
        <v>9.3844805186799996E-2</v>
      </c>
      <c r="G68">
        <v>0.23810227782999999</v>
      </c>
      <c r="H68">
        <v>0.46401263142100002</v>
      </c>
      <c r="I68">
        <v>-0.27683655726599998</v>
      </c>
      <c r="J68">
        <v>-0.53581250337999997</v>
      </c>
      <c r="K68">
        <v>9.3844805186799996E-2</v>
      </c>
      <c r="L68">
        <v>1.33982741685</v>
      </c>
      <c r="M68">
        <v>1.1539826922800001</v>
      </c>
      <c r="N68">
        <v>1.26700292357</v>
      </c>
      <c r="O68">
        <v>1.41750272098</v>
      </c>
      <c r="P68">
        <v>-0.128426232493</v>
      </c>
      <c r="Q68">
        <v>-0.172703408236</v>
      </c>
      <c r="R68">
        <v>1.8504754839599999E-2</v>
      </c>
      <c r="S68">
        <v>-0.30369478225899998</v>
      </c>
      <c r="T68">
        <v>0.10436171460099999</v>
      </c>
      <c r="U68">
        <v>-0.128426232493</v>
      </c>
      <c r="V68">
        <f t="shared" si="1"/>
        <v>-1</v>
      </c>
    </row>
    <row r="69" spans="1:22" x14ac:dyDescent="0.15">
      <c r="A69" s="1">
        <v>42788</v>
      </c>
      <c r="B69">
        <v>1.42966156546</v>
      </c>
      <c r="C69">
        <v>1.3470771322399999</v>
      </c>
      <c r="D69">
        <v>1.25923499891</v>
      </c>
      <c r="E69">
        <v>1.5029539862400001</v>
      </c>
      <c r="F69">
        <v>-4.6912442527300001E-2</v>
      </c>
      <c r="G69">
        <v>-0.90325030183099997</v>
      </c>
      <c r="H69">
        <v>0.46800170497600002</v>
      </c>
      <c r="I69">
        <v>-0.23195490244399999</v>
      </c>
      <c r="J69">
        <v>0.27829663988499997</v>
      </c>
      <c r="K69">
        <v>-4.6912442527300001E-2</v>
      </c>
      <c r="L69">
        <v>1.4454291076600001</v>
      </c>
      <c r="M69">
        <v>1.35980914968</v>
      </c>
      <c r="N69">
        <v>1.26700292357</v>
      </c>
      <c r="O69">
        <v>1.5241839210200001</v>
      </c>
      <c r="P69">
        <v>-0.197468394149</v>
      </c>
      <c r="Q69">
        <v>-5.4150406678299998E-2</v>
      </c>
      <c r="R69">
        <v>2.2793165939599999E-2</v>
      </c>
      <c r="S69">
        <v>-0.25994390075200002</v>
      </c>
      <c r="T69">
        <v>-0.34886491054199997</v>
      </c>
      <c r="U69">
        <v>-0.197468394149</v>
      </c>
      <c r="V69">
        <f t="shared" si="1"/>
        <v>-1</v>
      </c>
    </row>
    <row r="70" spans="1:22" x14ac:dyDescent="0.15">
      <c r="A70" s="1">
        <v>42787</v>
      </c>
      <c r="B70">
        <v>1.63247000948</v>
      </c>
      <c r="C70">
        <v>1.44618641073</v>
      </c>
      <c r="D70">
        <v>1.5493722165299999</v>
      </c>
      <c r="E70">
        <v>1.6050257053400001</v>
      </c>
      <c r="F70">
        <v>0.55251780110000004</v>
      </c>
      <c r="G70">
        <v>0.23789662702</v>
      </c>
      <c r="H70">
        <v>0.47199077852999999</v>
      </c>
      <c r="I70">
        <v>-0.187073247621</v>
      </c>
      <c r="J70">
        <v>-0.55022201190999998</v>
      </c>
      <c r="K70">
        <v>0.55251780110000004</v>
      </c>
      <c r="L70">
        <v>1.6575574676</v>
      </c>
      <c r="M70">
        <v>1.4631737521899999</v>
      </c>
      <c r="N70">
        <v>1.56949477912</v>
      </c>
      <c r="O70">
        <v>1.6311784285399999</v>
      </c>
      <c r="P70">
        <v>0.14489832011500001</v>
      </c>
      <c r="Q70">
        <v>-0.172726479904</v>
      </c>
      <c r="R70">
        <v>2.70941714923E-2</v>
      </c>
      <c r="S70">
        <v>-0.21606452913800001</v>
      </c>
      <c r="T70">
        <v>0.11511564599100001</v>
      </c>
      <c r="U70">
        <v>0.14489832011500001</v>
      </c>
      <c r="V70">
        <f t="shared" si="1"/>
        <v>-1</v>
      </c>
    </row>
    <row r="71" spans="1:22" x14ac:dyDescent="0.15">
      <c r="A71" s="1">
        <v>42786</v>
      </c>
      <c r="B71">
        <v>0.92264045539100004</v>
      </c>
      <c r="C71">
        <v>1.54529568923</v>
      </c>
      <c r="D71">
        <v>1.25923499891</v>
      </c>
      <c r="E71">
        <v>1.1967388289600001</v>
      </c>
      <c r="F71">
        <v>1.3938836279</v>
      </c>
      <c r="G71">
        <v>1.5896723719600001</v>
      </c>
      <c r="H71">
        <v>0.456034484312</v>
      </c>
      <c r="I71">
        <v>-0.36659986691099999</v>
      </c>
      <c r="J71">
        <v>1.08765879106</v>
      </c>
      <c r="K71">
        <v>1.3938836279</v>
      </c>
      <c r="L71">
        <v>0.92050391463699999</v>
      </c>
      <c r="M71">
        <v>1.5668392705800001</v>
      </c>
      <c r="N71">
        <v>1.26700292357</v>
      </c>
      <c r="O71">
        <v>1.2050802433700001</v>
      </c>
      <c r="P71">
        <v>0.83859465223200003</v>
      </c>
      <c r="Q71">
        <v>0.32484626115699999</v>
      </c>
      <c r="R71">
        <v>9.9657159971199994E-3</v>
      </c>
      <c r="S71">
        <v>-0.39081107495</v>
      </c>
      <c r="T71">
        <v>-0.49876648260599998</v>
      </c>
      <c r="U71">
        <v>0.83859465223200003</v>
      </c>
      <c r="V71">
        <f t="shared" si="1"/>
        <v>1</v>
      </c>
    </row>
    <row r="72" spans="1:22" x14ac:dyDescent="0.15">
      <c r="A72" s="1">
        <v>42783</v>
      </c>
      <c r="B72">
        <v>1.22685312143</v>
      </c>
      <c r="C72">
        <v>0.851530739747</v>
      </c>
      <c r="D72">
        <v>1.0658101871700001</v>
      </c>
      <c r="E72">
        <v>1.09466710987</v>
      </c>
      <c r="F72">
        <v>0.47532808564200002</v>
      </c>
      <c r="G72">
        <v>-1.8165565406399999</v>
      </c>
      <c r="H72">
        <v>0.452045410757</v>
      </c>
      <c r="I72">
        <v>-0.41148152173300001</v>
      </c>
      <c r="J72">
        <v>-0.97187882576999995</v>
      </c>
      <c r="K72">
        <v>0.47532808564200002</v>
      </c>
      <c r="L72">
        <v>1.2345340521399999</v>
      </c>
      <c r="M72">
        <v>0.84749987523100001</v>
      </c>
      <c r="N72">
        <v>1.0667966738200001</v>
      </c>
      <c r="O72">
        <v>1.0993389657999999</v>
      </c>
      <c r="P72">
        <v>9.3723161765899995E-2</v>
      </c>
      <c r="Q72">
        <v>0.39600880778199998</v>
      </c>
      <c r="R72">
        <v>5.7150882547499999E-3</v>
      </c>
      <c r="S72">
        <v>-0.43417648613499998</v>
      </c>
      <c r="T72">
        <v>0.47187726666599999</v>
      </c>
      <c r="U72">
        <v>9.3723161765899995E-2</v>
      </c>
      <c r="V72">
        <f t="shared" si="1"/>
        <v>1</v>
      </c>
    </row>
    <row r="73" spans="1:22" x14ac:dyDescent="0.15">
      <c r="A73" s="1">
        <v>42782</v>
      </c>
      <c r="B73">
        <v>0.92264045539100004</v>
      </c>
      <c r="C73">
        <v>1.2479678537400001</v>
      </c>
      <c r="D73">
        <v>1.1625225930400001</v>
      </c>
      <c r="E73">
        <v>0.99259539077500003</v>
      </c>
      <c r="F73">
        <v>0.96399123898100003</v>
      </c>
      <c r="G73">
        <v>0.60043545829</v>
      </c>
      <c r="H73">
        <v>0.448056337202</v>
      </c>
      <c r="I73">
        <v>-0.45636317655600001</v>
      </c>
      <c r="J73">
        <v>0.26628829936300003</v>
      </c>
      <c r="K73">
        <v>0.96399123898100003</v>
      </c>
      <c r="L73">
        <v>0.92050391463699999</v>
      </c>
      <c r="M73">
        <v>1.2567454630499999</v>
      </c>
      <c r="N73">
        <v>1.16675429997</v>
      </c>
      <c r="O73">
        <v>0.99391099572099995</v>
      </c>
      <c r="P73">
        <v>0.453050980223</v>
      </c>
      <c r="Q73">
        <v>-0.107182740113</v>
      </c>
      <c r="R73">
        <v>1.4770549649599999E-3</v>
      </c>
      <c r="S73">
        <v>-0.47741340721300002</v>
      </c>
      <c r="T73">
        <v>-0.34438379476999997</v>
      </c>
      <c r="U73">
        <v>0.453050980223</v>
      </c>
      <c r="V73">
        <f t="shared" si="1"/>
        <v>1</v>
      </c>
    </row>
    <row r="74" spans="1:22" x14ac:dyDescent="0.15">
      <c r="A74" s="1">
        <v>42781</v>
      </c>
      <c r="B74">
        <v>0.92264045539100004</v>
      </c>
      <c r="C74">
        <v>0.950640018245</v>
      </c>
      <c r="D74">
        <v>1.25923499891</v>
      </c>
      <c r="E74">
        <v>1.09466710987</v>
      </c>
      <c r="F74">
        <v>2.2340414978799998</v>
      </c>
      <c r="G74">
        <v>1.02662400036</v>
      </c>
      <c r="H74">
        <v>0.452045410757</v>
      </c>
      <c r="I74">
        <v>-0.41148152173300001</v>
      </c>
      <c r="J74">
        <v>-1.38378634914</v>
      </c>
      <c r="K74">
        <v>2.2340414978799998</v>
      </c>
      <c r="L74">
        <v>0.92050391463699999</v>
      </c>
      <c r="M74">
        <v>0.94935989837500001</v>
      </c>
      <c r="N74">
        <v>1.26700292357</v>
      </c>
      <c r="O74">
        <v>1.0993389657999999</v>
      </c>
      <c r="P74">
        <v>1.77969769731</v>
      </c>
      <c r="Q74">
        <v>3.3512638970099998E-2</v>
      </c>
      <c r="R74">
        <v>5.7150882547499999E-3</v>
      </c>
      <c r="S74">
        <v>-0.43417648613499998</v>
      </c>
      <c r="T74">
        <v>0.89896051634499996</v>
      </c>
      <c r="U74">
        <v>1.77969769731</v>
      </c>
      <c r="V74">
        <f t="shared" si="1"/>
        <v>-1</v>
      </c>
    </row>
    <row r="75" spans="1:22" x14ac:dyDescent="0.15">
      <c r="A75" s="1">
        <v>42780</v>
      </c>
      <c r="B75">
        <v>1.0240446774</v>
      </c>
      <c r="C75">
        <v>0.851530739747</v>
      </c>
      <c r="D75">
        <v>0.77567296954999998</v>
      </c>
      <c r="E75">
        <v>0.99259539077500003</v>
      </c>
      <c r="F75">
        <v>0.105575372635</v>
      </c>
      <c r="G75">
        <v>-0.195120777849</v>
      </c>
      <c r="H75">
        <v>0.448056337202</v>
      </c>
      <c r="I75">
        <v>-0.45636317655600001</v>
      </c>
      <c r="J75">
        <v>0.26138459493499999</v>
      </c>
      <c r="K75">
        <v>0.105575372635</v>
      </c>
      <c r="L75">
        <v>1.02487230103</v>
      </c>
      <c r="M75">
        <v>0.84749987523100001</v>
      </c>
      <c r="N75">
        <v>0.768669780114</v>
      </c>
      <c r="O75">
        <v>0.99391099572099995</v>
      </c>
      <c r="P75">
        <v>-0.122357809456</v>
      </c>
      <c r="Q75">
        <v>-0.18578811343599999</v>
      </c>
      <c r="R75">
        <v>1.4770549649599999E-3</v>
      </c>
      <c r="S75">
        <v>-0.47741340721300002</v>
      </c>
      <c r="T75">
        <v>-0.342534916779</v>
      </c>
      <c r="U75">
        <v>-0.122357809456</v>
      </c>
      <c r="V75">
        <f t="shared" si="1"/>
        <v>1</v>
      </c>
    </row>
    <row r="76" spans="1:22" x14ac:dyDescent="0.15">
      <c r="A76" s="1">
        <v>42779</v>
      </c>
      <c r="B76">
        <v>0.61842778935200005</v>
      </c>
      <c r="C76">
        <v>0.950640018245</v>
      </c>
      <c r="D76">
        <v>0.77567296954999998</v>
      </c>
      <c r="E76">
        <v>0.89052367168199997</v>
      </c>
      <c r="F76">
        <v>0.94594041198900003</v>
      </c>
      <c r="G76">
        <v>1.5887257502900001</v>
      </c>
      <c r="H76">
        <v>0.44406726364799998</v>
      </c>
      <c r="I76">
        <v>-0.50124483137800002</v>
      </c>
      <c r="J76">
        <v>0.67204038910499997</v>
      </c>
      <c r="K76">
        <v>0.94594041198900003</v>
      </c>
      <c r="L76">
        <v>0.60924871207599995</v>
      </c>
      <c r="M76">
        <v>0.94935989837500001</v>
      </c>
      <c r="N76">
        <v>0.768669780114</v>
      </c>
      <c r="O76">
        <v>0.88879633312899997</v>
      </c>
      <c r="P76">
        <v>0.438284033869</v>
      </c>
      <c r="Q76">
        <v>0.32425571349100002</v>
      </c>
      <c r="R76">
        <v>-2.7483838722699998E-3</v>
      </c>
      <c r="S76">
        <v>-0.520521838184</v>
      </c>
      <c r="T76">
        <v>-0.45923801838700001</v>
      </c>
      <c r="U76">
        <v>0.438284033869</v>
      </c>
      <c r="V76">
        <f t="shared" si="1"/>
        <v>1</v>
      </c>
    </row>
    <row r="77" spans="1:22" x14ac:dyDescent="0.15">
      <c r="A77" s="1">
        <v>42776</v>
      </c>
      <c r="B77">
        <v>0.51702356733900001</v>
      </c>
      <c r="C77">
        <v>0.653312182751</v>
      </c>
      <c r="D77">
        <v>0.48553575193199999</v>
      </c>
      <c r="E77">
        <v>0.68638023349499999</v>
      </c>
      <c r="F77">
        <v>0.99080214330799998</v>
      </c>
      <c r="G77">
        <v>1.5274967536099999</v>
      </c>
      <c r="H77">
        <v>0.43608911653799998</v>
      </c>
      <c r="I77">
        <v>-0.59100814102300003</v>
      </c>
      <c r="J77">
        <v>0.67204038910499997</v>
      </c>
      <c r="K77">
        <v>0.99080214330799998</v>
      </c>
      <c r="L77">
        <v>0.50611363009800003</v>
      </c>
      <c r="M77">
        <v>0.64468257656500005</v>
      </c>
      <c r="N77">
        <v>0.47316186351200001</v>
      </c>
      <c r="O77">
        <v>0.67950693041200005</v>
      </c>
      <c r="P77">
        <v>0.47519581977100001</v>
      </c>
      <c r="Q77">
        <v>0.28677893967500001</v>
      </c>
      <c r="R77">
        <v>-1.1161478189E-2</v>
      </c>
      <c r="S77">
        <v>-0.60635322980299999</v>
      </c>
      <c r="T77">
        <v>-0.45923801838700001</v>
      </c>
      <c r="U77">
        <v>0.47519581977100001</v>
      </c>
      <c r="V77">
        <f t="shared" si="1"/>
        <v>1</v>
      </c>
    </row>
    <row r="78" spans="1:22" x14ac:dyDescent="0.15">
      <c r="A78" s="1">
        <v>42775</v>
      </c>
      <c r="B78">
        <v>0.51702356733900001</v>
      </c>
      <c r="C78">
        <v>0.55420290425399998</v>
      </c>
      <c r="D78">
        <v>0.67896056367799995</v>
      </c>
      <c r="E78">
        <v>0.68638023349499999</v>
      </c>
      <c r="F78">
        <v>2.2739598491900002</v>
      </c>
      <c r="G78">
        <v>0.33763099074300001</v>
      </c>
      <c r="H78">
        <v>0.43608911653799998</v>
      </c>
      <c r="I78">
        <v>-0.59100814102300003</v>
      </c>
      <c r="J78">
        <v>-0.58992821319400002</v>
      </c>
      <c r="K78">
        <v>2.2739598491900002</v>
      </c>
      <c r="L78">
        <v>0.50611363009800003</v>
      </c>
      <c r="M78">
        <v>0.54372530104200001</v>
      </c>
      <c r="N78">
        <v>0.66987614379100002</v>
      </c>
      <c r="O78">
        <v>0.67950693041200005</v>
      </c>
      <c r="P78">
        <v>1.8305893569</v>
      </c>
      <c r="Q78">
        <v>-0.15965800322900001</v>
      </c>
      <c r="R78">
        <v>-1.1161478189E-2</v>
      </c>
      <c r="S78">
        <v>-0.60635322980299999</v>
      </c>
      <c r="T78">
        <v>0.14524040352199999</v>
      </c>
      <c r="U78">
        <v>1.8305893569</v>
      </c>
      <c r="V78">
        <f t="shared" si="1"/>
        <v>-1</v>
      </c>
    </row>
    <row r="79" spans="1:22" x14ac:dyDescent="0.15">
      <c r="A79" s="1">
        <v>42774</v>
      </c>
      <c r="B79">
        <v>0.314215123313</v>
      </c>
      <c r="C79">
        <v>0.45509362575599999</v>
      </c>
      <c r="D79">
        <v>0.19539853431400001</v>
      </c>
      <c r="E79">
        <v>0.38016507621500001</v>
      </c>
      <c r="F79">
        <v>-0.47045907412999999</v>
      </c>
      <c r="G79">
        <v>-6.3921840106099997E-2</v>
      </c>
      <c r="H79">
        <v>0.42412189587400001</v>
      </c>
      <c r="I79">
        <v>-0.72565310548999995</v>
      </c>
      <c r="J79">
        <v>1.08765879106</v>
      </c>
      <c r="K79">
        <v>-0.47045907412999999</v>
      </c>
      <c r="L79">
        <v>0.30076844445599998</v>
      </c>
      <c r="M79">
        <v>0.44306894139199998</v>
      </c>
      <c r="N79">
        <v>0.18027292401299999</v>
      </c>
      <c r="O79">
        <v>0.36792263250599999</v>
      </c>
      <c r="P79">
        <v>-0.36319532546200001</v>
      </c>
      <c r="Q79">
        <v>-0.189327940764</v>
      </c>
      <c r="R79">
        <v>-2.36866612698E-2</v>
      </c>
      <c r="S79">
        <v>-0.73413664142900004</v>
      </c>
      <c r="T79">
        <v>-0.49876648260599998</v>
      </c>
      <c r="U79">
        <v>-0.36319532546200001</v>
      </c>
      <c r="V79">
        <f t="shared" si="1"/>
        <v>1</v>
      </c>
    </row>
    <row r="80" spans="1:22" x14ac:dyDescent="0.15">
      <c r="A80" s="1">
        <v>42773</v>
      </c>
      <c r="B80">
        <v>0.314215123313</v>
      </c>
      <c r="C80">
        <v>0.25687506875999999</v>
      </c>
      <c r="D80">
        <v>9.8686128441500001E-2</v>
      </c>
      <c r="E80">
        <v>0.48223679530800001</v>
      </c>
      <c r="F80">
        <v>-0.91595450419299995</v>
      </c>
      <c r="G80">
        <v>-0.13581485172300001</v>
      </c>
      <c r="H80">
        <v>0.42811096942900001</v>
      </c>
      <c r="I80">
        <v>-0.68077145066699996</v>
      </c>
      <c r="J80">
        <v>0.66952909966700003</v>
      </c>
      <c r="K80">
        <v>-0.91595450419299995</v>
      </c>
      <c r="L80">
        <v>0.30076844445599998</v>
      </c>
      <c r="M80">
        <v>0.24265896971299999</v>
      </c>
      <c r="N80">
        <v>8.3225272425799995E-2</v>
      </c>
      <c r="O80">
        <v>0.47147075765200003</v>
      </c>
      <c r="P80">
        <v>-0.46943722934400001</v>
      </c>
      <c r="Q80">
        <v>-0.18819548811</v>
      </c>
      <c r="R80">
        <v>-1.95241946955E-2</v>
      </c>
      <c r="S80">
        <v>-0.69167066099399999</v>
      </c>
      <c r="T80">
        <v>-0.458758889861</v>
      </c>
      <c r="U80">
        <v>-0.46943722934400001</v>
      </c>
      <c r="V80">
        <f t="shared" si="1"/>
        <v>-1</v>
      </c>
    </row>
    <row r="81" spans="1:22" x14ac:dyDescent="0.15">
      <c r="A81" s="1">
        <v>42772</v>
      </c>
      <c r="B81">
        <v>0.314215123313</v>
      </c>
      <c r="C81">
        <v>0.35598434725799999</v>
      </c>
      <c r="D81">
        <v>9.8686128441500001E-2</v>
      </c>
      <c r="E81">
        <v>0.48223679530800001</v>
      </c>
      <c r="F81">
        <v>-0.69988640789000001</v>
      </c>
      <c r="G81">
        <v>-0.55613999091599997</v>
      </c>
      <c r="H81">
        <v>0.42811096942900001</v>
      </c>
      <c r="I81">
        <v>-0.68077145066699996</v>
      </c>
      <c r="J81">
        <v>1.08765879106</v>
      </c>
      <c r="K81">
        <v>-0.69988640789000001</v>
      </c>
      <c r="L81">
        <v>0.30076844445599998</v>
      </c>
      <c r="M81">
        <v>0.34271349761600001</v>
      </c>
      <c r="N81">
        <v>8.3225272425799995E-2</v>
      </c>
      <c r="O81">
        <v>0.47147075765200003</v>
      </c>
      <c r="P81">
        <v>-0.42662545456500001</v>
      </c>
      <c r="Q81">
        <v>-0.14240270630599999</v>
      </c>
      <c r="R81">
        <v>-1.95241946955E-2</v>
      </c>
      <c r="S81">
        <v>-0.69167066099399999</v>
      </c>
      <c r="T81">
        <v>-0.49876648260599998</v>
      </c>
      <c r="U81">
        <v>-0.42662545456500001</v>
      </c>
      <c r="V81">
        <f t="shared" si="1"/>
        <v>-1</v>
      </c>
    </row>
    <row r="82" spans="1:22" x14ac:dyDescent="0.15">
      <c r="A82" s="1">
        <v>42769</v>
      </c>
      <c r="B82">
        <v>0.41561934532599998</v>
      </c>
      <c r="C82">
        <v>0.25687506875999999</v>
      </c>
      <c r="D82">
        <v>0.19539853431400001</v>
      </c>
      <c r="E82">
        <v>0.48223679530800001</v>
      </c>
      <c r="F82">
        <v>-0.85220689394100002</v>
      </c>
      <c r="G82">
        <v>-0.46225647124699998</v>
      </c>
      <c r="H82">
        <v>0.42811096942900001</v>
      </c>
      <c r="I82">
        <v>-0.68077145066699996</v>
      </c>
      <c r="J82">
        <v>0.25642198714999997</v>
      </c>
      <c r="K82">
        <v>-0.85220689394100002</v>
      </c>
      <c r="L82">
        <v>0.40328687422499998</v>
      </c>
      <c r="M82">
        <v>0.24265896971299999</v>
      </c>
      <c r="N82">
        <v>0.18027292401299999</v>
      </c>
      <c r="O82">
        <v>0.47147075765200003</v>
      </c>
      <c r="P82">
        <v>-0.45851358401600001</v>
      </c>
      <c r="Q82">
        <v>-0.15843359453600001</v>
      </c>
      <c r="R82">
        <v>-1.95241946955E-2</v>
      </c>
      <c r="S82">
        <v>-0.69167066099399999</v>
      </c>
      <c r="T82">
        <v>-0.340652625732</v>
      </c>
      <c r="U82">
        <v>-0.45851358401600001</v>
      </c>
      <c r="V82">
        <f t="shared" si="1"/>
        <v>-1</v>
      </c>
    </row>
    <row r="83" spans="1:22" x14ac:dyDescent="0.15">
      <c r="A83" s="1">
        <v>42761</v>
      </c>
      <c r="B83">
        <v>0.61842778935200005</v>
      </c>
      <c r="C83">
        <v>0.45509362575599999</v>
      </c>
      <c r="D83">
        <v>0.29211094018700001</v>
      </c>
      <c r="E83">
        <v>0.68638023349499999</v>
      </c>
      <c r="F83">
        <v>-0.55416028240000004</v>
      </c>
      <c r="G83">
        <v>-0.61801419739399999</v>
      </c>
      <c r="H83">
        <v>0.43608911653799998</v>
      </c>
      <c r="I83">
        <v>-0.59100814102300003</v>
      </c>
      <c r="J83">
        <v>0.670788526449</v>
      </c>
      <c r="K83">
        <v>-0.55416028240000004</v>
      </c>
      <c r="L83">
        <v>0.60924871207599995</v>
      </c>
      <c r="M83">
        <v>0.44306894139199998</v>
      </c>
      <c r="N83">
        <v>0.27761157305700002</v>
      </c>
      <c r="O83">
        <v>0.67950693041200005</v>
      </c>
      <c r="P83">
        <v>-0.38848100273699998</v>
      </c>
      <c r="Q83">
        <v>-0.130012807349</v>
      </c>
      <c r="R83">
        <v>-1.1161478189E-2</v>
      </c>
      <c r="S83">
        <v>-0.60635322980299999</v>
      </c>
      <c r="T83">
        <v>-0.45899953648899999</v>
      </c>
      <c r="U83">
        <v>-0.38848100273699998</v>
      </c>
      <c r="V83">
        <f t="shared" si="1"/>
        <v>-1</v>
      </c>
    </row>
    <row r="84" spans="1:22" x14ac:dyDescent="0.15">
      <c r="A84" s="1">
        <v>42760</v>
      </c>
      <c r="B84">
        <v>0.41561934532599998</v>
      </c>
      <c r="C84">
        <v>0.55420290425399998</v>
      </c>
      <c r="D84">
        <v>0.29211094018700001</v>
      </c>
      <c r="E84">
        <v>0.58430851440200005</v>
      </c>
      <c r="F84">
        <v>-0.69886968434200003</v>
      </c>
      <c r="G84">
        <v>0.41847530710800002</v>
      </c>
      <c r="H84">
        <v>0.43210004298299998</v>
      </c>
      <c r="I84">
        <v>-0.63588979584500005</v>
      </c>
      <c r="J84">
        <v>1.08765879106</v>
      </c>
      <c r="K84">
        <v>-0.69886968434200003</v>
      </c>
      <c r="L84">
        <v>0.40328687422499998</v>
      </c>
      <c r="M84">
        <v>0.54372530104200001</v>
      </c>
      <c r="N84">
        <v>0.27761157305700002</v>
      </c>
      <c r="O84">
        <v>0.57533219028799998</v>
      </c>
      <c r="P84">
        <v>-0.42638519245599998</v>
      </c>
      <c r="Q84">
        <v>-0.146300685244</v>
      </c>
      <c r="R84">
        <v>-1.5349133668499999E-2</v>
      </c>
      <c r="S84">
        <v>-0.64907619045200005</v>
      </c>
      <c r="T84">
        <v>-0.49876648260599998</v>
      </c>
      <c r="U84">
        <v>-0.42638519245599998</v>
      </c>
      <c r="V84">
        <f t="shared" si="1"/>
        <v>1</v>
      </c>
    </row>
    <row r="85" spans="1:22" x14ac:dyDescent="0.15">
      <c r="A85" s="1">
        <v>42759</v>
      </c>
      <c r="B85">
        <v>0.51702356733900001</v>
      </c>
      <c r="C85">
        <v>0.35598434725799999</v>
      </c>
      <c r="D85">
        <v>0.19539853431400001</v>
      </c>
      <c r="E85">
        <v>0.58430851440200005</v>
      </c>
      <c r="F85">
        <v>-0.62161463085099999</v>
      </c>
      <c r="G85">
        <v>-5.96047429372E-2</v>
      </c>
      <c r="H85">
        <v>0.43210004298299998</v>
      </c>
      <c r="I85">
        <v>-0.63588979584500005</v>
      </c>
      <c r="J85">
        <v>0.67204038910499997</v>
      </c>
      <c r="K85">
        <v>-0.62161463085099999</v>
      </c>
      <c r="L85">
        <v>0.50611363009800003</v>
      </c>
      <c r="M85">
        <v>0.34271349761600001</v>
      </c>
      <c r="N85">
        <v>0.18027292401299999</v>
      </c>
      <c r="O85">
        <v>0.57533219028799998</v>
      </c>
      <c r="P85">
        <v>-0.40706581490799998</v>
      </c>
      <c r="Q85">
        <v>-0.189333650843</v>
      </c>
      <c r="R85">
        <v>-1.5349133668499999E-2</v>
      </c>
      <c r="S85">
        <v>-0.64907619045200005</v>
      </c>
      <c r="T85">
        <v>-0.45923801838700001</v>
      </c>
      <c r="U85">
        <v>-0.40706581490799998</v>
      </c>
      <c r="V85">
        <f t="shared" si="1"/>
        <v>-1</v>
      </c>
    </row>
    <row r="86" spans="1:22" x14ac:dyDescent="0.15">
      <c r="A86" s="1">
        <v>42758</v>
      </c>
      <c r="B86">
        <v>0.51702356733900001</v>
      </c>
      <c r="C86">
        <v>0.45509362575599999</v>
      </c>
      <c r="D86">
        <v>0.38882334606000002</v>
      </c>
      <c r="E86">
        <v>0.68638023349499999</v>
      </c>
      <c r="F86">
        <v>-0.27986643649100001</v>
      </c>
      <c r="G86">
        <v>3.260374303E-2</v>
      </c>
      <c r="H86">
        <v>0.43608911653799998</v>
      </c>
      <c r="I86">
        <v>-0.59100814102300003</v>
      </c>
      <c r="J86">
        <v>0.25139940827500001</v>
      </c>
      <c r="K86">
        <v>-0.27986643649100001</v>
      </c>
      <c r="L86">
        <v>0.50611363009800003</v>
      </c>
      <c r="M86">
        <v>0.44306894139199998</v>
      </c>
      <c r="N86">
        <v>0.37524121955599998</v>
      </c>
      <c r="O86">
        <v>0.67950693041200005</v>
      </c>
      <c r="P86">
        <v>-0.29642623632300003</v>
      </c>
      <c r="Q86">
        <v>-0.18777043894699999</v>
      </c>
      <c r="R86">
        <v>-1.1161478189E-2</v>
      </c>
      <c r="S86">
        <v>-0.60635322980299999</v>
      </c>
      <c r="T86">
        <v>-0.33873611162599998</v>
      </c>
      <c r="U86">
        <v>-0.29642623632300003</v>
      </c>
      <c r="V86">
        <f t="shared" si="1"/>
        <v>-1</v>
      </c>
    </row>
    <row r="87" spans="1:22" x14ac:dyDescent="0.15">
      <c r="A87" s="1">
        <v>42755</v>
      </c>
      <c r="B87">
        <v>0.314215123313</v>
      </c>
      <c r="C87">
        <v>0.45509362575599999</v>
      </c>
      <c r="D87">
        <v>0.29211094018700001</v>
      </c>
      <c r="E87">
        <v>0.48223679530800001</v>
      </c>
      <c r="F87">
        <v>-0.42260772937199997</v>
      </c>
      <c r="G87">
        <v>0.45575775825800002</v>
      </c>
      <c r="H87">
        <v>0.42811096942900001</v>
      </c>
      <c r="I87">
        <v>-0.68077145066699996</v>
      </c>
      <c r="J87">
        <v>0.66826203999599998</v>
      </c>
      <c r="K87">
        <v>-0.42260772937199997</v>
      </c>
      <c r="L87">
        <v>0.30076844445599998</v>
      </c>
      <c r="M87">
        <v>0.44306894139199998</v>
      </c>
      <c r="N87">
        <v>0.27761157305700002</v>
      </c>
      <c r="O87">
        <v>0.47147075765200003</v>
      </c>
      <c r="P87">
        <v>-0.34763285352500001</v>
      </c>
      <c r="Q87">
        <v>-0.139306934873</v>
      </c>
      <c r="R87">
        <v>-1.95241946955E-2</v>
      </c>
      <c r="S87">
        <v>-0.69167066099399999</v>
      </c>
      <c r="T87">
        <v>-0.45851605222300001</v>
      </c>
      <c r="U87">
        <v>-0.34763285352500001</v>
      </c>
      <c r="V87">
        <f t="shared" si="1"/>
        <v>1</v>
      </c>
    </row>
    <row r="88" spans="1:22" x14ac:dyDescent="0.15">
      <c r="A88" s="1">
        <v>42754</v>
      </c>
      <c r="B88">
        <v>0.21281090129999999</v>
      </c>
      <c r="C88">
        <v>0.35598434725799999</v>
      </c>
      <c r="D88">
        <v>0.29211094018700001</v>
      </c>
      <c r="E88">
        <v>0.38016507621500001</v>
      </c>
      <c r="F88">
        <v>-0.35364582531700001</v>
      </c>
      <c r="G88">
        <v>5.6713361101299996E-3</v>
      </c>
      <c r="H88">
        <v>0.42412189587400001</v>
      </c>
      <c r="I88">
        <v>-0.72565310548999995</v>
      </c>
      <c r="J88">
        <v>0.24631576460999999</v>
      </c>
      <c r="K88">
        <v>-0.35364582531700001</v>
      </c>
      <c r="L88">
        <v>0.19855834079199999</v>
      </c>
      <c r="M88">
        <v>0.34271349761600001</v>
      </c>
      <c r="N88">
        <v>0.27761157305700002</v>
      </c>
      <c r="O88">
        <v>0.36792263250599999</v>
      </c>
      <c r="P88">
        <v>-0.323788266484</v>
      </c>
      <c r="Q88">
        <v>-0.18855988352</v>
      </c>
      <c r="R88">
        <v>-2.36866612698E-2</v>
      </c>
      <c r="S88">
        <v>-0.73413664142900004</v>
      </c>
      <c r="T88">
        <v>-0.33678453976700001</v>
      </c>
      <c r="U88">
        <v>-0.323788266484</v>
      </c>
      <c r="V88">
        <f t="shared" si="1"/>
        <v>1</v>
      </c>
    </row>
    <row r="89" spans="1:22" x14ac:dyDescent="0.15">
      <c r="A89" s="1">
        <v>42753</v>
      </c>
      <c r="B89">
        <v>0.111406679286</v>
      </c>
      <c r="C89">
        <v>0.25687506875999999</v>
      </c>
      <c r="D89">
        <v>9.8686128441500001E-2</v>
      </c>
      <c r="E89">
        <v>0.27809335712200001</v>
      </c>
      <c r="F89">
        <v>-0.476329935491</v>
      </c>
      <c r="G89">
        <v>3.8292892171900003E-2</v>
      </c>
      <c r="H89">
        <v>0.42013282231900001</v>
      </c>
      <c r="I89">
        <v>-0.77053476031199997</v>
      </c>
      <c r="J89">
        <v>0.66570474273400004</v>
      </c>
      <c r="K89">
        <v>-0.476329935491</v>
      </c>
      <c r="L89">
        <v>9.6656563232999995E-2</v>
      </c>
      <c r="M89">
        <v>0.24265896971299999</v>
      </c>
      <c r="N89">
        <v>8.3225272425799995E-2</v>
      </c>
      <c r="O89">
        <v>0.264687814849</v>
      </c>
      <c r="P89">
        <v>-0.36504922266500001</v>
      </c>
      <c r="Q89">
        <v>-0.187568539719</v>
      </c>
      <c r="R89">
        <v>-2.7836533391699999E-2</v>
      </c>
      <c r="S89">
        <v>-0.776474131756</v>
      </c>
      <c r="T89">
        <v>-0.45802369679400001</v>
      </c>
      <c r="U89">
        <v>-0.36504922266500001</v>
      </c>
      <c r="V89">
        <f t="shared" si="1"/>
        <v>1</v>
      </c>
    </row>
    <row r="90" spans="1:22" x14ac:dyDescent="0.15">
      <c r="A90" s="1">
        <v>42752</v>
      </c>
      <c r="B90">
        <v>0.111406679286</v>
      </c>
      <c r="C90">
        <v>5.8656511763999997E-2</v>
      </c>
      <c r="D90">
        <v>-9.4738683303800003E-2</v>
      </c>
      <c r="E90">
        <v>0.176021638028</v>
      </c>
      <c r="F90">
        <v>-0.79581857732899997</v>
      </c>
      <c r="G90">
        <v>-0.33396804192200003</v>
      </c>
      <c r="H90">
        <v>0.41614374876499999</v>
      </c>
      <c r="I90">
        <v>-0.81541641513399998</v>
      </c>
      <c r="J90">
        <v>0.66180978228800003</v>
      </c>
      <c r="K90">
        <v>-0.79581857732899997</v>
      </c>
      <c r="L90">
        <v>9.6656563232999995E-2</v>
      </c>
      <c r="M90">
        <v>4.3452661527200002E-2</v>
      </c>
      <c r="N90">
        <v>-0.109997038381</v>
      </c>
      <c r="O90">
        <v>0.16176630468100001</v>
      </c>
      <c r="P90">
        <v>-0.447659893601</v>
      </c>
      <c r="Q90">
        <v>-0.174942776282</v>
      </c>
      <c r="R90">
        <v>-3.1973811060899998E-2</v>
      </c>
      <c r="S90">
        <v>-0.81868313197599996</v>
      </c>
      <c r="T90">
        <v>-0.457268050712</v>
      </c>
      <c r="U90">
        <v>-0.447659893601</v>
      </c>
      <c r="V90">
        <f t="shared" si="1"/>
        <v>1</v>
      </c>
    </row>
    <row r="91" spans="1:22" x14ac:dyDescent="0.15">
      <c r="A91" s="1">
        <v>42751</v>
      </c>
      <c r="B91">
        <v>1.00024572734E-2</v>
      </c>
      <c r="C91">
        <v>0.15776579026199999</v>
      </c>
      <c r="D91">
        <v>9.8686128441500001E-2</v>
      </c>
      <c r="E91">
        <v>-0.13019351925200001</v>
      </c>
      <c r="F91">
        <v>1.05862780302</v>
      </c>
      <c r="G91">
        <v>0.91659610713799999</v>
      </c>
      <c r="H91">
        <v>0.40417652809999999</v>
      </c>
      <c r="I91">
        <v>-0.95006137960100001</v>
      </c>
      <c r="J91">
        <v>0.24116993570199999</v>
      </c>
      <c r="K91">
        <v>1.05862780302</v>
      </c>
      <c r="L91">
        <v>-4.9368882219200001E-3</v>
      </c>
      <c r="M91">
        <v>0.142905357683</v>
      </c>
      <c r="N91">
        <v>8.3225272425799995E-2</v>
      </c>
      <c r="O91">
        <v>-0.145118380889</v>
      </c>
      <c r="P91">
        <v>0.532345981079</v>
      </c>
      <c r="Q91">
        <v>-9.3965939364099998E-3</v>
      </c>
      <c r="R91">
        <v>-4.43100773532E-2</v>
      </c>
      <c r="S91">
        <v>-0.94453919199299996</v>
      </c>
      <c r="T91">
        <v>-0.33479704985300002</v>
      </c>
      <c r="U91">
        <v>0.532345981079</v>
      </c>
      <c r="V91">
        <f t="shared" si="1"/>
        <v>1</v>
      </c>
    </row>
    <row r="92" spans="1:22" x14ac:dyDescent="0.15">
      <c r="A92" s="1">
        <v>42748</v>
      </c>
      <c r="B92">
        <v>-9.1401764739700006E-2</v>
      </c>
      <c r="C92">
        <v>-4.0452766733800001E-2</v>
      </c>
      <c r="D92">
        <v>-9.4738683303800003E-2</v>
      </c>
      <c r="E92">
        <v>7.3949918934899994E-2</v>
      </c>
      <c r="F92">
        <v>-0.36920105814699999</v>
      </c>
      <c r="G92">
        <v>0.15005861324100001</v>
      </c>
      <c r="H92">
        <v>0.41215467520999999</v>
      </c>
      <c r="I92">
        <v>-0.86029806995699998</v>
      </c>
      <c r="J92">
        <v>0.24375069440800001</v>
      </c>
      <c r="K92">
        <v>-0.36920105814699999</v>
      </c>
      <c r="L92">
        <v>-0.10622201357200001</v>
      </c>
      <c r="M92">
        <v>-5.5699118755500002E-2</v>
      </c>
      <c r="N92">
        <v>-0.109997038381</v>
      </c>
      <c r="O92">
        <v>5.9158102001600002E-2</v>
      </c>
      <c r="P92">
        <v>-0.32931278688900001</v>
      </c>
      <c r="Q92">
        <v>-0.18111666164599999</v>
      </c>
      <c r="R92">
        <v>-3.60984942776E-2</v>
      </c>
      <c r="S92">
        <v>-0.86076364208900003</v>
      </c>
      <c r="T92">
        <v>-0.33579533936099998</v>
      </c>
      <c r="U92">
        <v>-0.32931278688900001</v>
      </c>
      <c r="V92">
        <f t="shared" si="1"/>
        <v>-1</v>
      </c>
    </row>
    <row r="93" spans="1:22" x14ac:dyDescent="0.15">
      <c r="A93" s="1">
        <v>42747</v>
      </c>
      <c r="B93">
        <v>-9.1401764739700006E-2</v>
      </c>
      <c r="C93">
        <v>-4.0452766733800001E-2</v>
      </c>
      <c r="D93">
        <v>-0.19145108917699999</v>
      </c>
      <c r="E93">
        <v>0.176021638028</v>
      </c>
      <c r="F93">
        <v>-0.58874481911499998</v>
      </c>
      <c r="G93">
        <v>-0.33312346073100002</v>
      </c>
      <c r="H93">
        <v>0.41614374876499999</v>
      </c>
      <c r="I93">
        <v>-0.81541641513399998</v>
      </c>
      <c r="J93">
        <v>0.66570474273400004</v>
      </c>
      <c r="K93">
        <v>-0.58874481911499998</v>
      </c>
      <c r="L93">
        <v>-0.10622201357200001</v>
      </c>
      <c r="M93">
        <v>-5.5699118755500002E-2</v>
      </c>
      <c r="N93">
        <v>-0.20617169760000001</v>
      </c>
      <c r="O93">
        <v>0.16176630468100001</v>
      </c>
      <c r="P93">
        <v>-0.39820950767399999</v>
      </c>
      <c r="Q93">
        <v>-0.175030814235</v>
      </c>
      <c r="R93">
        <v>-3.1973811060899998E-2</v>
      </c>
      <c r="S93">
        <v>-0.81868313197599996</v>
      </c>
      <c r="T93">
        <v>-0.45802369679400001</v>
      </c>
      <c r="U93">
        <v>-0.39820950767399999</v>
      </c>
      <c r="V93">
        <f t="shared" si="1"/>
        <v>-1</v>
      </c>
    </row>
    <row r="94" spans="1:22" x14ac:dyDescent="0.15">
      <c r="A94" s="1">
        <v>42746</v>
      </c>
      <c r="B94">
        <v>0.314215123313</v>
      </c>
      <c r="C94">
        <v>-4.0452766733800001E-2</v>
      </c>
      <c r="D94">
        <v>9.8686128441500001E-2</v>
      </c>
      <c r="E94">
        <v>0.176021638028</v>
      </c>
      <c r="F94">
        <v>0.48128340836400002</v>
      </c>
      <c r="G94">
        <v>-1.39351084531</v>
      </c>
      <c r="H94">
        <v>0.41614374876499999</v>
      </c>
      <c r="I94">
        <v>-0.81541641513399998</v>
      </c>
      <c r="J94">
        <v>-0.60531891965499995</v>
      </c>
      <c r="K94">
        <v>0.48128340836400002</v>
      </c>
      <c r="L94">
        <v>0.30076844445599998</v>
      </c>
      <c r="M94">
        <v>-5.5699118755500002E-2</v>
      </c>
      <c r="N94">
        <v>8.3225272425799995E-2</v>
      </c>
      <c r="O94">
        <v>0.16176630468100001</v>
      </c>
      <c r="P94">
        <v>9.7596824350399999E-2</v>
      </c>
      <c r="Q94">
        <v>0.14822535645099999</v>
      </c>
      <c r="R94">
        <v>-3.1973811060899998E-2</v>
      </c>
      <c r="S94">
        <v>-0.81868313197599996</v>
      </c>
      <c r="T94">
        <v>0.15711124840599999</v>
      </c>
      <c r="U94">
        <v>9.7596824350399999E-2</v>
      </c>
      <c r="V94">
        <f t="shared" si="1"/>
        <v>-1</v>
      </c>
    </row>
    <row r="95" spans="1:22" x14ac:dyDescent="0.15">
      <c r="A95" s="1">
        <v>42745</v>
      </c>
      <c r="B95">
        <v>1.00024572734E-2</v>
      </c>
      <c r="C95">
        <v>0.55420290425399998</v>
      </c>
      <c r="D95">
        <v>1.4526598106599999</v>
      </c>
      <c r="E95">
        <v>7.3949918934899994E-2</v>
      </c>
      <c r="F95">
        <v>2.4431837626199999</v>
      </c>
      <c r="G95">
        <v>2.7023468675900002</v>
      </c>
      <c r="H95">
        <v>0.41215467520999999</v>
      </c>
      <c r="I95">
        <v>-0.86029806995699998</v>
      </c>
      <c r="J95">
        <v>-4.0225293142099998</v>
      </c>
      <c r="K95">
        <v>2.4431837626199999</v>
      </c>
      <c r="L95">
        <v>-4.9368882219200001E-3</v>
      </c>
      <c r="M95">
        <v>0.54372530104200001</v>
      </c>
      <c r="N95">
        <v>1.4683731631500001</v>
      </c>
      <c r="O95">
        <v>5.9158102001600002E-2</v>
      </c>
      <c r="P95">
        <v>2.0525548231199999</v>
      </c>
      <c r="Q95">
        <v>1.2535903068800001</v>
      </c>
      <c r="R95">
        <v>-3.60984942776E-2</v>
      </c>
      <c r="S95">
        <v>-0.86076364208900003</v>
      </c>
      <c r="T95">
        <v>5.4770077099999996</v>
      </c>
      <c r="U95">
        <v>2.0525548231199999</v>
      </c>
      <c r="V95">
        <f t="shared" si="1"/>
        <v>1</v>
      </c>
    </row>
    <row r="96" spans="1:22" x14ac:dyDescent="0.15">
      <c r="A96" s="1">
        <v>42744</v>
      </c>
      <c r="B96">
        <v>-0.19280598675300001</v>
      </c>
      <c r="C96">
        <v>-4.0452766733800001E-2</v>
      </c>
      <c r="D96">
        <v>-9.4738683303800003E-2</v>
      </c>
      <c r="E96">
        <v>-0.13019351925200001</v>
      </c>
      <c r="F96">
        <v>-0.318760096203</v>
      </c>
      <c r="G96">
        <v>0.99643571725199998</v>
      </c>
      <c r="H96">
        <v>0.40417652809999999</v>
      </c>
      <c r="I96">
        <v>-0.95006137960100001</v>
      </c>
      <c r="J96">
        <v>0.24116993570199999</v>
      </c>
      <c r="K96">
        <v>-0.318760096203</v>
      </c>
      <c r="L96">
        <v>-0.20719881281800001</v>
      </c>
      <c r="M96">
        <v>-5.5699118755500002E-2</v>
      </c>
      <c r="N96">
        <v>-0.109997038381</v>
      </c>
      <c r="O96">
        <v>-0.145118380889</v>
      </c>
      <c r="P96">
        <v>-0.31108901929100002</v>
      </c>
      <c r="Q96">
        <v>2.12833206072E-2</v>
      </c>
      <c r="R96">
        <v>-4.43100773532E-2</v>
      </c>
      <c r="S96">
        <v>-0.94453919199299996</v>
      </c>
      <c r="T96">
        <v>-0.33479704985300002</v>
      </c>
      <c r="U96">
        <v>-0.31108901929100002</v>
      </c>
      <c r="V96">
        <f t="shared" si="1"/>
        <v>1</v>
      </c>
    </row>
    <row r="97" spans="1:22" x14ac:dyDescent="0.15">
      <c r="A97" s="1">
        <v>42741</v>
      </c>
      <c r="B97">
        <v>0.111406679286</v>
      </c>
      <c r="C97">
        <v>-0.23867132373</v>
      </c>
      <c r="D97">
        <v>-0.19145108917699999</v>
      </c>
      <c r="E97">
        <v>7.3949918934899994E-2</v>
      </c>
      <c r="F97">
        <v>-0.74460312064500001</v>
      </c>
      <c r="G97">
        <v>-0.422802912684</v>
      </c>
      <c r="H97">
        <v>0.41215467520999999</v>
      </c>
      <c r="I97">
        <v>-0.86029806995699998</v>
      </c>
      <c r="J97">
        <v>-0.178203353919</v>
      </c>
      <c r="K97">
        <v>-0.74460312064500001</v>
      </c>
      <c r="L97">
        <v>9.6656563232999995E-2</v>
      </c>
      <c r="M97">
        <v>-0.25309993170099998</v>
      </c>
      <c r="N97">
        <v>-0.20617169760000001</v>
      </c>
      <c r="O97">
        <v>5.9158102001600002E-2</v>
      </c>
      <c r="P97">
        <v>-0.43683288785300001</v>
      </c>
      <c r="Q97">
        <v>-0.16417438568500001</v>
      </c>
      <c r="R97">
        <v>-3.60984942776E-2</v>
      </c>
      <c r="S97">
        <v>-0.86076364208900003</v>
      </c>
      <c r="T97">
        <v>-0.13208141030500001</v>
      </c>
      <c r="U97">
        <v>-0.43683288785300001</v>
      </c>
      <c r="V97">
        <f t="shared" si="1"/>
        <v>-1</v>
      </c>
    </row>
    <row r="98" spans="1:22" x14ac:dyDescent="0.15">
      <c r="A98" s="1">
        <v>42740</v>
      </c>
      <c r="B98">
        <v>1.00024572734E-2</v>
      </c>
      <c r="C98">
        <v>5.8656511763999997E-2</v>
      </c>
      <c r="D98">
        <v>-0.19145108917699999</v>
      </c>
      <c r="E98">
        <v>0.176021638028</v>
      </c>
      <c r="F98">
        <v>-0.55361367397299999</v>
      </c>
      <c r="G98">
        <v>-0.33751905057600001</v>
      </c>
      <c r="H98">
        <v>0.41614374876499999</v>
      </c>
      <c r="I98">
        <v>-0.81541641513399998</v>
      </c>
      <c r="J98">
        <v>1.08765879106</v>
      </c>
      <c r="K98">
        <v>-0.55361367397299999</v>
      </c>
      <c r="L98">
        <v>-4.9368882219200001E-3</v>
      </c>
      <c r="M98">
        <v>4.3452661527200002E-2</v>
      </c>
      <c r="N98">
        <v>-0.20617169760000001</v>
      </c>
      <c r="O98">
        <v>0.16176630468100001</v>
      </c>
      <c r="P98">
        <v>-0.38832386731099999</v>
      </c>
      <c r="Q98">
        <v>-0.17456966885700001</v>
      </c>
      <c r="R98">
        <v>-3.1973811060899998E-2</v>
      </c>
      <c r="S98">
        <v>-0.81868313197599996</v>
      </c>
      <c r="T98">
        <v>-0.49876648260599998</v>
      </c>
      <c r="U98">
        <v>-0.38832386731099999</v>
      </c>
      <c r="V98">
        <f t="shared" si="1"/>
        <v>-1</v>
      </c>
    </row>
    <row r="99" spans="1:22" x14ac:dyDescent="0.15">
      <c r="A99" s="1">
        <v>42739</v>
      </c>
      <c r="B99">
        <v>-0.19280598675300001</v>
      </c>
      <c r="C99">
        <v>-4.0452766733800001E-2</v>
      </c>
      <c r="D99">
        <v>-0.28816349504900002</v>
      </c>
      <c r="E99">
        <v>7.3949918934899994E-2</v>
      </c>
      <c r="F99">
        <v>-0.632860740684</v>
      </c>
      <c r="G99">
        <v>3.0453043713099998E-2</v>
      </c>
      <c r="H99">
        <v>0.41215467520999999</v>
      </c>
      <c r="I99">
        <v>-0.86029806995699998</v>
      </c>
      <c r="J99">
        <v>1.08765879106</v>
      </c>
      <c r="K99">
        <v>-0.632860740684</v>
      </c>
      <c r="L99">
        <v>-0.20719881281800001</v>
      </c>
      <c r="M99">
        <v>-5.5699118755500002E-2</v>
      </c>
      <c r="N99">
        <v>-0.30205535936299999</v>
      </c>
      <c r="O99">
        <v>5.9158102001600002E-2</v>
      </c>
      <c r="P99">
        <v>-0.41000868575600002</v>
      </c>
      <c r="Q99">
        <v>-0.18784357157699999</v>
      </c>
      <c r="R99">
        <v>-3.60984942776E-2</v>
      </c>
      <c r="S99">
        <v>-0.86076364208900003</v>
      </c>
      <c r="T99">
        <v>-0.49876648260599998</v>
      </c>
      <c r="U99">
        <v>-0.41000868575600002</v>
      </c>
      <c r="V99">
        <f t="shared" si="1"/>
        <v>1</v>
      </c>
    </row>
    <row r="100" spans="1:22" x14ac:dyDescent="0.15">
      <c r="A100" s="1">
        <v>42738</v>
      </c>
      <c r="B100">
        <v>-0.39561443077899999</v>
      </c>
      <c r="C100">
        <v>-0.139562045232</v>
      </c>
      <c r="D100">
        <v>-0.38487590092200002</v>
      </c>
      <c r="E100">
        <v>-0.13019351925200001</v>
      </c>
      <c r="F100">
        <v>-0.89363120724699996</v>
      </c>
      <c r="G100">
        <v>0.108385281806</v>
      </c>
      <c r="H100">
        <v>0.40417652809999999</v>
      </c>
      <c r="I100">
        <v>-0.95006137960100001</v>
      </c>
      <c r="J100">
        <v>1.08765879106</v>
      </c>
      <c r="K100">
        <v>-0.89363120724699996</v>
      </c>
      <c r="L100">
        <v>-0.40822743299600001</v>
      </c>
      <c r="M100">
        <v>-0.15454998316499999</v>
      </c>
      <c r="N100">
        <v>-0.39764802367099999</v>
      </c>
      <c r="O100">
        <v>-0.145118380889</v>
      </c>
      <c r="P100">
        <v>-0.46577455457099998</v>
      </c>
      <c r="Q100">
        <v>-0.18407537466599999</v>
      </c>
      <c r="R100">
        <v>-4.43100773532E-2</v>
      </c>
      <c r="S100">
        <v>-0.94453919199299996</v>
      </c>
      <c r="T100">
        <v>-0.49876648260599998</v>
      </c>
      <c r="U100">
        <v>-0.46577455457099998</v>
      </c>
      <c r="V100">
        <f t="shared" si="1"/>
        <v>1</v>
      </c>
    </row>
    <row r="101" spans="1:22" x14ac:dyDescent="0.15">
      <c r="A101" s="1">
        <v>42734</v>
      </c>
      <c r="B101">
        <v>-0.39561443077899999</v>
      </c>
      <c r="C101">
        <v>-0.33778060222799999</v>
      </c>
      <c r="D101">
        <v>-0.48158830679499998</v>
      </c>
      <c r="E101">
        <v>-0.23226523834500001</v>
      </c>
      <c r="F101">
        <v>-0.82477926232200005</v>
      </c>
      <c r="G101">
        <v>8.5094935043299999E-2</v>
      </c>
      <c r="H101">
        <v>-0.699991807129</v>
      </c>
      <c r="I101">
        <v>-0.99494303442400001</v>
      </c>
      <c r="J101">
        <v>0.66049543349499995</v>
      </c>
      <c r="K101">
        <v>-0.82477926232200005</v>
      </c>
      <c r="L101">
        <v>-0.40822743299600001</v>
      </c>
      <c r="M101">
        <v>-0.351348964363</v>
      </c>
      <c r="N101">
        <v>-0.49294969052199999</v>
      </c>
      <c r="O101">
        <v>-0.246786661101</v>
      </c>
      <c r="P101">
        <v>-0.45337394639099998</v>
      </c>
      <c r="Q101">
        <v>-0.18544246796800001</v>
      </c>
      <c r="R101">
        <v>-0.69482353624100002</v>
      </c>
      <c r="S101">
        <v>-0.98623423178400005</v>
      </c>
      <c r="T101">
        <v>-0.45701149223900001</v>
      </c>
      <c r="U101">
        <v>-0.45337394639099998</v>
      </c>
      <c r="V101">
        <f t="shared" si="1"/>
        <v>1</v>
      </c>
    </row>
    <row r="102" spans="1:22" x14ac:dyDescent="0.15">
      <c r="A102" s="1">
        <v>42733</v>
      </c>
      <c r="B102">
        <v>-0.49701865279200003</v>
      </c>
      <c r="C102">
        <v>-0.33778060222799999</v>
      </c>
      <c r="D102">
        <v>-0.57830071266700001</v>
      </c>
      <c r="E102">
        <v>-0.23226523834500001</v>
      </c>
      <c r="F102">
        <v>-0.92731376037699997</v>
      </c>
      <c r="G102">
        <v>-0.123329806711</v>
      </c>
      <c r="H102">
        <v>-0.699991807129</v>
      </c>
      <c r="I102">
        <v>-0.99494303442400001</v>
      </c>
      <c r="J102">
        <v>1.08765879106</v>
      </c>
      <c r="K102">
        <v>-0.92731376037699997</v>
      </c>
      <c r="L102">
        <v>-0.508279253928</v>
      </c>
      <c r="M102">
        <v>-0.351348964363</v>
      </c>
      <c r="N102">
        <v>-0.58796035991700002</v>
      </c>
      <c r="O102">
        <v>-0.246786661101</v>
      </c>
      <c r="P102">
        <v>-0.47123371503799999</v>
      </c>
      <c r="Q102">
        <v>-0.18853258344599999</v>
      </c>
      <c r="R102">
        <v>-0.69482353624100002</v>
      </c>
      <c r="S102">
        <v>-0.98623423178400005</v>
      </c>
      <c r="T102">
        <v>-0.49876648260599998</v>
      </c>
      <c r="U102">
        <v>-0.47123371503799999</v>
      </c>
      <c r="V102">
        <f t="shared" si="1"/>
        <v>-1</v>
      </c>
    </row>
    <row r="103" spans="1:22" x14ac:dyDescent="0.15">
      <c r="A103" s="1">
        <v>42732</v>
      </c>
      <c r="B103">
        <v>-0.39561443077899999</v>
      </c>
      <c r="C103">
        <v>-0.33778060222799999</v>
      </c>
      <c r="D103">
        <v>-0.48158830679499998</v>
      </c>
      <c r="E103">
        <v>-0.23226523834500001</v>
      </c>
      <c r="F103">
        <v>-0.75918306380300005</v>
      </c>
      <c r="G103">
        <v>-0.219243146976</v>
      </c>
      <c r="H103">
        <v>-0.699991807129</v>
      </c>
      <c r="I103">
        <v>-0.99494303442400001</v>
      </c>
      <c r="J103">
        <v>0.66049543349499995</v>
      </c>
      <c r="K103">
        <v>-0.75918306380300005</v>
      </c>
      <c r="L103">
        <v>-0.40822743299600001</v>
      </c>
      <c r="M103">
        <v>-0.351348964363</v>
      </c>
      <c r="N103">
        <v>-0.49294969052199999</v>
      </c>
      <c r="O103">
        <v>-0.246786661101</v>
      </c>
      <c r="P103">
        <v>-0.44000902275800002</v>
      </c>
      <c r="Q103">
        <v>-0.18442789196600001</v>
      </c>
      <c r="R103">
        <v>-0.69482353624100002</v>
      </c>
      <c r="S103">
        <v>-0.98623423178400005</v>
      </c>
      <c r="T103">
        <v>-0.45701149223900001</v>
      </c>
      <c r="U103">
        <v>-0.44000902275800002</v>
      </c>
      <c r="V103">
        <f t="shared" si="1"/>
        <v>-1</v>
      </c>
    </row>
    <row r="104" spans="1:22" x14ac:dyDescent="0.15">
      <c r="A104" s="1">
        <v>42731</v>
      </c>
      <c r="B104">
        <v>-0.39561443077899999</v>
      </c>
      <c r="C104">
        <v>-0.43688988072500001</v>
      </c>
      <c r="D104">
        <v>-0.57830071266700001</v>
      </c>
      <c r="E104">
        <v>-0.23226523834500001</v>
      </c>
      <c r="F104">
        <v>-0.91511785863999995</v>
      </c>
      <c r="G104">
        <v>-0.47733648412099999</v>
      </c>
      <c r="H104">
        <v>-0.699991807129</v>
      </c>
      <c r="I104">
        <v>-0.99494303442400001</v>
      </c>
      <c r="J104">
        <v>0.65784224493900001</v>
      </c>
      <c r="K104">
        <v>-0.91511785863999995</v>
      </c>
      <c r="L104">
        <v>-0.40822743299600001</v>
      </c>
      <c r="M104">
        <v>-0.44929708115299999</v>
      </c>
      <c r="N104">
        <v>-0.58796035991700002</v>
      </c>
      <c r="O104">
        <v>-0.246786661101</v>
      </c>
      <c r="P104">
        <v>-0.469303118322</v>
      </c>
      <c r="Q104">
        <v>-0.15608363567799999</v>
      </c>
      <c r="R104">
        <v>-0.69482353624100002</v>
      </c>
      <c r="S104">
        <v>-0.98623423178400005</v>
      </c>
      <c r="T104">
        <v>-0.45649118585100001</v>
      </c>
      <c r="U104">
        <v>-0.469303118322</v>
      </c>
      <c r="V104">
        <f t="shared" si="1"/>
        <v>-1</v>
      </c>
    </row>
    <row r="105" spans="1:22" x14ac:dyDescent="0.15">
      <c r="A105" s="1">
        <v>42730</v>
      </c>
      <c r="B105">
        <v>-0.29421020876600001</v>
      </c>
      <c r="C105">
        <v>-0.33778060222799999</v>
      </c>
      <c r="D105">
        <v>-0.48158830679499998</v>
      </c>
      <c r="E105">
        <v>-0.43640867653199999</v>
      </c>
      <c r="F105">
        <v>-0.44161153548799997</v>
      </c>
      <c r="G105">
        <v>-2.1976924013099999E-2</v>
      </c>
      <c r="H105">
        <v>-0.70117872422799998</v>
      </c>
      <c r="I105">
        <v>-1.08470634407</v>
      </c>
      <c r="J105">
        <v>0.66311606759099995</v>
      </c>
      <c r="K105">
        <v>-0.44161153548799997</v>
      </c>
      <c r="L105">
        <v>-0.30786728595899998</v>
      </c>
      <c r="M105">
        <v>-0.351348964363</v>
      </c>
      <c r="N105">
        <v>-0.49294969052199999</v>
      </c>
      <c r="O105">
        <v>-0.449183299057</v>
      </c>
      <c r="P105">
        <v>-0.35390976581</v>
      </c>
      <c r="Q105">
        <v>-0.18908459310100001</v>
      </c>
      <c r="R105">
        <v>-0.69500360920199999</v>
      </c>
      <c r="S105">
        <v>-1.06923884104</v>
      </c>
      <c r="T105">
        <v>-0.45752225184099998</v>
      </c>
      <c r="U105">
        <v>-0.35390976581</v>
      </c>
      <c r="V105">
        <f t="shared" si="1"/>
        <v>1</v>
      </c>
    </row>
    <row r="106" spans="1:22" x14ac:dyDescent="0.15">
      <c r="A106" s="1">
        <v>42727</v>
      </c>
      <c r="B106">
        <v>1.00024572734E-2</v>
      </c>
      <c r="C106">
        <v>-0.139562045232</v>
      </c>
      <c r="D106">
        <v>-0.19145108917699999</v>
      </c>
      <c r="E106">
        <v>-2.81218001584E-2</v>
      </c>
      <c r="F106">
        <v>-7.78396429709E-2</v>
      </c>
      <c r="G106">
        <v>-0.30667613854699999</v>
      </c>
      <c r="H106">
        <v>-0.69880489003000001</v>
      </c>
      <c r="I106">
        <v>-0.90517972477899999</v>
      </c>
      <c r="J106">
        <v>0.24375069440800001</v>
      </c>
      <c r="K106">
        <v>-7.78396429709E-2</v>
      </c>
      <c r="L106">
        <v>-4.9368882219200001E-3</v>
      </c>
      <c r="M106">
        <v>-0.15454998316499999</v>
      </c>
      <c r="N106">
        <v>-0.20617169760000001</v>
      </c>
      <c r="O106">
        <v>-4.3136793188399997E-2</v>
      </c>
      <c r="P106">
        <v>-0.211704740122</v>
      </c>
      <c r="Q106">
        <v>-0.177650984151</v>
      </c>
      <c r="R106">
        <v>-0.694642348277</v>
      </c>
      <c r="S106">
        <v>-0.902715662094</v>
      </c>
      <c r="T106">
        <v>-0.33579533936099998</v>
      </c>
      <c r="U106">
        <v>-0.211704740122</v>
      </c>
      <c r="V106">
        <f t="shared" si="1"/>
        <v>-1</v>
      </c>
    </row>
    <row r="107" spans="1:22" x14ac:dyDescent="0.15">
      <c r="A107" s="1">
        <v>42726</v>
      </c>
      <c r="B107">
        <v>0.21281090129999999</v>
      </c>
      <c r="C107">
        <v>5.8656511763999997E-2</v>
      </c>
      <c r="D107">
        <v>0.19539853431400001</v>
      </c>
      <c r="E107">
        <v>0.176021638028</v>
      </c>
      <c r="F107">
        <v>0.378415845699</v>
      </c>
      <c r="G107">
        <v>-0.83269166570200004</v>
      </c>
      <c r="H107">
        <v>-0.69761797293100003</v>
      </c>
      <c r="I107">
        <v>-0.81541641513399998</v>
      </c>
      <c r="J107">
        <v>-0.63160739342399996</v>
      </c>
      <c r="K107">
        <v>0.378415845699</v>
      </c>
      <c r="L107">
        <v>0.19855834079199999</v>
      </c>
      <c r="M107">
        <v>4.3452661527200002E-2</v>
      </c>
      <c r="N107">
        <v>0.18027292401299999</v>
      </c>
      <c r="O107">
        <v>0.16176630468100001</v>
      </c>
      <c r="P107">
        <v>3.2439091187600001E-2</v>
      </c>
      <c r="Q107">
        <v>-7.5784355534799994E-2</v>
      </c>
      <c r="R107">
        <v>-0.69446004531100003</v>
      </c>
      <c r="S107">
        <v>-0.81868313197599996</v>
      </c>
      <c r="T107">
        <v>0.177638265469</v>
      </c>
      <c r="U107">
        <v>3.2439091187600001E-2</v>
      </c>
      <c r="V107">
        <f t="shared" si="1"/>
        <v>-1</v>
      </c>
    </row>
    <row r="108" spans="1:22" x14ac:dyDescent="0.15">
      <c r="A108" s="1">
        <v>42725</v>
      </c>
      <c r="B108">
        <v>-0.598422874805</v>
      </c>
      <c r="C108">
        <v>0.45509362575599999</v>
      </c>
      <c r="D108">
        <v>0.67896056367799995</v>
      </c>
      <c r="E108">
        <v>-0.43640867653199999</v>
      </c>
      <c r="F108">
        <v>2.1027630458700002</v>
      </c>
      <c r="G108">
        <v>3.6260251285799998</v>
      </c>
      <c r="H108">
        <v>-0.70117872422799998</v>
      </c>
      <c r="I108">
        <v>-1.08470634407</v>
      </c>
      <c r="J108">
        <v>-1.0681189013200001</v>
      </c>
      <c r="K108">
        <v>2.1027630458700002</v>
      </c>
      <c r="L108">
        <v>-0.60802274875499995</v>
      </c>
      <c r="M108">
        <v>0.44306894139199998</v>
      </c>
      <c r="N108">
        <v>0.66987614379100002</v>
      </c>
      <c r="O108">
        <v>-0.449183299057</v>
      </c>
      <c r="P108">
        <v>1.6162832865600001</v>
      </c>
      <c r="Q108">
        <v>2.3807070969300002</v>
      </c>
      <c r="R108">
        <v>-0.69500360920199999</v>
      </c>
      <c r="S108">
        <v>-1.06923884104</v>
      </c>
      <c r="T108">
        <v>0.56471113036099996</v>
      </c>
      <c r="U108">
        <v>1.6162832865600001</v>
      </c>
      <c r="V108">
        <f t="shared" si="1"/>
        <v>1</v>
      </c>
    </row>
    <row r="109" spans="1:22" x14ac:dyDescent="0.15">
      <c r="A109" s="1">
        <v>42724</v>
      </c>
      <c r="B109">
        <v>-0.598422874805</v>
      </c>
      <c r="C109">
        <v>-0.63510843772100001</v>
      </c>
      <c r="D109">
        <v>-0.77172552441300002</v>
      </c>
      <c r="E109">
        <v>-0.53848039562500005</v>
      </c>
      <c r="F109">
        <v>-0.68186904672000004</v>
      </c>
      <c r="G109">
        <v>-0.147243385319</v>
      </c>
      <c r="H109">
        <v>-0.70177218277800002</v>
      </c>
      <c r="I109">
        <v>-1.1295879988899999</v>
      </c>
      <c r="J109">
        <v>0.65784224493900001</v>
      </c>
      <c r="K109">
        <v>-0.68186904672000004</v>
      </c>
      <c r="L109">
        <v>-0.60802274875499995</v>
      </c>
      <c r="M109">
        <v>-0.64429056711099997</v>
      </c>
      <c r="N109">
        <v>-0.77710870633899998</v>
      </c>
      <c r="O109">
        <v>-0.54991165680200005</v>
      </c>
      <c r="P109">
        <v>-0.42231391117599998</v>
      </c>
      <c r="Q109">
        <v>-0.187835173765</v>
      </c>
      <c r="R109">
        <v>-0.69509322755699998</v>
      </c>
      <c r="S109">
        <v>-1.1105484105100001</v>
      </c>
      <c r="T109">
        <v>-0.45649118585100001</v>
      </c>
      <c r="U109">
        <v>-0.42231391117599998</v>
      </c>
      <c r="V109">
        <f t="shared" si="1"/>
        <v>1</v>
      </c>
    </row>
    <row r="110" spans="1:22" x14ac:dyDescent="0.15">
      <c r="A110" s="1">
        <v>42723</v>
      </c>
      <c r="B110">
        <v>-0.598422874805</v>
      </c>
      <c r="C110">
        <v>-0.63510843772100001</v>
      </c>
      <c r="D110">
        <v>-0.67501311854000001</v>
      </c>
      <c r="E110">
        <v>-0.43640867653199999</v>
      </c>
      <c r="F110">
        <v>-0.72836422887800001</v>
      </c>
      <c r="G110">
        <v>6.8131097949800004E-2</v>
      </c>
      <c r="H110">
        <v>-0.70117872422799998</v>
      </c>
      <c r="I110">
        <v>-1.08470634407</v>
      </c>
      <c r="J110">
        <v>0.225347714107</v>
      </c>
      <c r="K110">
        <v>-0.72836422887800001</v>
      </c>
      <c r="L110">
        <v>-0.60802274875499995</v>
      </c>
      <c r="M110">
        <v>-0.64429056711099997</v>
      </c>
      <c r="N110">
        <v>-0.68268003185600001</v>
      </c>
      <c r="O110">
        <v>-0.449183299057</v>
      </c>
      <c r="P110">
        <v>-0.43320736661199999</v>
      </c>
      <c r="Q110">
        <v>-0.18630891834999999</v>
      </c>
      <c r="R110">
        <v>-0.69500360920199999</v>
      </c>
      <c r="S110">
        <v>-1.06923884104</v>
      </c>
      <c r="T110">
        <v>-0.328610064531</v>
      </c>
      <c r="U110">
        <v>-0.43320736661199999</v>
      </c>
      <c r="V110">
        <f t="shared" si="1"/>
        <v>-1</v>
      </c>
    </row>
    <row r="111" spans="1:22" x14ac:dyDescent="0.15">
      <c r="A111" s="1">
        <v>42720</v>
      </c>
      <c r="B111">
        <v>-0.598422874805</v>
      </c>
      <c r="C111">
        <v>-0.63510843772100001</v>
      </c>
      <c r="D111">
        <v>-0.77172552441300002</v>
      </c>
      <c r="E111">
        <v>-0.53848039562500005</v>
      </c>
      <c r="F111">
        <v>-0.93096472220600002</v>
      </c>
      <c r="G111">
        <v>-0.322949240094</v>
      </c>
      <c r="H111">
        <v>-0.70177218277800002</v>
      </c>
      <c r="I111">
        <v>-1.1295879988899999</v>
      </c>
      <c r="J111">
        <v>0.65650325258300002</v>
      </c>
      <c r="K111">
        <v>-0.93096472220600002</v>
      </c>
      <c r="L111">
        <v>-0.60802274875499995</v>
      </c>
      <c r="M111">
        <v>-0.64429056711099997</v>
      </c>
      <c r="N111">
        <v>-0.77710870633899998</v>
      </c>
      <c r="O111">
        <v>-0.54991165680200005</v>
      </c>
      <c r="P111">
        <v>-0.47180148508899999</v>
      </c>
      <c r="Q111">
        <v>-0.176070134721</v>
      </c>
      <c r="R111">
        <v>-0.69509322755699998</v>
      </c>
      <c r="S111">
        <v>-1.1105484105100001</v>
      </c>
      <c r="T111">
        <v>-0.45622737808699998</v>
      </c>
      <c r="U111">
        <v>-0.47180148508899999</v>
      </c>
      <c r="V111">
        <f t="shared" si="1"/>
        <v>1</v>
      </c>
    </row>
    <row r="112" spans="1:22" x14ac:dyDescent="0.15">
      <c r="A112" s="1">
        <v>42719</v>
      </c>
      <c r="B112">
        <v>-0.69982709681800004</v>
      </c>
      <c r="C112">
        <v>-0.73421771621900001</v>
      </c>
      <c r="D112">
        <v>-0.67501311854000001</v>
      </c>
      <c r="E112">
        <v>-0.53848039562500005</v>
      </c>
      <c r="F112">
        <v>-0.57893136518999999</v>
      </c>
      <c r="G112">
        <v>-0.448488855912</v>
      </c>
      <c r="H112">
        <v>-0.70177218277800002</v>
      </c>
      <c r="I112">
        <v>-1.1295879988899999</v>
      </c>
      <c r="J112">
        <v>-0.20179084730300001</v>
      </c>
      <c r="K112">
        <v>-0.57893136518999999</v>
      </c>
      <c r="L112">
        <v>-0.70745791747800002</v>
      </c>
      <c r="M112">
        <v>-0.74133593628000005</v>
      </c>
      <c r="N112">
        <v>-0.68268003185600001</v>
      </c>
      <c r="O112">
        <v>-0.54991165680200005</v>
      </c>
      <c r="P112">
        <v>-0.39549176105400002</v>
      </c>
      <c r="Q112">
        <v>-0.16050384205599999</v>
      </c>
      <c r="R112">
        <v>-0.69509322755699998</v>
      </c>
      <c r="S112">
        <v>-1.1105484105100001</v>
      </c>
      <c r="T112">
        <v>-0.118288811814</v>
      </c>
      <c r="U112">
        <v>-0.39549176105400002</v>
      </c>
      <c r="V112">
        <f t="shared" si="1"/>
        <v>-1</v>
      </c>
    </row>
    <row r="113" spans="1:22" x14ac:dyDescent="0.15">
      <c r="A113" s="1">
        <v>42718</v>
      </c>
      <c r="B113">
        <v>-0.39561443077899999</v>
      </c>
      <c r="C113">
        <v>-0.63510843772100001</v>
      </c>
      <c r="D113">
        <v>-0.57830071266700001</v>
      </c>
      <c r="E113">
        <v>-0.43640867653199999</v>
      </c>
      <c r="F113">
        <v>-0.55168221795500005</v>
      </c>
      <c r="G113">
        <v>-0.67888369762199996</v>
      </c>
      <c r="H113">
        <v>-0.70117872422799998</v>
      </c>
      <c r="I113">
        <v>-1.08470634407</v>
      </c>
      <c r="J113">
        <v>-0.19779874316000001</v>
      </c>
      <c r="K113">
        <v>-0.55168221795500005</v>
      </c>
      <c r="L113">
        <v>-0.40822743299600001</v>
      </c>
      <c r="M113">
        <v>-0.64429056711099997</v>
      </c>
      <c r="N113">
        <v>-0.58796035991700002</v>
      </c>
      <c r="O113">
        <v>-0.449183299057</v>
      </c>
      <c r="P113">
        <v>-0.38776778336099998</v>
      </c>
      <c r="Q113">
        <v>-0.116409505637</v>
      </c>
      <c r="R113">
        <v>-0.69500360920199999</v>
      </c>
      <c r="S113">
        <v>-1.06923884104</v>
      </c>
      <c r="T113">
        <v>-0.120641063802</v>
      </c>
      <c r="U113">
        <v>-0.38776778336099998</v>
      </c>
      <c r="V113">
        <f t="shared" si="1"/>
        <v>-1</v>
      </c>
    </row>
    <row r="114" spans="1:22" x14ac:dyDescent="0.15">
      <c r="A114" s="1">
        <v>42717</v>
      </c>
      <c r="B114">
        <v>-0.29421020876600001</v>
      </c>
      <c r="C114">
        <v>-0.33778060222799999</v>
      </c>
      <c r="D114">
        <v>-0.48158830679499998</v>
      </c>
      <c r="E114">
        <v>-0.33433695743800002</v>
      </c>
      <c r="F114">
        <v>-0.54660656827099996</v>
      </c>
      <c r="G114">
        <v>-0.12388867456200001</v>
      </c>
      <c r="H114">
        <v>-0.70058526567900004</v>
      </c>
      <c r="I114">
        <v>-1.03982468925</v>
      </c>
      <c r="J114">
        <v>0.66049543349499995</v>
      </c>
      <c r="K114">
        <v>-0.54660656827099996</v>
      </c>
      <c r="L114">
        <v>-0.30786728595899998</v>
      </c>
      <c r="M114">
        <v>-0.351348964363</v>
      </c>
      <c r="N114">
        <v>-0.49294969052199999</v>
      </c>
      <c r="O114">
        <v>-0.34814163382399999</v>
      </c>
      <c r="P114">
        <v>-0.38630020364599998</v>
      </c>
      <c r="Q114">
        <v>-0.18851875600099999</v>
      </c>
      <c r="R114">
        <v>-0.69491371209700004</v>
      </c>
      <c r="S114">
        <v>-1.0278007814700001</v>
      </c>
      <c r="T114">
        <v>-0.45701149223900001</v>
      </c>
      <c r="U114">
        <v>-0.38630020364599998</v>
      </c>
      <c r="V114">
        <f t="shared" si="1"/>
        <v>-1</v>
      </c>
    </row>
    <row r="115" spans="1:22" x14ac:dyDescent="0.15">
      <c r="A115" s="1">
        <v>42716</v>
      </c>
      <c r="B115">
        <v>0.41561934532599998</v>
      </c>
      <c r="C115">
        <v>-0.23867132373</v>
      </c>
      <c r="D115">
        <v>9.8686128441500001E-2</v>
      </c>
      <c r="E115">
        <v>-0.23226523834500001</v>
      </c>
      <c r="F115">
        <v>0.42609986134700001</v>
      </c>
      <c r="G115">
        <v>-0.85687054955499997</v>
      </c>
      <c r="H115">
        <v>-0.699991807129</v>
      </c>
      <c r="I115">
        <v>-0.99494303442400001</v>
      </c>
      <c r="J115">
        <v>-1.4211193573000001</v>
      </c>
      <c r="K115">
        <v>0.42609986134700001</v>
      </c>
      <c r="L115">
        <v>0.40328687422499998</v>
      </c>
      <c r="M115">
        <v>-0.25309993170099998</v>
      </c>
      <c r="N115">
        <v>8.3225272425799995E-2</v>
      </c>
      <c r="O115">
        <v>-0.246786661101</v>
      </c>
      <c r="P115">
        <v>6.2180130791800001E-2</v>
      </c>
      <c r="Q115">
        <v>-6.85832022092E-2</v>
      </c>
      <c r="R115">
        <v>-0.69482353624100002</v>
      </c>
      <c r="S115">
        <v>-0.98623423178400005</v>
      </c>
      <c r="T115">
        <v>0.94150685620600005</v>
      </c>
      <c r="U115">
        <v>6.2180130791800001E-2</v>
      </c>
      <c r="V115">
        <f t="shared" si="1"/>
        <v>-1</v>
      </c>
    </row>
    <row r="116" spans="1:22" x14ac:dyDescent="0.15">
      <c r="A116" s="1">
        <v>42713</v>
      </c>
      <c r="B116">
        <v>0.314215123313</v>
      </c>
      <c r="C116">
        <v>0.35598434725799999</v>
      </c>
      <c r="D116">
        <v>0.19539853431400001</v>
      </c>
      <c r="E116">
        <v>0.48223679530800001</v>
      </c>
      <c r="F116">
        <v>-0.47304709770499997</v>
      </c>
      <c r="G116">
        <v>-0.42956741148400002</v>
      </c>
      <c r="H116">
        <v>-0.69583759728200001</v>
      </c>
      <c r="I116">
        <v>-0.68077145066699996</v>
      </c>
      <c r="J116">
        <v>0.670788526449</v>
      </c>
      <c r="K116">
        <v>-0.47304709770499997</v>
      </c>
      <c r="L116">
        <v>0.30076844445599998</v>
      </c>
      <c r="M116">
        <v>0.34271349761600001</v>
      </c>
      <c r="N116">
        <v>0.18027292401299999</v>
      </c>
      <c r="O116">
        <v>0.47147075765200003</v>
      </c>
      <c r="P116">
        <v>-0.36401406390899999</v>
      </c>
      <c r="Q116">
        <v>-0.16323196669699999</v>
      </c>
      <c r="R116">
        <v>-0.69418450023</v>
      </c>
      <c r="S116">
        <v>-0.69167066099399999</v>
      </c>
      <c r="T116">
        <v>-0.45899953648899999</v>
      </c>
      <c r="U116">
        <v>-0.36401406390899999</v>
      </c>
      <c r="V116">
        <f t="shared" si="1"/>
        <v>-1</v>
      </c>
    </row>
    <row r="117" spans="1:22" x14ac:dyDescent="0.15">
      <c r="A117" s="1">
        <v>42712</v>
      </c>
      <c r="B117">
        <v>0.41561934532599998</v>
      </c>
      <c r="C117">
        <v>0.35598434725799999</v>
      </c>
      <c r="D117">
        <v>0.29211094018700001</v>
      </c>
      <c r="E117">
        <v>0.58430851440200005</v>
      </c>
      <c r="F117">
        <v>-0.65496411936999999</v>
      </c>
      <c r="G117">
        <v>-0.29639987743200003</v>
      </c>
      <c r="H117">
        <v>-0.69524413873299995</v>
      </c>
      <c r="I117">
        <v>-0.63588979584500005</v>
      </c>
      <c r="J117">
        <v>0.25139940827500001</v>
      </c>
      <c r="K117">
        <v>-0.65496411936999999</v>
      </c>
      <c r="L117">
        <v>0.40328687422499998</v>
      </c>
      <c r="M117">
        <v>0.34271349761600001</v>
      </c>
      <c r="N117">
        <v>0.27761157305700002</v>
      </c>
      <c r="O117">
        <v>0.57533219028799998</v>
      </c>
      <c r="P117">
        <v>-0.41566306542800002</v>
      </c>
      <c r="Q117">
        <v>-0.178597614939</v>
      </c>
      <c r="R117">
        <v>-0.69409209436800001</v>
      </c>
      <c r="S117">
        <v>-0.64907619045200005</v>
      </c>
      <c r="T117">
        <v>-0.33873611162599998</v>
      </c>
      <c r="U117">
        <v>-0.41566306542800002</v>
      </c>
      <c r="V117">
        <f t="shared" si="1"/>
        <v>-1</v>
      </c>
    </row>
    <row r="118" spans="1:22" x14ac:dyDescent="0.15">
      <c r="A118" s="1">
        <v>42711</v>
      </c>
      <c r="B118">
        <v>0.41561934532599998</v>
      </c>
      <c r="C118">
        <v>0.45509362575599999</v>
      </c>
      <c r="D118">
        <v>0.19539853431400001</v>
      </c>
      <c r="E118">
        <v>0.48223679530800001</v>
      </c>
      <c r="F118">
        <v>-0.460092637335</v>
      </c>
      <c r="G118">
        <v>-0.21102967338</v>
      </c>
      <c r="H118">
        <v>-0.69583759728200001</v>
      </c>
      <c r="I118">
        <v>-0.68077145066699996</v>
      </c>
      <c r="J118">
        <v>1.08765879106</v>
      </c>
      <c r="K118">
        <v>-0.460092637335</v>
      </c>
      <c r="L118">
        <v>0.40328687422499998</v>
      </c>
      <c r="M118">
        <v>0.44306894139199998</v>
      </c>
      <c r="N118">
        <v>0.18027292401299999</v>
      </c>
      <c r="O118">
        <v>0.47147075765200003</v>
      </c>
      <c r="P118">
        <v>-0.35989222187199998</v>
      </c>
      <c r="Q118">
        <v>-0.18491577639500001</v>
      </c>
      <c r="R118">
        <v>-0.69418450023</v>
      </c>
      <c r="S118">
        <v>-0.69167066099399999</v>
      </c>
      <c r="T118">
        <v>-0.49876648260599998</v>
      </c>
      <c r="U118">
        <v>-0.35989222187199998</v>
      </c>
      <c r="V118">
        <f t="shared" si="1"/>
        <v>1</v>
      </c>
    </row>
    <row r="119" spans="1:22" x14ac:dyDescent="0.15">
      <c r="A119" s="1">
        <v>42710</v>
      </c>
      <c r="B119">
        <v>0.71983201136499997</v>
      </c>
      <c r="C119">
        <v>0.35598434725799999</v>
      </c>
      <c r="D119">
        <v>0.48553575193199999</v>
      </c>
      <c r="E119">
        <v>0.58430851440200005</v>
      </c>
      <c r="F119">
        <v>-6.4587177423000006E-2</v>
      </c>
      <c r="G119">
        <v>-1.29602294196</v>
      </c>
      <c r="H119">
        <v>-0.69524413873299995</v>
      </c>
      <c r="I119">
        <v>-0.63588979584500005</v>
      </c>
      <c r="J119">
        <v>-0.57982226738599996</v>
      </c>
      <c r="K119">
        <v>-6.4587177423000006E-2</v>
      </c>
      <c r="L119">
        <v>0.71269212015799999</v>
      </c>
      <c r="M119">
        <v>0.34271349761600001</v>
      </c>
      <c r="N119">
        <v>0.47316186351200001</v>
      </c>
      <c r="O119">
        <v>0.57533219028799998</v>
      </c>
      <c r="P119">
        <v>-0.20564557742199999</v>
      </c>
      <c r="Q119">
        <v>0.100733352045</v>
      </c>
      <c r="R119">
        <v>-0.69409209436800001</v>
      </c>
      <c r="S119">
        <v>-0.64907619045200005</v>
      </c>
      <c r="T119">
        <v>0.13750465525300001</v>
      </c>
      <c r="U119">
        <v>-0.20564557742199999</v>
      </c>
      <c r="V119">
        <f t="shared" si="1"/>
        <v>-1</v>
      </c>
    </row>
    <row r="120" spans="1:22" x14ac:dyDescent="0.15">
      <c r="A120" s="1">
        <v>42709</v>
      </c>
      <c r="B120">
        <v>0.41561934532599998</v>
      </c>
      <c r="C120">
        <v>0.752421461249</v>
      </c>
      <c r="D120">
        <v>0.67896056367799995</v>
      </c>
      <c r="E120">
        <v>0.58430851440200005</v>
      </c>
      <c r="F120">
        <v>0.33845924773300001</v>
      </c>
      <c r="G120">
        <v>0.18046981555200001</v>
      </c>
      <c r="H120">
        <v>-0.69524413873299995</v>
      </c>
      <c r="I120">
        <v>-0.63588979584500005</v>
      </c>
      <c r="J120">
        <v>0.26138459493499999</v>
      </c>
      <c r="K120">
        <v>0.33845924773300001</v>
      </c>
      <c r="L120">
        <v>0.40328687422499998</v>
      </c>
      <c r="M120">
        <v>0.74594076796200004</v>
      </c>
      <c r="N120">
        <v>0.66987614379100002</v>
      </c>
      <c r="O120">
        <v>0.57533219028799998</v>
      </c>
      <c r="P120">
        <v>8.1334503609299998E-3</v>
      </c>
      <c r="Q120">
        <v>-0.17854247838599999</v>
      </c>
      <c r="R120">
        <v>-0.69409209436800001</v>
      </c>
      <c r="S120">
        <v>-0.64907619045200005</v>
      </c>
      <c r="T120">
        <v>-0.342534916779</v>
      </c>
      <c r="U120">
        <v>8.1334503609299998E-3</v>
      </c>
      <c r="V120">
        <f t="shared" si="1"/>
        <v>-1</v>
      </c>
    </row>
    <row r="121" spans="1:22" x14ac:dyDescent="0.15">
      <c r="A121" s="1">
        <v>42706</v>
      </c>
      <c r="B121">
        <v>0.92264045539100004</v>
      </c>
      <c r="C121">
        <v>0.752421461249</v>
      </c>
      <c r="D121">
        <v>0.96909778129599999</v>
      </c>
      <c r="E121">
        <v>0.89052367168199997</v>
      </c>
      <c r="F121">
        <v>1.0581194412499999</v>
      </c>
      <c r="G121">
        <v>-0.36898519445</v>
      </c>
      <c r="H121">
        <v>-0.69346376308400004</v>
      </c>
      <c r="I121">
        <v>-0.50124483137800002</v>
      </c>
      <c r="J121">
        <v>-0.98421138635000005</v>
      </c>
      <c r="K121">
        <v>1.0581194412499999</v>
      </c>
      <c r="L121">
        <v>0.92050391463699999</v>
      </c>
      <c r="M121">
        <v>0.74594076796200004</v>
      </c>
      <c r="N121">
        <v>0.96713004512900003</v>
      </c>
      <c r="O121">
        <v>0.88879633312899997</v>
      </c>
      <c r="P121">
        <v>0.53191161633200001</v>
      </c>
      <c r="Q121">
        <v>-0.171054875227</v>
      </c>
      <c r="R121">
        <v>-0.69381320427899995</v>
      </c>
      <c r="S121">
        <v>-0.520521838184</v>
      </c>
      <c r="T121">
        <v>0.483536546525</v>
      </c>
      <c r="U121">
        <v>0.53191161633200001</v>
      </c>
      <c r="V121">
        <f t="shared" si="1"/>
        <v>-1</v>
      </c>
    </row>
    <row r="122" spans="1:22" x14ac:dyDescent="0.15">
      <c r="A122" s="1">
        <v>42705</v>
      </c>
      <c r="B122">
        <v>0.61842778935200005</v>
      </c>
      <c r="C122">
        <v>0.851530739747</v>
      </c>
      <c r="D122">
        <v>0.77567296954999998</v>
      </c>
      <c r="E122">
        <v>0.78845195258800005</v>
      </c>
      <c r="F122">
        <v>0.490972560665</v>
      </c>
      <c r="G122">
        <v>0.96332436689400003</v>
      </c>
      <c r="H122">
        <v>-0.69405722163399997</v>
      </c>
      <c r="I122">
        <v>-0.54612648620000004</v>
      </c>
      <c r="J122">
        <v>0.26384374432800001</v>
      </c>
      <c r="K122">
        <v>0.490972560665</v>
      </c>
      <c r="L122">
        <v>0.60924871207599995</v>
      </c>
      <c r="M122">
        <v>0.84749987523100001</v>
      </c>
      <c r="N122">
        <v>0.768669780114</v>
      </c>
      <c r="O122">
        <v>0.78399497802600004</v>
      </c>
      <c r="P122">
        <v>0.103925823327</v>
      </c>
      <c r="Q122">
        <v>8.2666976946599996E-3</v>
      </c>
      <c r="R122">
        <v>-0.69390644639300003</v>
      </c>
      <c r="S122">
        <v>-0.56350177904700005</v>
      </c>
      <c r="T122">
        <v>-0.343463482722</v>
      </c>
      <c r="U122">
        <v>0.103925823327</v>
      </c>
      <c r="V122">
        <f t="shared" si="1"/>
        <v>1</v>
      </c>
    </row>
    <row r="123" spans="1:22" x14ac:dyDescent="0.15">
      <c r="A123" s="1">
        <v>42703</v>
      </c>
      <c r="B123">
        <v>0.92264045539100004</v>
      </c>
      <c r="C123">
        <v>1.14885857524</v>
      </c>
      <c r="D123">
        <v>1.25923499891</v>
      </c>
      <c r="E123">
        <v>0.99259539077500003</v>
      </c>
      <c r="F123">
        <v>1.86290553089</v>
      </c>
      <c r="G123">
        <v>0.94624436063999995</v>
      </c>
      <c r="H123">
        <v>-0.69287030453499998</v>
      </c>
      <c r="I123">
        <v>-0.45636317655600001</v>
      </c>
      <c r="J123">
        <v>-0.56488960119099996</v>
      </c>
      <c r="K123">
        <v>1.86290553089</v>
      </c>
      <c r="L123">
        <v>0.92050391463699999</v>
      </c>
      <c r="M123">
        <v>1.1539826922800001</v>
      </c>
      <c r="N123">
        <v>1.26700292357</v>
      </c>
      <c r="O123">
        <v>0.99391099572099995</v>
      </c>
      <c r="P123">
        <v>1.33336281072</v>
      </c>
      <c r="Q123">
        <v>1.7145740269499999E-3</v>
      </c>
      <c r="R123">
        <v>-0.69371968341500001</v>
      </c>
      <c r="S123">
        <v>-0.47741340721300002</v>
      </c>
      <c r="T123">
        <v>0.126159780699</v>
      </c>
      <c r="U123">
        <v>1.33336281072</v>
      </c>
      <c r="V123">
        <f t="shared" si="1"/>
        <v>-1</v>
      </c>
    </row>
    <row r="124" spans="1:22" x14ac:dyDescent="0.15">
      <c r="A124" s="1">
        <v>42702</v>
      </c>
      <c r="B124">
        <v>0.71983201136499997</v>
      </c>
      <c r="C124">
        <v>0.950640018245</v>
      </c>
      <c r="D124">
        <v>0.77567296954999998</v>
      </c>
      <c r="E124">
        <v>0.89052367168199997</v>
      </c>
      <c r="F124">
        <v>1.05244300038</v>
      </c>
      <c r="G124">
        <v>0.87392591872000003</v>
      </c>
      <c r="H124">
        <v>-0.69346376308400004</v>
      </c>
      <c r="I124">
        <v>-0.50124483137800002</v>
      </c>
      <c r="J124">
        <v>0.66952909966700003</v>
      </c>
      <c r="K124">
        <v>1.05244300038</v>
      </c>
      <c r="L124">
        <v>0.71269212015799999</v>
      </c>
      <c r="M124">
        <v>0.94935989837500001</v>
      </c>
      <c r="N124">
        <v>0.768669780114</v>
      </c>
      <c r="O124">
        <v>0.88879633312899997</v>
      </c>
      <c r="P124">
        <v>0.52706760990000001</v>
      </c>
      <c r="Q124">
        <v>-2.4803686864800001E-2</v>
      </c>
      <c r="R124">
        <v>-0.69381320427899995</v>
      </c>
      <c r="S124">
        <v>-0.520521838184</v>
      </c>
      <c r="T124">
        <v>-0.458758889861</v>
      </c>
      <c r="U124">
        <v>0.52706760990000001</v>
      </c>
      <c r="V124">
        <f t="shared" si="1"/>
        <v>1</v>
      </c>
    </row>
    <row r="125" spans="1:22" x14ac:dyDescent="0.15">
      <c r="A125" s="1">
        <v>42699</v>
      </c>
      <c r="B125">
        <v>0.314215123313</v>
      </c>
      <c r="C125">
        <v>0.55420290425399998</v>
      </c>
      <c r="D125">
        <v>0.29211094018700001</v>
      </c>
      <c r="E125">
        <v>0.48223679530800001</v>
      </c>
      <c r="F125">
        <v>0.24848877545799999</v>
      </c>
      <c r="G125">
        <v>-0.45667093243700002</v>
      </c>
      <c r="H125">
        <v>-0.69583759728200001</v>
      </c>
      <c r="I125">
        <v>-0.68077145066699996</v>
      </c>
      <c r="J125">
        <v>1.08765879106</v>
      </c>
      <c r="K125">
        <v>0.24848877545799999</v>
      </c>
      <c r="L125">
        <v>0.30076844445599998</v>
      </c>
      <c r="M125">
        <v>0.54372530104200001</v>
      </c>
      <c r="N125">
        <v>0.27761157305700002</v>
      </c>
      <c r="O125">
        <v>0.47147075765200003</v>
      </c>
      <c r="P125">
        <v>-4.45403037576E-2</v>
      </c>
      <c r="Q125">
        <v>-0.15928214941400001</v>
      </c>
      <c r="R125">
        <v>-0.69418450023</v>
      </c>
      <c r="S125">
        <v>-0.69167066099399999</v>
      </c>
      <c r="T125">
        <v>-0.49876648260599998</v>
      </c>
      <c r="U125">
        <v>-4.45403037576E-2</v>
      </c>
      <c r="V125">
        <f t="shared" si="1"/>
        <v>1</v>
      </c>
    </row>
    <row r="126" spans="1:22" x14ac:dyDescent="0.15">
      <c r="A126" s="1">
        <v>42698</v>
      </c>
      <c r="B126">
        <v>0.314215123313</v>
      </c>
      <c r="C126">
        <v>0.35598434725799999</v>
      </c>
      <c r="D126">
        <v>0.29211094018700001</v>
      </c>
      <c r="E126">
        <v>0.48223679530800001</v>
      </c>
      <c r="F126">
        <v>4.7776710662899999E-2</v>
      </c>
      <c r="G126">
        <v>-0.26887877544299998</v>
      </c>
      <c r="H126">
        <v>-0.69583759728200001</v>
      </c>
      <c r="I126">
        <v>-0.68077145066699996</v>
      </c>
      <c r="J126">
        <v>0.25139940827500001</v>
      </c>
      <c r="K126">
        <v>4.7776710662899999E-2</v>
      </c>
      <c r="L126">
        <v>0.30076844445599998</v>
      </c>
      <c r="M126">
        <v>0.34271349761600001</v>
      </c>
      <c r="N126">
        <v>0.27761157305700002</v>
      </c>
      <c r="O126">
        <v>0.47147075765200003</v>
      </c>
      <c r="P126">
        <v>-0.151789867844</v>
      </c>
      <c r="Q126">
        <v>-0.18093585848400001</v>
      </c>
      <c r="R126">
        <v>-0.69418450023</v>
      </c>
      <c r="S126">
        <v>-0.69167066099399999</v>
      </c>
      <c r="T126">
        <v>-0.33873611162599998</v>
      </c>
      <c r="U126">
        <v>-0.151789867844</v>
      </c>
      <c r="V126">
        <f t="shared" si="1"/>
        <v>-1</v>
      </c>
    </row>
    <row r="127" spans="1:22" x14ac:dyDescent="0.15">
      <c r="A127" s="1">
        <v>42697</v>
      </c>
      <c r="B127">
        <v>0.51702356733900001</v>
      </c>
      <c r="C127">
        <v>0.35598434725799999</v>
      </c>
      <c r="D127">
        <v>0.38882334606000002</v>
      </c>
      <c r="E127">
        <v>0.48223679530800001</v>
      </c>
      <c r="F127">
        <v>0.28471313745499999</v>
      </c>
      <c r="G127">
        <v>-8.5276557483800003E-2</v>
      </c>
      <c r="H127">
        <v>-0.69583759728200001</v>
      </c>
      <c r="I127">
        <v>-0.68077145066699996</v>
      </c>
      <c r="J127">
        <v>-0.16673028311800001</v>
      </c>
      <c r="K127">
        <v>0.28471313745499999</v>
      </c>
      <c r="L127">
        <v>0.50611363009800003</v>
      </c>
      <c r="M127">
        <v>0.34271349761600001</v>
      </c>
      <c r="N127">
        <v>0.37524121955599998</v>
      </c>
      <c r="O127">
        <v>0.47147075765200003</v>
      </c>
      <c r="P127">
        <v>-2.36748593509E-2</v>
      </c>
      <c r="Q127">
        <v>-0.189195899375</v>
      </c>
      <c r="R127">
        <v>-0.69418450023</v>
      </c>
      <c r="S127">
        <v>-0.69167066099399999</v>
      </c>
      <c r="T127">
        <v>-0.138698147903</v>
      </c>
      <c r="U127">
        <v>-2.36748593509E-2</v>
      </c>
      <c r="V127">
        <f t="shared" si="1"/>
        <v>-1</v>
      </c>
    </row>
    <row r="128" spans="1:22" x14ac:dyDescent="0.15">
      <c r="A128" s="1">
        <v>42696</v>
      </c>
      <c r="B128">
        <v>0.314215123313</v>
      </c>
      <c r="C128">
        <v>0.45509362575599999</v>
      </c>
      <c r="D128">
        <v>0.19539853431400001</v>
      </c>
      <c r="E128">
        <v>0.48223679530800001</v>
      </c>
      <c r="F128">
        <v>0.161904725656</v>
      </c>
      <c r="G128">
        <v>0.20186848882799999</v>
      </c>
      <c r="H128">
        <v>-0.69583759728200001</v>
      </c>
      <c r="I128">
        <v>-0.68077145066699996</v>
      </c>
      <c r="J128">
        <v>1.08765879106</v>
      </c>
      <c r="K128">
        <v>0.161904725656</v>
      </c>
      <c r="L128">
        <v>0.30076844445599998</v>
      </c>
      <c r="M128">
        <v>0.44306894139199998</v>
      </c>
      <c r="N128">
        <v>0.18027292401299999</v>
      </c>
      <c r="O128">
        <v>0.47147075765200003</v>
      </c>
      <c r="P128">
        <v>-9.2543581335500003E-2</v>
      </c>
      <c r="Q128">
        <v>-0.176521259904</v>
      </c>
      <c r="R128">
        <v>-0.69418450023</v>
      </c>
      <c r="S128">
        <v>-0.69167066099399999</v>
      </c>
      <c r="T128">
        <v>-0.49876648260599998</v>
      </c>
      <c r="U128">
        <v>-9.2543581335500003E-2</v>
      </c>
      <c r="V128">
        <f t="shared" si="1"/>
        <v>-1</v>
      </c>
    </row>
    <row r="129" spans="1:22" x14ac:dyDescent="0.15">
      <c r="A129" s="1">
        <v>42695</v>
      </c>
      <c r="B129">
        <v>0.21281090129999999</v>
      </c>
      <c r="C129">
        <v>0.25687506875999999</v>
      </c>
      <c r="D129">
        <v>0.19539853431400001</v>
      </c>
      <c r="E129">
        <v>0.27809335712200001</v>
      </c>
      <c r="F129">
        <v>-7.4869152857700003E-2</v>
      </c>
      <c r="G129">
        <v>-4.39140570451E-2</v>
      </c>
      <c r="H129">
        <v>-0.69702451438099999</v>
      </c>
      <c r="I129">
        <v>-0.77053476031199997</v>
      </c>
      <c r="J129">
        <v>0.248865288933</v>
      </c>
      <c r="K129">
        <v>-7.4869152857700003E-2</v>
      </c>
      <c r="L129">
        <v>0.19855834079199999</v>
      </c>
      <c r="M129">
        <v>0.24265896971299999</v>
      </c>
      <c r="N129">
        <v>0.18027292401299999</v>
      </c>
      <c r="O129">
        <v>0.264687814849</v>
      </c>
      <c r="P129">
        <v>-0.21035197196200001</v>
      </c>
      <c r="Q129">
        <v>-0.189294965308</v>
      </c>
      <c r="R129">
        <v>-0.69436847570100002</v>
      </c>
      <c r="S129">
        <v>-0.776474131756</v>
      </c>
      <c r="T129">
        <v>-0.337764761074</v>
      </c>
      <c r="U129">
        <v>-0.21035197196200001</v>
      </c>
      <c r="V129">
        <f t="shared" si="1"/>
        <v>1</v>
      </c>
    </row>
    <row r="130" spans="1:22" x14ac:dyDescent="0.15">
      <c r="A130" s="1">
        <v>42692</v>
      </c>
      <c r="B130">
        <v>0.71983201136499997</v>
      </c>
      <c r="C130">
        <v>0.15776579026199999</v>
      </c>
      <c r="D130">
        <v>0.48553575193199999</v>
      </c>
      <c r="E130">
        <v>0.38016507621500001</v>
      </c>
      <c r="F130">
        <v>0.41418443507199998</v>
      </c>
      <c r="G130">
        <v>-1.9726957411899999</v>
      </c>
      <c r="H130">
        <v>-0.69643105583200005</v>
      </c>
      <c r="I130">
        <v>-0.72565310548999995</v>
      </c>
      <c r="J130">
        <v>-1.40605162067</v>
      </c>
      <c r="K130">
        <v>0.41418443507199998</v>
      </c>
      <c r="L130">
        <v>0.71269212015799999</v>
      </c>
      <c r="M130">
        <v>0.142905357683</v>
      </c>
      <c r="N130">
        <v>0.47316186351200001</v>
      </c>
      <c r="O130">
        <v>0.36792263250599999</v>
      </c>
      <c r="P130">
        <v>5.4673411439400001E-2</v>
      </c>
      <c r="Q130">
        <v>0.50458383015300001</v>
      </c>
      <c r="R130">
        <v>-0.69427662734100004</v>
      </c>
      <c r="S130">
        <v>-0.73413664142900004</v>
      </c>
      <c r="T130">
        <v>0.92425822925500001</v>
      </c>
      <c r="U130">
        <v>5.4673411439400001E-2</v>
      </c>
      <c r="V130">
        <f t="shared" si="1"/>
        <v>-1</v>
      </c>
    </row>
    <row r="131" spans="1:22" x14ac:dyDescent="0.15">
      <c r="A131" s="1">
        <v>42691</v>
      </c>
      <c r="B131">
        <v>0.71983201136499997</v>
      </c>
      <c r="C131">
        <v>0.752421461249</v>
      </c>
      <c r="D131">
        <v>0.58224815780500006</v>
      </c>
      <c r="E131">
        <v>0.68638023349499999</v>
      </c>
      <c r="F131">
        <v>1.1600866139399999</v>
      </c>
      <c r="G131">
        <v>8.8948925425000006E-2</v>
      </c>
      <c r="H131">
        <v>-0.69465068018300002</v>
      </c>
      <c r="I131">
        <v>-0.59100814102300003</v>
      </c>
      <c r="J131">
        <v>0.66570474273400004</v>
      </c>
      <c r="K131">
        <v>1.1600866139399999</v>
      </c>
      <c r="L131">
        <v>0.71269212015799999</v>
      </c>
      <c r="M131">
        <v>0.74594076796200004</v>
      </c>
      <c r="N131">
        <v>0.57137350492299999</v>
      </c>
      <c r="O131">
        <v>0.67950693041200005</v>
      </c>
      <c r="P131">
        <v>0.62085551114699999</v>
      </c>
      <c r="Q131">
        <v>-0.18523042964100001</v>
      </c>
      <c r="R131">
        <v>-0.69399940975600005</v>
      </c>
      <c r="S131">
        <v>-0.60635322980299999</v>
      </c>
      <c r="T131">
        <v>-0.45802369679400001</v>
      </c>
      <c r="U131">
        <v>0.62085551114699999</v>
      </c>
      <c r="V131">
        <f t="shared" ref="V131:V194" si="2">IF(E130&gt;E131, 1, -1)</f>
        <v>-1</v>
      </c>
    </row>
    <row r="132" spans="1:22" x14ac:dyDescent="0.15">
      <c r="A132" s="1">
        <v>42690</v>
      </c>
      <c r="B132">
        <v>0.111406679286</v>
      </c>
      <c r="C132">
        <v>0.752421461249</v>
      </c>
      <c r="D132">
        <v>0.77567296954999998</v>
      </c>
      <c r="E132">
        <v>0.176021638028</v>
      </c>
      <c r="F132">
        <v>2.1490080311600002</v>
      </c>
      <c r="G132">
        <v>1.6588385480200001</v>
      </c>
      <c r="H132">
        <v>-0.69761797293100003</v>
      </c>
      <c r="I132">
        <v>-0.81541641513399998</v>
      </c>
      <c r="J132">
        <v>-0.17053146213100001</v>
      </c>
      <c r="K132">
        <v>2.1490080311600002</v>
      </c>
      <c r="L132">
        <v>9.6656563232999995E-2</v>
      </c>
      <c r="M132">
        <v>0.74594076796200004</v>
      </c>
      <c r="N132">
        <v>0.768669780114</v>
      </c>
      <c r="O132">
        <v>0.16176630468100001</v>
      </c>
      <c r="P132">
        <v>1.6731572618999999</v>
      </c>
      <c r="Q132">
        <v>0.36891358293299997</v>
      </c>
      <c r="R132">
        <v>-0.69446004531100003</v>
      </c>
      <c r="S132">
        <v>-0.81868313197599996</v>
      </c>
      <c r="T132">
        <v>-0.13651260915899999</v>
      </c>
      <c r="U132">
        <v>1.6731572618999999</v>
      </c>
      <c r="V132">
        <f t="shared" si="2"/>
        <v>1</v>
      </c>
    </row>
    <row r="133" spans="1:22" x14ac:dyDescent="0.15">
      <c r="A133" s="1">
        <v>42689</v>
      </c>
      <c r="B133">
        <v>0.21281090129999999</v>
      </c>
      <c r="C133">
        <v>0.15776579026199999</v>
      </c>
      <c r="D133">
        <v>0.29211094018700001</v>
      </c>
      <c r="E133">
        <v>0.38016507621500001</v>
      </c>
      <c r="F133">
        <v>0.98514801298499999</v>
      </c>
      <c r="G133">
        <v>0.27306762519099997</v>
      </c>
      <c r="H133">
        <v>-0.69643105583200005</v>
      </c>
      <c r="I133">
        <v>-0.72565310548999995</v>
      </c>
      <c r="J133">
        <v>-0.61051210281699997</v>
      </c>
      <c r="K133">
        <v>0.98514801298499999</v>
      </c>
      <c r="L133">
        <v>0.19855834079199999</v>
      </c>
      <c r="M133">
        <v>0.142905357683</v>
      </c>
      <c r="N133">
        <v>0.27761157305700002</v>
      </c>
      <c r="O133">
        <v>0.36792263250599999</v>
      </c>
      <c r="P133">
        <v>0.47050467883500002</v>
      </c>
      <c r="Q133">
        <v>-0.16854785843299999</v>
      </c>
      <c r="R133">
        <v>-0.69427662734100004</v>
      </c>
      <c r="S133">
        <v>-0.73413664142900004</v>
      </c>
      <c r="T133">
        <v>0.161141209624</v>
      </c>
      <c r="U133">
        <v>0.47050467883500002</v>
      </c>
      <c r="V133">
        <f t="shared" si="2"/>
        <v>-1</v>
      </c>
    </row>
    <row r="134" spans="1:22" x14ac:dyDescent="0.15">
      <c r="A134" s="1">
        <v>42688</v>
      </c>
      <c r="B134">
        <v>-0.19280598675300001</v>
      </c>
      <c r="C134">
        <v>0.25687506875999999</v>
      </c>
      <c r="D134">
        <v>0.29211094018700001</v>
      </c>
      <c r="E134">
        <v>-2.81218001584E-2</v>
      </c>
      <c r="F134">
        <v>2.0203877216000001</v>
      </c>
      <c r="G134">
        <v>2.13066744137</v>
      </c>
      <c r="H134">
        <v>-0.69880489003000001</v>
      </c>
      <c r="I134">
        <v>-0.90517972477899999</v>
      </c>
      <c r="J134">
        <v>-0.19779874316000001</v>
      </c>
      <c r="K134">
        <v>2.0203877216000001</v>
      </c>
      <c r="L134">
        <v>-0.20719881281800001</v>
      </c>
      <c r="M134">
        <v>0.24265896971299999</v>
      </c>
      <c r="N134">
        <v>0.27761157305700002</v>
      </c>
      <c r="O134">
        <v>-4.3136793188399997E-2</v>
      </c>
      <c r="P134">
        <v>1.5168376825600001</v>
      </c>
      <c r="Q134">
        <v>0.71785548331399995</v>
      </c>
      <c r="R134">
        <v>-0.694642348277</v>
      </c>
      <c r="S134">
        <v>-0.902715662094</v>
      </c>
      <c r="T134">
        <v>-0.120641063802</v>
      </c>
      <c r="U134">
        <v>1.5168376825600001</v>
      </c>
      <c r="V134">
        <f t="shared" si="2"/>
        <v>1</v>
      </c>
    </row>
    <row r="135" spans="1:22" x14ac:dyDescent="0.15">
      <c r="A135" s="1">
        <v>42685</v>
      </c>
      <c r="B135">
        <v>-0.49701865279200003</v>
      </c>
      <c r="C135">
        <v>-0.23867132373</v>
      </c>
      <c r="D135">
        <v>-0.48158830679499998</v>
      </c>
      <c r="E135">
        <v>-0.33433695743800002</v>
      </c>
      <c r="F135">
        <v>1.0161166473000001</v>
      </c>
      <c r="G135">
        <v>1.2579387762300001</v>
      </c>
      <c r="H135">
        <v>-0.70058526567900004</v>
      </c>
      <c r="I135">
        <v>-1.03982468925</v>
      </c>
      <c r="J135">
        <v>1.08765879106</v>
      </c>
      <c r="K135">
        <v>1.0161166473000001</v>
      </c>
      <c r="L135">
        <v>-0.508279253928</v>
      </c>
      <c r="M135">
        <v>-0.25309993170099998</v>
      </c>
      <c r="N135">
        <v>-0.49294969052199999</v>
      </c>
      <c r="O135">
        <v>-0.34814163382399999</v>
      </c>
      <c r="P135">
        <v>0.496336699065</v>
      </c>
      <c r="Q135">
        <v>0.13867138870699999</v>
      </c>
      <c r="R135">
        <v>-0.69491371209700004</v>
      </c>
      <c r="S135">
        <v>-1.0278007814700001</v>
      </c>
      <c r="T135">
        <v>-0.49876648260599998</v>
      </c>
      <c r="U135">
        <v>0.496336699065</v>
      </c>
      <c r="V135">
        <f t="shared" si="2"/>
        <v>1</v>
      </c>
    </row>
    <row r="136" spans="1:22" x14ac:dyDescent="0.15">
      <c r="A136" s="1">
        <v>42684</v>
      </c>
      <c r="B136">
        <v>-0.80123131883099996</v>
      </c>
      <c r="C136">
        <v>-0.33778060222799999</v>
      </c>
      <c r="D136">
        <v>-0.57830071266700001</v>
      </c>
      <c r="E136">
        <v>-0.53848039562500005</v>
      </c>
      <c r="F136">
        <v>0.68613567343500004</v>
      </c>
      <c r="G136">
        <v>2.7651943832499999</v>
      </c>
      <c r="H136">
        <v>-0.70177218277800002</v>
      </c>
      <c r="I136">
        <v>-1.1295879988899999</v>
      </c>
      <c r="J136">
        <v>1.08765879106</v>
      </c>
      <c r="K136">
        <v>0.68613567343500004</v>
      </c>
      <c r="L136">
        <v>-0.80658476009699998</v>
      </c>
      <c r="M136">
        <v>-0.351348964363</v>
      </c>
      <c r="N136">
        <v>-0.58796035991700002</v>
      </c>
      <c r="O136">
        <v>-0.54991165680200005</v>
      </c>
      <c r="P136">
        <v>0.23843687275299999</v>
      </c>
      <c r="Q136">
        <v>1.3200366457199999</v>
      </c>
      <c r="R136">
        <v>-0.69509322755699998</v>
      </c>
      <c r="S136">
        <v>-1.1105484105100001</v>
      </c>
      <c r="T136">
        <v>-0.49876648260599998</v>
      </c>
      <c r="U136">
        <v>0.23843687275299999</v>
      </c>
      <c r="V136">
        <f t="shared" si="2"/>
        <v>1</v>
      </c>
    </row>
    <row r="137" spans="1:22" x14ac:dyDescent="0.15">
      <c r="A137" s="1">
        <v>42683</v>
      </c>
      <c r="B137">
        <v>-0.80123131883099996</v>
      </c>
      <c r="C137">
        <v>-0.833326994717</v>
      </c>
      <c r="D137">
        <v>-0.96515033615800006</v>
      </c>
      <c r="E137">
        <v>-0.74262383381200003</v>
      </c>
      <c r="F137">
        <v>0.25278355596000002</v>
      </c>
      <c r="G137">
        <v>-0.78169183452900004</v>
      </c>
      <c r="H137">
        <v>-0.702959099877</v>
      </c>
      <c r="I137">
        <v>-1.2193513085400001</v>
      </c>
      <c r="J137">
        <v>0.65515589152599996</v>
      </c>
      <c r="K137">
        <v>0.25278355596000002</v>
      </c>
      <c r="L137">
        <v>-0.80658476009699998</v>
      </c>
      <c r="M137">
        <v>-0.83808038957599995</v>
      </c>
      <c r="N137">
        <v>-0.96509306293700003</v>
      </c>
      <c r="O137">
        <v>-0.75042844982300005</v>
      </c>
      <c r="P137">
        <v>-4.2090596694800003E-2</v>
      </c>
      <c r="Q137">
        <v>-9.0247613098400001E-2</v>
      </c>
      <c r="R137">
        <v>-0.695271628014</v>
      </c>
      <c r="S137">
        <v>-1.1927820791299999</v>
      </c>
      <c r="T137">
        <v>-0.45596109326299999</v>
      </c>
      <c r="U137">
        <v>-4.2090596694800003E-2</v>
      </c>
      <c r="V137">
        <f t="shared" si="2"/>
        <v>1</v>
      </c>
    </row>
    <row r="138" spans="1:22" x14ac:dyDescent="0.15">
      <c r="A138" s="1">
        <v>42682</v>
      </c>
      <c r="B138">
        <v>-0.69982709681800004</v>
      </c>
      <c r="C138">
        <v>-0.73421771621900001</v>
      </c>
      <c r="D138">
        <v>-0.86843793028500005</v>
      </c>
      <c r="E138">
        <v>-0.640552114718</v>
      </c>
      <c r="F138">
        <v>-0.18562827509400001</v>
      </c>
      <c r="G138">
        <v>-4.8973694927099999E-2</v>
      </c>
      <c r="H138">
        <v>-0.70236564132699997</v>
      </c>
      <c r="I138">
        <v>-1.1744696537099999</v>
      </c>
      <c r="J138">
        <v>0.65515589152599996</v>
      </c>
      <c r="K138">
        <v>-0.18562827509400001</v>
      </c>
      <c r="L138">
        <v>-0.70745791747800002</v>
      </c>
      <c r="M138">
        <v>-0.74133593628000005</v>
      </c>
      <c r="N138">
        <v>-0.87124638336600002</v>
      </c>
      <c r="O138">
        <v>-0.65032670705700002</v>
      </c>
      <c r="P138">
        <v>-0.25869277933700002</v>
      </c>
      <c r="Q138">
        <v>-0.18931762408800001</v>
      </c>
      <c r="R138">
        <v>-0.69518256716100002</v>
      </c>
      <c r="S138">
        <v>-1.1517294898799999</v>
      </c>
      <c r="T138">
        <v>-0.45596109326299999</v>
      </c>
      <c r="U138">
        <v>-0.25869277933700002</v>
      </c>
      <c r="V138">
        <f t="shared" si="2"/>
        <v>-1</v>
      </c>
    </row>
    <row r="139" spans="1:22" x14ac:dyDescent="0.15">
      <c r="A139" s="1">
        <v>42681</v>
      </c>
      <c r="B139">
        <v>-0.80123131883099996</v>
      </c>
      <c r="C139">
        <v>-0.833326994717</v>
      </c>
      <c r="D139">
        <v>-0.96515033615800006</v>
      </c>
      <c r="E139">
        <v>-0.640552114718</v>
      </c>
      <c r="F139">
        <v>-0.32901498025800002</v>
      </c>
      <c r="G139">
        <v>-0.37618768238099998</v>
      </c>
      <c r="H139">
        <v>-0.70236564132699997</v>
      </c>
      <c r="I139">
        <v>-1.1744696537099999</v>
      </c>
      <c r="J139">
        <v>0.65515589152599996</v>
      </c>
      <c r="K139">
        <v>-0.32901498025800002</v>
      </c>
      <c r="L139">
        <v>-0.80658476009699998</v>
      </c>
      <c r="M139">
        <v>-0.83808038957599995</v>
      </c>
      <c r="N139">
        <v>-0.96509306293700003</v>
      </c>
      <c r="O139">
        <v>-0.65032670705700002</v>
      </c>
      <c r="P139">
        <v>-0.31486645675199998</v>
      </c>
      <c r="Q139">
        <v>-0.17019761973200001</v>
      </c>
      <c r="R139">
        <v>-0.69518256716100002</v>
      </c>
      <c r="S139">
        <v>-1.1517294898799999</v>
      </c>
      <c r="T139">
        <v>-0.45596109326299999</v>
      </c>
      <c r="U139">
        <v>-0.31486645675199998</v>
      </c>
      <c r="V139">
        <f t="shared" si="2"/>
        <v>-1</v>
      </c>
    </row>
    <row r="140" spans="1:22" x14ac:dyDescent="0.15">
      <c r="A140" s="1">
        <v>42678</v>
      </c>
      <c r="B140">
        <v>-0.598422874805</v>
      </c>
      <c r="C140">
        <v>-0.73421771621900001</v>
      </c>
      <c r="D140">
        <v>-0.77172552441300002</v>
      </c>
      <c r="E140">
        <v>-0.640552114718</v>
      </c>
      <c r="F140">
        <v>-8.2526451674200002E-2</v>
      </c>
      <c r="G140">
        <v>-0.72040161355900001</v>
      </c>
      <c r="H140">
        <v>-0.70236564132699997</v>
      </c>
      <c r="I140">
        <v>-1.1744696537099999</v>
      </c>
      <c r="J140">
        <v>0.222652991991</v>
      </c>
      <c r="K140">
        <v>-8.2526451674200002E-2</v>
      </c>
      <c r="L140">
        <v>-0.60802274875499995</v>
      </c>
      <c r="M140">
        <v>-0.74133593628000005</v>
      </c>
      <c r="N140">
        <v>-0.77710870633899998</v>
      </c>
      <c r="O140">
        <v>-0.65032670705700002</v>
      </c>
      <c r="P140">
        <v>-0.21383281356100001</v>
      </c>
      <c r="Q140">
        <v>-0.10632610813600001</v>
      </c>
      <c r="R140">
        <v>-0.69518256716100002</v>
      </c>
      <c r="S140">
        <v>-1.1517294898799999</v>
      </c>
      <c r="T140">
        <v>-0.32754492523399997</v>
      </c>
      <c r="U140">
        <v>-0.21383281356100001</v>
      </c>
      <c r="V140">
        <f t="shared" si="2"/>
        <v>-1</v>
      </c>
    </row>
    <row r="141" spans="1:22" x14ac:dyDescent="0.15">
      <c r="A141" s="1">
        <v>42677</v>
      </c>
      <c r="B141">
        <v>-0.69982709681800004</v>
      </c>
      <c r="C141">
        <v>-0.53599915922300001</v>
      </c>
      <c r="D141">
        <v>-0.57830071266700001</v>
      </c>
      <c r="E141">
        <v>-0.640552114718</v>
      </c>
      <c r="F141">
        <v>0.38444606811799997</v>
      </c>
      <c r="G141">
        <v>1.03422366124</v>
      </c>
      <c r="H141">
        <v>-0.70236564132699997</v>
      </c>
      <c r="I141">
        <v>-1.1744696537099999</v>
      </c>
      <c r="J141">
        <v>0.222652991991</v>
      </c>
      <c r="K141">
        <v>0.38444606811799997</v>
      </c>
      <c r="L141">
        <v>-0.70745791747800002</v>
      </c>
      <c r="M141">
        <v>-0.54694428206800005</v>
      </c>
      <c r="N141">
        <v>-0.58796035991700002</v>
      </c>
      <c r="O141">
        <v>-0.65032670705700002</v>
      </c>
      <c r="P141">
        <v>3.6156041345999999E-2</v>
      </c>
      <c r="Q141">
        <v>3.6645645301700003E-2</v>
      </c>
      <c r="R141">
        <v>-0.69518256716100002</v>
      </c>
      <c r="S141">
        <v>-1.1517294898799999</v>
      </c>
      <c r="T141">
        <v>-0.32754492523399997</v>
      </c>
      <c r="U141">
        <v>3.6156041345999999E-2</v>
      </c>
      <c r="V141">
        <f t="shared" si="2"/>
        <v>-1</v>
      </c>
    </row>
    <row r="142" spans="1:22" x14ac:dyDescent="0.15">
      <c r="A142" s="1">
        <v>42676</v>
      </c>
      <c r="B142">
        <v>-0.69982709681800004</v>
      </c>
      <c r="C142">
        <v>-0.833326994717</v>
      </c>
      <c r="D142">
        <v>-0.77172552441300002</v>
      </c>
      <c r="E142">
        <v>-0.640552114718</v>
      </c>
      <c r="F142">
        <v>-0.14639836354999999</v>
      </c>
      <c r="G142">
        <v>-0.109127341952</v>
      </c>
      <c r="H142">
        <v>-0.70236564132699997</v>
      </c>
      <c r="I142">
        <v>-1.1744696537099999</v>
      </c>
      <c r="J142">
        <v>-0.20580782437</v>
      </c>
      <c r="K142">
        <v>-0.14639836354999999</v>
      </c>
      <c r="L142">
        <v>-0.70745791747800002</v>
      </c>
      <c r="M142">
        <v>-0.83808038957599995</v>
      </c>
      <c r="N142">
        <v>-0.77710870633899998</v>
      </c>
      <c r="O142">
        <v>-0.65032670705700002</v>
      </c>
      <c r="P142">
        <v>-0.24206428166999999</v>
      </c>
      <c r="Q142">
        <v>-0.188844285606</v>
      </c>
      <c r="R142">
        <v>-0.69518256716100002</v>
      </c>
      <c r="S142">
        <v>-1.1517294898799999</v>
      </c>
      <c r="T142">
        <v>-0.115914541937</v>
      </c>
      <c r="U142">
        <v>-0.24206428166999999</v>
      </c>
      <c r="V142">
        <f t="shared" si="2"/>
        <v>-1</v>
      </c>
    </row>
    <row r="143" spans="1:22" x14ac:dyDescent="0.15">
      <c r="A143" s="1">
        <v>42675</v>
      </c>
      <c r="B143">
        <v>-0.598422874805</v>
      </c>
      <c r="C143">
        <v>-0.63510843772100001</v>
      </c>
      <c r="D143">
        <v>-0.86843793028500005</v>
      </c>
      <c r="E143">
        <v>-0.53848039562500005</v>
      </c>
      <c r="F143">
        <v>-0.47309331241199998</v>
      </c>
      <c r="G143">
        <v>-0.16935006253099999</v>
      </c>
      <c r="H143">
        <v>-0.70177218277800002</v>
      </c>
      <c r="I143">
        <v>-1.1295879988899999</v>
      </c>
      <c r="J143">
        <v>1.08765879106</v>
      </c>
      <c r="K143">
        <v>-0.47309331241199998</v>
      </c>
      <c r="L143">
        <v>-0.60802274875499995</v>
      </c>
      <c r="M143">
        <v>-0.64429056711099997</v>
      </c>
      <c r="N143">
        <v>-0.87124638336600002</v>
      </c>
      <c r="O143">
        <v>-0.54991165680200005</v>
      </c>
      <c r="P143">
        <v>-0.36402866283300001</v>
      </c>
      <c r="Q143">
        <v>-0.18699783910000001</v>
      </c>
      <c r="R143">
        <v>-0.69509322755699998</v>
      </c>
      <c r="S143">
        <v>-1.1105484105100001</v>
      </c>
      <c r="T143">
        <v>-0.49876648260599998</v>
      </c>
      <c r="U143">
        <v>-0.36402866283300001</v>
      </c>
      <c r="V143">
        <f t="shared" si="2"/>
        <v>-1</v>
      </c>
    </row>
    <row r="144" spans="1:22" x14ac:dyDescent="0.15">
      <c r="A144" s="1">
        <v>42674</v>
      </c>
      <c r="B144">
        <v>-0.69982709681800004</v>
      </c>
      <c r="C144">
        <v>-0.73421771621900001</v>
      </c>
      <c r="D144">
        <v>-0.86843793028500005</v>
      </c>
      <c r="E144">
        <v>-0.640552114718</v>
      </c>
      <c r="F144">
        <v>-0.57046451220100003</v>
      </c>
      <c r="G144">
        <v>-0.156967057997</v>
      </c>
      <c r="H144">
        <v>-0.70236564132699997</v>
      </c>
      <c r="I144">
        <v>-1.1744696537099999</v>
      </c>
      <c r="J144">
        <v>0.65515589152599996</v>
      </c>
      <c r="K144">
        <v>-0.57046451220100003</v>
      </c>
      <c r="L144">
        <v>-0.70745791747800002</v>
      </c>
      <c r="M144">
        <v>-0.74133593628000005</v>
      </c>
      <c r="N144">
        <v>-0.87124638336600002</v>
      </c>
      <c r="O144">
        <v>-0.65032670705700002</v>
      </c>
      <c r="P144">
        <v>-0.39311972894699998</v>
      </c>
      <c r="Q144">
        <v>-0.18748966770799999</v>
      </c>
      <c r="R144">
        <v>-0.69518256716100002</v>
      </c>
      <c r="S144">
        <v>-1.1517294898799999</v>
      </c>
      <c r="T144">
        <v>-0.45596109326299999</v>
      </c>
      <c r="U144">
        <v>-0.39311972894699998</v>
      </c>
      <c r="V144">
        <f t="shared" si="2"/>
        <v>1</v>
      </c>
    </row>
    <row r="145" spans="1:22" x14ac:dyDescent="0.15">
      <c r="A145" s="1">
        <v>42671</v>
      </c>
      <c r="B145">
        <v>-0.49701865279200003</v>
      </c>
      <c r="C145">
        <v>-0.833326994717</v>
      </c>
      <c r="D145">
        <v>-0.67501311854000001</v>
      </c>
      <c r="E145">
        <v>-0.640552114718</v>
      </c>
      <c r="F145">
        <v>-0.406800706071</v>
      </c>
      <c r="G145">
        <v>-0.43682641414200002</v>
      </c>
      <c r="H145">
        <v>-0.70236564132699997</v>
      </c>
      <c r="I145">
        <v>-1.1744696537099999</v>
      </c>
      <c r="J145">
        <v>-0.63160739342399996</v>
      </c>
      <c r="K145">
        <v>-0.406800706071</v>
      </c>
      <c r="L145">
        <v>-0.508279253928</v>
      </c>
      <c r="M145">
        <v>-0.83808038957599995</v>
      </c>
      <c r="N145">
        <v>-0.68268003185600001</v>
      </c>
      <c r="O145">
        <v>-0.65032670705700002</v>
      </c>
      <c r="P145">
        <v>-0.342315079754</v>
      </c>
      <c r="Q145">
        <v>-0.16220138055800001</v>
      </c>
      <c r="R145">
        <v>-0.69518256716100002</v>
      </c>
      <c r="S145">
        <v>-1.1517294898799999</v>
      </c>
      <c r="T145">
        <v>0.177638265469</v>
      </c>
      <c r="U145">
        <v>-0.342315079754</v>
      </c>
      <c r="V145">
        <f t="shared" si="2"/>
        <v>-1</v>
      </c>
    </row>
    <row r="146" spans="1:22" x14ac:dyDescent="0.15">
      <c r="A146" s="1">
        <v>42670</v>
      </c>
      <c r="B146">
        <v>-0.39561443077899999</v>
      </c>
      <c r="C146">
        <v>-0.53599915922300001</v>
      </c>
      <c r="D146">
        <v>-0.67501311854000001</v>
      </c>
      <c r="E146">
        <v>-0.43640867653199999</v>
      </c>
      <c r="F146">
        <v>-0.88298588860100002</v>
      </c>
      <c r="G146">
        <v>-0.184725207867</v>
      </c>
      <c r="H146">
        <v>-0.70117872422799998</v>
      </c>
      <c r="I146">
        <v>-1.08470634407</v>
      </c>
      <c r="J146">
        <v>0.65917294632000001</v>
      </c>
      <c r="K146">
        <v>-0.88298588860100002</v>
      </c>
      <c r="L146">
        <v>-0.40822743299600001</v>
      </c>
      <c r="M146">
        <v>-0.54694428206800005</v>
      </c>
      <c r="N146">
        <v>-0.68268003185600001</v>
      </c>
      <c r="O146">
        <v>-0.449183299057</v>
      </c>
      <c r="P146">
        <v>-0.463966224077</v>
      </c>
      <c r="Q146">
        <v>-0.186306363044</v>
      </c>
      <c r="R146">
        <v>-0.69500360920199999</v>
      </c>
      <c r="S146">
        <v>-1.06923884104</v>
      </c>
      <c r="T146">
        <v>-0.45675254718300001</v>
      </c>
      <c r="U146">
        <v>-0.463966224077</v>
      </c>
      <c r="V146">
        <f t="shared" si="2"/>
        <v>-1</v>
      </c>
    </row>
    <row r="147" spans="1:22" x14ac:dyDescent="0.15">
      <c r="A147" s="1">
        <v>42669</v>
      </c>
      <c r="B147">
        <v>-0.19280598675300001</v>
      </c>
      <c r="C147">
        <v>-0.53599915922300001</v>
      </c>
      <c r="D147">
        <v>-0.48158830679499998</v>
      </c>
      <c r="E147">
        <v>-0.33433695743800002</v>
      </c>
      <c r="F147">
        <v>-0.64808768973499997</v>
      </c>
      <c r="G147">
        <v>-0.27761971982</v>
      </c>
      <c r="H147">
        <v>-0.70058526567900004</v>
      </c>
      <c r="I147">
        <v>-1.03982468925</v>
      </c>
      <c r="J147">
        <v>-0.18988823525699999</v>
      </c>
      <c r="K147">
        <v>-0.64808768973499997</v>
      </c>
      <c r="L147">
        <v>-0.20719881281800001</v>
      </c>
      <c r="M147">
        <v>-0.54694428206800005</v>
      </c>
      <c r="N147">
        <v>-0.49294969052199999</v>
      </c>
      <c r="O147">
        <v>-0.34814163382399999</v>
      </c>
      <c r="P147">
        <v>-0.41392238099500001</v>
      </c>
      <c r="Q147">
        <v>-0.180224292294</v>
      </c>
      <c r="R147">
        <v>-0.69491371209700004</v>
      </c>
      <c r="S147">
        <v>-1.0278007814700001</v>
      </c>
      <c r="T147">
        <v>-0.125280595568</v>
      </c>
      <c r="U147">
        <v>-0.41392238099500001</v>
      </c>
      <c r="V147">
        <f t="shared" si="2"/>
        <v>-1</v>
      </c>
    </row>
    <row r="148" spans="1:22" x14ac:dyDescent="0.15">
      <c r="A148" s="1">
        <v>42668</v>
      </c>
      <c r="B148">
        <v>-0.29421020876600001</v>
      </c>
      <c r="C148">
        <v>-0.23867132373</v>
      </c>
      <c r="D148">
        <v>-0.48158830679499998</v>
      </c>
      <c r="E148">
        <v>-0.13019351925200001</v>
      </c>
      <c r="F148">
        <v>-0.570789608758</v>
      </c>
      <c r="G148">
        <v>0.334268364511</v>
      </c>
      <c r="H148">
        <v>-0.69939834857899996</v>
      </c>
      <c r="I148">
        <v>-0.95006137960100001</v>
      </c>
      <c r="J148">
        <v>1.08765879106</v>
      </c>
      <c r="K148">
        <v>-0.570789608758</v>
      </c>
      <c r="L148">
        <v>-0.30786728595899998</v>
      </c>
      <c r="M148">
        <v>-0.25309993170099998</v>
      </c>
      <c r="N148">
        <v>-0.49294969052199999</v>
      </c>
      <c r="O148">
        <v>-0.145118380889</v>
      </c>
      <c r="P148">
        <v>-0.39321127180400001</v>
      </c>
      <c r="Q148">
        <v>-0.16015997402500001</v>
      </c>
      <c r="R148">
        <v>-0.69473308163500003</v>
      </c>
      <c r="S148">
        <v>-0.94453919199299996</v>
      </c>
      <c r="T148">
        <v>-0.49876648260599998</v>
      </c>
      <c r="U148">
        <v>-0.39321127180400001</v>
      </c>
      <c r="V148">
        <f t="shared" si="2"/>
        <v>-1</v>
      </c>
    </row>
    <row r="149" spans="1:22" x14ac:dyDescent="0.15">
      <c r="A149" s="1">
        <v>42667</v>
      </c>
      <c r="B149">
        <v>-0.598422874805</v>
      </c>
      <c r="C149">
        <v>-0.33778060222799999</v>
      </c>
      <c r="D149">
        <v>-0.48158830679499998</v>
      </c>
      <c r="E149">
        <v>-0.43640867653199999</v>
      </c>
      <c r="F149">
        <v>-0.264915182069</v>
      </c>
      <c r="G149">
        <v>0.51963195811600005</v>
      </c>
      <c r="H149">
        <v>-0.70117872422799998</v>
      </c>
      <c r="I149">
        <v>-1.08470634407</v>
      </c>
      <c r="J149">
        <v>0.65784224493900001</v>
      </c>
      <c r="K149">
        <v>-0.264915182069</v>
      </c>
      <c r="L149">
        <v>-0.60802274875499995</v>
      </c>
      <c r="M149">
        <v>-0.351348964363</v>
      </c>
      <c r="N149">
        <v>-0.49294969052199999</v>
      </c>
      <c r="O149">
        <v>-0.449183299057</v>
      </c>
      <c r="P149">
        <v>-0.29064811056500001</v>
      </c>
      <c r="Q149">
        <v>-0.126101533495</v>
      </c>
      <c r="R149">
        <v>-0.69500360920199999</v>
      </c>
      <c r="S149">
        <v>-1.06923884104</v>
      </c>
      <c r="T149">
        <v>-0.45649118585100001</v>
      </c>
      <c r="U149">
        <v>-0.29064811056500001</v>
      </c>
      <c r="V149">
        <f t="shared" si="2"/>
        <v>1</v>
      </c>
    </row>
    <row r="150" spans="1:22" x14ac:dyDescent="0.15">
      <c r="A150" s="1">
        <v>42664</v>
      </c>
      <c r="B150">
        <v>-0.29421020876600001</v>
      </c>
      <c r="C150">
        <v>-0.53599915922300001</v>
      </c>
      <c r="D150">
        <v>-0.48158830679499998</v>
      </c>
      <c r="E150">
        <v>-0.43640867653199999</v>
      </c>
      <c r="F150">
        <v>-0.45172777542300002</v>
      </c>
      <c r="G150">
        <v>-0.34815480814600003</v>
      </c>
      <c r="H150">
        <v>-0.70117872422799998</v>
      </c>
      <c r="I150">
        <v>-1.08470634407</v>
      </c>
      <c r="J150">
        <v>-0.19383128163400001</v>
      </c>
      <c r="K150">
        <v>-0.45172777542300002</v>
      </c>
      <c r="L150">
        <v>-0.30786728595899998</v>
      </c>
      <c r="M150">
        <v>-0.54694428206800005</v>
      </c>
      <c r="N150">
        <v>-0.49294969052199999</v>
      </c>
      <c r="O150">
        <v>-0.449183299057</v>
      </c>
      <c r="P150">
        <v>-0.35719933910099999</v>
      </c>
      <c r="Q150">
        <v>-0.17342359277899999</v>
      </c>
      <c r="R150">
        <v>-0.69500360920199999</v>
      </c>
      <c r="S150">
        <v>-1.06923884104</v>
      </c>
      <c r="T150">
        <v>-0.122971569307</v>
      </c>
      <c r="U150">
        <v>-0.35719933910099999</v>
      </c>
      <c r="V150">
        <f t="shared" si="2"/>
        <v>-1</v>
      </c>
    </row>
    <row r="151" spans="1:22" x14ac:dyDescent="0.15">
      <c r="A151" s="1">
        <v>42663</v>
      </c>
      <c r="B151">
        <v>-0.29421020876600001</v>
      </c>
      <c r="C151">
        <v>-0.33778060222799999</v>
      </c>
      <c r="D151">
        <v>-0.48158830679499998</v>
      </c>
      <c r="E151">
        <v>-0.23226523834500001</v>
      </c>
      <c r="F151">
        <v>-0.52252870608199997</v>
      </c>
      <c r="G151">
        <v>0.109988102246</v>
      </c>
      <c r="H151">
        <v>-0.699991807129</v>
      </c>
      <c r="I151">
        <v>-0.99494303442400001</v>
      </c>
      <c r="J151">
        <v>0.66049543349499995</v>
      </c>
      <c r="K151">
        <v>-0.52252870608199997</v>
      </c>
      <c r="L151">
        <v>-0.30786728595899998</v>
      </c>
      <c r="M151">
        <v>-0.351348964363</v>
      </c>
      <c r="N151">
        <v>-0.49294969052199999</v>
      </c>
      <c r="O151">
        <v>-0.246786661101</v>
      </c>
      <c r="P151">
        <v>-0.37921487593999997</v>
      </c>
      <c r="Q151">
        <v>-0.183973738217</v>
      </c>
      <c r="R151">
        <v>-0.69482353624100002</v>
      </c>
      <c r="S151">
        <v>-0.98623423178400005</v>
      </c>
      <c r="T151">
        <v>-0.45701149223900001</v>
      </c>
      <c r="U151">
        <v>-0.37921487593999997</v>
      </c>
      <c r="V151">
        <f t="shared" si="2"/>
        <v>-1</v>
      </c>
    </row>
    <row r="152" spans="1:22" x14ac:dyDescent="0.15">
      <c r="A152" s="1">
        <v>42662</v>
      </c>
      <c r="B152">
        <v>-0.39561443077899999</v>
      </c>
      <c r="C152">
        <v>-0.23867132373</v>
      </c>
      <c r="D152">
        <v>-9.4738683303800003E-2</v>
      </c>
      <c r="E152">
        <v>-0.23226523834500001</v>
      </c>
      <c r="F152">
        <v>-0.115890282688</v>
      </c>
      <c r="G152">
        <v>0.88501222425000003</v>
      </c>
      <c r="H152">
        <v>-0.699991807129</v>
      </c>
      <c r="I152">
        <v>-0.99494303442400001</v>
      </c>
      <c r="J152">
        <v>-0.63696336284599997</v>
      </c>
      <c r="K152">
        <v>-0.115890282688</v>
      </c>
      <c r="L152">
        <v>-0.40822743299600001</v>
      </c>
      <c r="M152">
        <v>-0.25309993170099998</v>
      </c>
      <c r="N152">
        <v>-0.109997038381</v>
      </c>
      <c r="O152">
        <v>-0.246786661101</v>
      </c>
      <c r="P152">
        <v>-0.228758641456</v>
      </c>
      <c r="Q152">
        <v>-2.08670062983E-2</v>
      </c>
      <c r="R152">
        <v>-0.69482353624100002</v>
      </c>
      <c r="S152">
        <v>-0.98623423178400005</v>
      </c>
      <c r="T152">
        <v>0.181859189693</v>
      </c>
      <c r="U152">
        <v>-0.228758641456</v>
      </c>
      <c r="V152">
        <f t="shared" si="2"/>
        <v>-1</v>
      </c>
    </row>
    <row r="153" spans="1:22" x14ac:dyDescent="0.15">
      <c r="A153" s="1">
        <v>42661</v>
      </c>
      <c r="B153">
        <v>-0.598422874805</v>
      </c>
      <c r="C153">
        <v>-0.33778060222799999</v>
      </c>
      <c r="D153">
        <v>-0.57830071266700001</v>
      </c>
      <c r="E153">
        <v>-0.53848039562500005</v>
      </c>
      <c r="F153">
        <v>-0.72542879819799999</v>
      </c>
      <c r="G153">
        <v>0.179399175454</v>
      </c>
      <c r="H153">
        <v>-0.70177218277800002</v>
      </c>
      <c r="I153">
        <v>-1.1295879988899999</v>
      </c>
      <c r="J153">
        <v>1.08765879106</v>
      </c>
      <c r="K153">
        <v>-0.72542879819799999</v>
      </c>
      <c r="L153">
        <v>-0.60802274875499995</v>
      </c>
      <c r="M153">
        <v>-0.351348964363</v>
      </c>
      <c r="N153">
        <v>-0.58796035991700002</v>
      </c>
      <c r="O153">
        <v>-0.54991165680200005</v>
      </c>
      <c r="P153">
        <v>-0.43254210105200003</v>
      </c>
      <c r="Q153">
        <v>-0.178639051287</v>
      </c>
      <c r="R153">
        <v>-0.69509322755699998</v>
      </c>
      <c r="S153">
        <v>-1.1105484105100001</v>
      </c>
      <c r="T153">
        <v>-0.49876648260599998</v>
      </c>
      <c r="U153">
        <v>-0.43254210105200003</v>
      </c>
      <c r="V153">
        <f t="shared" si="2"/>
        <v>1</v>
      </c>
    </row>
    <row r="154" spans="1:22" x14ac:dyDescent="0.15">
      <c r="A154" s="1">
        <v>42660</v>
      </c>
      <c r="B154">
        <v>-0.29421020876600001</v>
      </c>
      <c r="C154">
        <v>-0.63510843772100001</v>
      </c>
      <c r="D154">
        <v>-0.48158830679499998</v>
      </c>
      <c r="E154">
        <v>-0.53848039562500005</v>
      </c>
      <c r="F154">
        <v>-0.53858433263299998</v>
      </c>
      <c r="G154">
        <v>-0.88812319335099998</v>
      </c>
      <c r="H154">
        <v>-0.70177218277800002</v>
      </c>
      <c r="I154">
        <v>-1.1295879988899999</v>
      </c>
      <c r="J154">
        <v>-0.64235280707700004</v>
      </c>
      <c r="K154">
        <v>-0.53858433263299998</v>
      </c>
      <c r="L154">
        <v>-0.30786728595899998</v>
      </c>
      <c r="M154">
        <v>-0.64429056711099997</v>
      </c>
      <c r="N154">
        <v>-0.49294969052199999</v>
      </c>
      <c r="O154">
        <v>-0.54991165680200005</v>
      </c>
      <c r="P154">
        <v>-0.38396216918100001</v>
      </c>
      <c r="Q154">
        <v>-5.89472830346E-2</v>
      </c>
      <c r="R154">
        <v>-0.69509322755699998</v>
      </c>
      <c r="S154">
        <v>-1.1105484105100001</v>
      </c>
      <c r="T154">
        <v>0.18611974687999999</v>
      </c>
      <c r="U154">
        <v>-0.38396216918100001</v>
      </c>
      <c r="V154">
        <f t="shared" si="2"/>
        <v>-1</v>
      </c>
    </row>
    <row r="155" spans="1:22" x14ac:dyDescent="0.15">
      <c r="A155" s="1">
        <v>42657</v>
      </c>
      <c r="B155">
        <v>-0.80123131883099996</v>
      </c>
      <c r="C155">
        <v>-0.139562045232</v>
      </c>
      <c r="D155">
        <v>-0.28816349504900002</v>
      </c>
      <c r="E155">
        <v>-0.640552114718</v>
      </c>
      <c r="F155">
        <v>4.3948858059900002E-2</v>
      </c>
      <c r="G155">
        <v>0.96634319520500001</v>
      </c>
      <c r="H155">
        <v>-0.70236564132699997</v>
      </c>
      <c r="I155">
        <v>-1.1744696537099999</v>
      </c>
      <c r="J155">
        <v>0.65650325258300002</v>
      </c>
      <c r="K155">
        <v>4.3948858059900002E-2</v>
      </c>
      <c r="L155">
        <v>-0.80658476009699998</v>
      </c>
      <c r="M155">
        <v>-0.15454998316499999</v>
      </c>
      <c r="N155">
        <v>-0.30205535936299999</v>
      </c>
      <c r="O155">
        <v>-0.65032670705700002</v>
      </c>
      <c r="P155">
        <v>-0.15369759752600001</v>
      </c>
      <c r="Q155">
        <v>9.4362493589200003E-3</v>
      </c>
      <c r="R155">
        <v>-0.69518256716100002</v>
      </c>
      <c r="S155">
        <v>-1.1517294898799999</v>
      </c>
      <c r="T155">
        <v>-0.45622737808699998</v>
      </c>
      <c r="U155">
        <v>-0.15369759752600001</v>
      </c>
      <c r="V155">
        <f t="shared" si="2"/>
        <v>1</v>
      </c>
    </row>
    <row r="156" spans="1:22" x14ac:dyDescent="0.15">
      <c r="A156" s="1">
        <v>42656</v>
      </c>
      <c r="B156">
        <v>-0.69982709681800004</v>
      </c>
      <c r="C156">
        <v>-0.73421771621900001</v>
      </c>
      <c r="D156">
        <v>-0.86843793028500005</v>
      </c>
      <c r="E156">
        <v>-0.53848039562500005</v>
      </c>
      <c r="F156">
        <v>-0.92565959259899999</v>
      </c>
      <c r="G156">
        <v>-0.418963050984</v>
      </c>
      <c r="H156">
        <v>-0.70177218277800002</v>
      </c>
      <c r="I156">
        <v>-1.1295879988899999</v>
      </c>
      <c r="J156">
        <v>0.65650325258300002</v>
      </c>
      <c r="K156">
        <v>-0.92565959259899999</v>
      </c>
      <c r="L156">
        <v>-0.70745791747800002</v>
      </c>
      <c r="M156">
        <v>-0.74133593628000005</v>
      </c>
      <c r="N156">
        <v>-0.87124638336600002</v>
      </c>
      <c r="O156">
        <v>-0.54991165680200005</v>
      </c>
      <c r="P156">
        <v>-0.47097492833299998</v>
      </c>
      <c r="Q156">
        <v>-0.164701639392</v>
      </c>
      <c r="R156">
        <v>-0.69509322755699998</v>
      </c>
      <c r="S156">
        <v>-1.1105484105100001</v>
      </c>
      <c r="T156">
        <v>-0.45622737808699998</v>
      </c>
      <c r="U156">
        <v>-0.47097492833299998</v>
      </c>
      <c r="V156">
        <f t="shared" si="2"/>
        <v>-1</v>
      </c>
    </row>
    <row r="157" spans="1:22" x14ac:dyDescent="0.15">
      <c r="A157" s="1">
        <v>42655</v>
      </c>
      <c r="B157">
        <v>-0.69982709681800004</v>
      </c>
      <c r="C157">
        <v>-0.73421771621900001</v>
      </c>
      <c r="D157">
        <v>-0.86843793028500005</v>
      </c>
      <c r="E157">
        <v>-0.53848039562500005</v>
      </c>
      <c r="F157">
        <v>-0.99895611742000001</v>
      </c>
      <c r="G157">
        <v>-0.189367264713</v>
      </c>
      <c r="H157">
        <v>-0.70177218277800002</v>
      </c>
      <c r="I157">
        <v>-1.1295879988899999</v>
      </c>
      <c r="J157">
        <v>0.65784224493900001</v>
      </c>
      <c r="K157">
        <v>-0.99895611742000001</v>
      </c>
      <c r="L157">
        <v>-0.70745791747800002</v>
      </c>
      <c r="M157">
        <v>-0.74133593628000005</v>
      </c>
      <c r="N157">
        <v>-0.87124638336600002</v>
      </c>
      <c r="O157">
        <v>-0.54991165680200005</v>
      </c>
      <c r="P157">
        <v>-0.48151851621800001</v>
      </c>
      <c r="Q157">
        <v>-0.18607999970299999</v>
      </c>
      <c r="R157">
        <v>-0.69509322755699998</v>
      </c>
      <c r="S157">
        <v>-1.1105484105100001</v>
      </c>
      <c r="T157">
        <v>-0.45649118585100001</v>
      </c>
      <c r="U157">
        <v>-0.48151851621800001</v>
      </c>
      <c r="V157">
        <f t="shared" si="2"/>
        <v>-1</v>
      </c>
    </row>
    <row r="158" spans="1:22" x14ac:dyDescent="0.15">
      <c r="A158" s="1">
        <v>42654</v>
      </c>
      <c r="B158">
        <v>-0.598422874805</v>
      </c>
      <c r="C158">
        <v>-0.63510843772100001</v>
      </c>
      <c r="D158">
        <v>-0.77172552441300002</v>
      </c>
      <c r="E158">
        <v>-0.43640867653199999</v>
      </c>
      <c r="F158">
        <v>-0.72913872361800003</v>
      </c>
      <c r="G158">
        <v>-0.414484258903</v>
      </c>
      <c r="H158">
        <v>-0.70117872422799998</v>
      </c>
      <c r="I158">
        <v>-1.08470634407</v>
      </c>
      <c r="J158">
        <v>0.65515589152599996</v>
      </c>
      <c r="K158">
        <v>-0.72913872361800003</v>
      </c>
      <c r="L158">
        <v>-0.60802274875499995</v>
      </c>
      <c r="M158">
        <v>-0.64429056711099997</v>
      </c>
      <c r="N158">
        <v>-0.77710870633899998</v>
      </c>
      <c r="O158">
        <v>-0.449183299057</v>
      </c>
      <c r="P158">
        <v>-0.43338238749000002</v>
      </c>
      <c r="Q158">
        <v>-0.16530957085600001</v>
      </c>
      <c r="R158">
        <v>-0.69500360920199999</v>
      </c>
      <c r="S158">
        <v>-1.06923884104</v>
      </c>
      <c r="T158">
        <v>-0.45596109326299999</v>
      </c>
      <c r="U158">
        <v>-0.43338238749000002</v>
      </c>
      <c r="V158">
        <f t="shared" si="2"/>
        <v>-1</v>
      </c>
    </row>
    <row r="159" spans="1:22" x14ac:dyDescent="0.15">
      <c r="A159" s="1">
        <v>42653</v>
      </c>
      <c r="B159">
        <v>-0.80123131883099996</v>
      </c>
      <c r="C159">
        <v>-0.63510843772100001</v>
      </c>
      <c r="D159">
        <v>-0.86843793028500005</v>
      </c>
      <c r="E159">
        <v>-0.640552114718</v>
      </c>
      <c r="F159">
        <v>-0.77324508352300003</v>
      </c>
      <c r="G159">
        <v>-6.5303311200199998E-2</v>
      </c>
      <c r="H159">
        <v>-0.70236564132699997</v>
      </c>
      <c r="I159">
        <v>-1.1744696537099999</v>
      </c>
      <c r="J159">
        <v>1.08765879106</v>
      </c>
      <c r="K159">
        <v>-0.77324508352300003</v>
      </c>
      <c r="L159">
        <v>-0.80658476009699998</v>
      </c>
      <c r="M159">
        <v>-0.64429056711099997</v>
      </c>
      <c r="N159">
        <v>-0.87124638336600002</v>
      </c>
      <c r="O159">
        <v>-0.65032670705700002</v>
      </c>
      <c r="P159">
        <v>-0.44300151393300002</v>
      </c>
      <c r="Q159">
        <v>-0.189324623016</v>
      </c>
      <c r="R159">
        <v>-0.69518256716100002</v>
      </c>
      <c r="S159">
        <v>-1.1517294898799999</v>
      </c>
      <c r="T159">
        <v>-0.49876648260599998</v>
      </c>
      <c r="U159">
        <v>-0.44300151393300002</v>
      </c>
      <c r="V159">
        <f t="shared" si="2"/>
        <v>1</v>
      </c>
    </row>
    <row r="160" spans="1:22" x14ac:dyDescent="0.15">
      <c r="A160" s="1">
        <v>42643</v>
      </c>
      <c r="B160">
        <v>-0.90263554084399999</v>
      </c>
      <c r="C160">
        <v>-0.932436273215</v>
      </c>
      <c r="D160">
        <v>-1.06186274203</v>
      </c>
      <c r="E160">
        <v>-0.74262383381200003</v>
      </c>
      <c r="F160">
        <v>-1.0436776110099999</v>
      </c>
      <c r="G160">
        <v>-0.108069260682</v>
      </c>
      <c r="H160">
        <v>-0.702959099877</v>
      </c>
      <c r="I160">
        <v>-1.2193513085400001</v>
      </c>
      <c r="J160">
        <v>0.65380008306299997</v>
      </c>
      <c r="K160">
        <v>-1.0436776110099999</v>
      </c>
      <c r="L160">
        <v>-0.90540327660999997</v>
      </c>
      <c r="M160">
        <v>-0.93452392699800002</v>
      </c>
      <c r="N160">
        <v>-1.05864874505</v>
      </c>
      <c r="O160">
        <v>-0.75042844982300005</v>
      </c>
      <c r="P160">
        <v>-0.48702361234399999</v>
      </c>
      <c r="Q160">
        <v>-0.18886445019100001</v>
      </c>
      <c r="R160">
        <v>-0.695271628014</v>
      </c>
      <c r="S160">
        <v>-1.1927820791299999</v>
      </c>
      <c r="T160">
        <v>-0.45569230026899998</v>
      </c>
      <c r="U160">
        <v>-0.48702361234399999</v>
      </c>
      <c r="V160">
        <f t="shared" si="2"/>
        <v>1</v>
      </c>
    </row>
    <row r="161" spans="1:22" x14ac:dyDescent="0.15">
      <c r="A161" s="1">
        <v>42642</v>
      </c>
      <c r="B161">
        <v>-0.90263554084399999</v>
      </c>
      <c r="C161">
        <v>-0.932436273215</v>
      </c>
      <c r="D161">
        <v>-0.96515033615800006</v>
      </c>
      <c r="E161">
        <v>-0.74262383381200003</v>
      </c>
      <c r="F161">
        <v>-0.96959862339400005</v>
      </c>
      <c r="G161">
        <v>-7.4549748409200006E-2</v>
      </c>
      <c r="H161">
        <v>1.54671367873</v>
      </c>
      <c r="I161">
        <v>0.65043852762700005</v>
      </c>
      <c r="J161">
        <v>0.21721270394700001</v>
      </c>
      <c r="K161">
        <v>-0.96959862339400005</v>
      </c>
      <c r="L161">
        <v>-0.90540327660999997</v>
      </c>
      <c r="M161">
        <v>-0.93452392699800002</v>
      </c>
      <c r="N161">
        <v>-0.96509306293700003</v>
      </c>
      <c r="O161">
        <v>-0.75042844982300005</v>
      </c>
      <c r="P161">
        <v>-0.47752229744199998</v>
      </c>
      <c r="Q161">
        <v>-0.18928381070700001</v>
      </c>
      <c r="R161">
        <v>1.6446396412199999</v>
      </c>
      <c r="S161">
        <v>0.62631395268800005</v>
      </c>
      <c r="T161">
        <v>-0.325384422216</v>
      </c>
      <c r="U161">
        <v>-0.47752229744199998</v>
      </c>
      <c r="V161">
        <f t="shared" si="2"/>
        <v>-1</v>
      </c>
    </row>
    <row r="162" spans="1:22" x14ac:dyDescent="0.15">
      <c r="A162" s="1">
        <v>42641</v>
      </c>
      <c r="B162">
        <v>-1.00403976286</v>
      </c>
      <c r="C162">
        <v>-0.73421771621900001</v>
      </c>
      <c r="D162">
        <v>-0.86843793028500005</v>
      </c>
      <c r="E162">
        <v>-0.84469555290499998</v>
      </c>
      <c r="F162">
        <v>-0.63333723024599997</v>
      </c>
      <c r="G162">
        <v>0.39363237521799999</v>
      </c>
      <c r="H162">
        <v>1.5390679544100001</v>
      </c>
      <c r="I162">
        <v>0.59969546265999996</v>
      </c>
      <c r="J162">
        <v>0.651062804148</v>
      </c>
      <c r="K162">
        <v>-0.63333723024599997</v>
      </c>
      <c r="L162">
        <v>-1.0039134670200001</v>
      </c>
      <c r="M162">
        <v>-0.74133593628000005</v>
      </c>
      <c r="N162">
        <v>-0.87124638336600002</v>
      </c>
      <c r="O162">
        <v>-0.85021688510100002</v>
      </c>
      <c r="P162">
        <v>-0.41013239093999998</v>
      </c>
      <c r="Q162">
        <v>-0.15066871237599999</v>
      </c>
      <c r="R162">
        <v>1.6299035632100001</v>
      </c>
      <c r="S162">
        <v>0.57400273890599995</v>
      </c>
      <c r="T162">
        <v>-0.45514706288099999</v>
      </c>
      <c r="U162">
        <v>-0.41013239093999998</v>
      </c>
      <c r="V162">
        <f t="shared" si="2"/>
        <v>1</v>
      </c>
    </row>
    <row r="163" spans="1:22" x14ac:dyDescent="0.15">
      <c r="A163" s="1">
        <v>42640</v>
      </c>
      <c r="B163">
        <v>-1.10544398487</v>
      </c>
      <c r="C163">
        <v>-1.0315455517100001</v>
      </c>
      <c r="D163">
        <v>-1.1585751478999999</v>
      </c>
      <c r="E163">
        <v>-0.94676727199800004</v>
      </c>
      <c r="F163">
        <v>-0.84531134098000005</v>
      </c>
      <c r="G163">
        <v>0.23311642306399999</v>
      </c>
      <c r="H163">
        <v>1.5314222301</v>
      </c>
      <c r="I163">
        <v>0.54895239769299997</v>
      </c>
      <c r="J163">
        <v>0.65243574750300004</v>
      </c>
      <c r="K163">
        <v>-0.84531134098000005</v>
      </c>
      <c r="L163">
        <v>-1.1021153313200001</v>
      </c>
      <c r="M163">
        <v>-1.03066654855</v>
      </c>
      <c r="N163">
        <v>-1.15191342971</v>
      </c>
      <c r="O163">
        <v>-0.94969201288899996</v>
      </c>
      <c r="P163">
        <v>-0.45724632693200001</v>
      </c>
      <c r="Q163">
        <v>-0.173258251591</v>
      </c>
      <c r="R163">
        <v>1.6152137523300001</v>
      </c>
      <c r="S163">
        <v>0.52185576755399998</v>
      </c>
      <c r="T163">
        <v>-0.45542096750799999</v>
      </c>
      <c r="U163">
        <v>-0.45724632693200001</v>
      </c>
      <c r="V163">
        <f t="shared" si="2"/>
        <v>1</v>
      </c>
    </row>
    <row r="164" spans="1:22" x14ac:dyDescent="0.15">
      <c r="A164" s="1">
        <v>42639</v>
      </c>
      <c r="B164">
        <v>-0.598422874805</v>
      </c>
      <c r="C164">
        <v>-1.0315455517100001</v>
      </c>
      <c r="D164">
        <v>-0.86843793028500005</v>
      </c>
      <c r="E164">
        <v>-0.84469555290499998</v>
      </c>
      <c r="F164">
        <v>-0.75259985851400002</v>
      </c>
      <c r="G164">
        <v>-0.37188471389400002</v>
      </c>
      <c r="H164">
        <v>1.5390679544100001</v>
      </c>
      <c r="I164">
        <v>0.59969546265999996</v>
      </c>
      <c r="J164">
        <v>-0.63160739342399996</v>
      </c>
      <c r="K164">
        <v>-0.75259985851400002</v>
      </c>
      <c r="L164">
        <v>-0.60802274875499995</v>
      </c>
      <c r="M164">
        <v>-1.03066654855</v>
      </c>
      <c r="N164">
        <v>-0.87124638336600002</v>
      </c>
      <c r="O164">
        <v>-0.85021688510100002</v>
      </c>
      <c r="P164">
        <v>-0.43858417562800001</v>
      </c>
      <c r="Q164">
        <v>-0.17071213047799999</v>
      </c>
      <c r="R164">
        <v>1.6299035632100001</v>
      </c>
      <c r="S164">
        <v>0.57400273890599995</v>
      </c>
      <c r="T164">
        <v>0.177638265469</v>
      </c>
      <c r="U164">
        <v>-0.43858417562800001</v>
      </c>
      <c r="V164">
        <f t="shared" si="2"/>
        <v>-1</v>
      </c>
    </row>
    <row r="165" spans="1:22" x14ac:dyDescent="0.15">
      <c r="A165" s="1">
        <v>42636</v>
      </c>
      <c r="B165">
        <v>-0.49701865279200003</v>
      </c>
      <c r="C165">
        <v>-0.63510843772100001</v>
      </c>
      <c r="D165">
        <v>-0.67501311854000001</v>
      </c>
      <c r="E165">
        <v>-0.43640867653199999</v>
      </c>
      <c r="F165">
        <v>-0.88321696213500001</v>
      </c>
      <c r="G165">
        <v>-0.59777878557300002</v>
      </c>
      <c r="H165">
        <v>1.5696508516700001</v>
      </c>
      <c r="I165">
        <v>0.802667722528</v>
      </c>
      <c r="J165">
        <v>0.23068710158</v>
      </c>
      <c r="K165">
        <v>-0.88321696213500001</v>
      </c>
      <c r="L165">
        <v>-0.508279253928</v>
      </c>
      <c r="M165">
        <v>-0.64429056711099997</v>
      </c>
      <c r="N165">
        <v>-0.68268003185600001</v>
      </c>
      <c r="O165">
        <v>-0.449183299057</v>
      </c>
      <c r="P165">
        <v>-0.464005899886</v>
      </c>
      <c r="Q165">
        <v>-0.13422434381600001</v>
      </c>
      <c r="R165">
        <v>1.68912547796</v>
      </c>
      <c r="S165">
        <v>0.78423304860999998</v>
      </c>
      <c r="T165">
        <v>-0.33071074091500002</v>
      </c>
      <c r="U165">
        <v>-0.464005899886</v>
      </c>
      <c r="V165">
        <f t="shared" si="2"/>
        <v>-1</v>
      </c>
    </row>
    <row r="166" spans="1:22" x14ac:dyDescent="0.15">
      <c r="A166" s="1">
        <v>42635</v>
      </c>
      <c r="B166">
        <v>-0.598422874805</v>
      </c>
      <c r="C166">
        <v>-0.43688988072500001</v>
      </c>
      <c r="D166">
        <v>-0.48158830679499998</v>
      </c>
      <c r="E166">
        <v>-0.33433695743800002</v>
      </c>
      <c r="F166">
        <v>-0.54622250812200002</v>
      </c>
      <c r="G166">
        <v>0.55129433367900005</v>
      </c>
      <c r="H166">
        <v>1.5772965759799999</v>
      </c>
      <c r="I166">
        <v>0.85341078749499999</v>
      </c>
      <c r="J166">
        <v>0.228025698818</v>
      </c>
      <c r="K166">
        <v>-0.54622250812200002</v>
      </c>
      <c r="L166">
        <v>-0.60802274875499995</v>
      </c>
      <c r="M166">
        <v>-0.44929708115299999</v>
      </c>
      <c r="N166">
        <v>-0.49294969052199999</v>
      </c>
      <c r="O166">
        <v>-0.34814163382399999</v>
      </c>
      <c r="P166">
        <v>-0.38618878732299999</v>
      </c>
      <c r="Q166">
        <v>-0.118982906933</v>
      </c>
      <c r="R166">
        <v>1.7040466244500001</v>
      </c>
      <c r="S166">
        <v>0.83720123210999997</v>
      </c>
      <c r="T166">
        <v>-0.32966529558699997</v>
      </c>
      <c r="U166">
        <v>-0.38618878732299999</v>
      </c>
      <c r="V166">
        <f t="shared" si="2"/>
        <v>-1</v>
      </c>
    </row>
    <row r="167" spans="1:22" x14ac:dyDescent="0.15">
      <c r="A167" s="1">
        <v>42634</v>
      </c>
      <c r="B167">
        <v>-0.69982709681800004</v>
      </c>
      <c r="C167">
        <v>-0.63510843772100001</v>
      </c>
      <c r="D167">
        <v>-0.77172552441300002</v>
      </c>
      <c r="E167">
        <v>-0.43640867653199999</v>
      </c>
      <c r="F167">
        <v>-1.0368410216399999</v>
      </c>
      <c r="G167">
        <v>-0.1005983278</v>
      </c>
      <c r="H167">
        <v>1.5696508516700001</v>
      </c>
      <c r="I167">
        <v>0.802667722528</v>
      </c>
      <c r="J167">
        <v>0.65784224493900001</v>
      </c>
      <c r="K167">
        <v>-1.0368410216399999</v>
      </c>
      <c r="L167">
        <v>-0.70745791747800002</v>
      </c>
      <c r="M167">
        <v>-0.64429056711099997</v>
      </c>
      <c r="N167">
        <v>-0.77710870633899998</v>
      </c>
      <c r="O167">
        <v>-0.449183299057</v>
      </c>
      <c r="P167">
        <v>-0.48622758702199997</v>
      </c>
      <c r="Q167">
        <v>-0.18899476453700001</v>
      </c>
      <c r="R167">
        <v>1.68912547796</v>
      </c>
      <c r="S167">
        <v>0.78423304860999998</v>
      </c>
      <c r="T167">
        <v>-0.45649118585100001</v>
      </c>
      <c r="U167">
        <v>-0.48622758702199997</v>
      </c>
      <c r="V167">
        <f t="shared" si="2"/>
        <v>1</v>
      </c>
    </row>
    <row r="168" spans="1:22" x14ac:dyDescent="0.15">
      <c r="A168" s="1">
        <v>42633</v>
      </c>
      <c r="B168">
        <v>-0.49701865279200003</v>
      </c>
      <c r="C168">
        <v>-0.63510843772100001</v>
      </c>
      <c r="D168">
        <v>-0.77172552441300002</v>
      </c>
      <c r="E168">
        <v>-0.43640867653199999</v>
      </c>
      <c r="F168">
        <v>-1.1069646678</v>
      </c>
      <c r="G168">
        <v>-0.31422085454499998</v>
      </c>
      <c r="H168">
        <v>1.5696508516700001</v>
      </c>
      <c r="I168">
        <v>0.802667722528</v>
      </c>
      <c r="J168">
        <v>0.65784224493900001</v>
      </c>
      <c r="K168">
        <v>-1.1069646678</v>
      </c>
      <c r="L168">
        <v>-0.508279253928</v>
      </c>
      <c r="M168">
        <v>-0.64429056711099997</v>
      </c>
      <c r="N168">
        <v>-0.77710870633899998</v>
      </c>
      <c r="O168">
        <v>-0.449183299057</v>
      </c>
      <c r="P168">
        <v>-0.493612187757</v>
      </c>
      <c r="Q168">
        <v>-0.17693052150899999</v>
      </c>
      <c r="R168">
        <v>1.68912547796</v>
      </c>
      <c r="S168">
        <v>0.78423304860999998</v>
      </c>
      <c r="T168">
        <v>-0.45649118585100001</v>
      </c>
      <c r="U168">
        <v>-0.493612187757</v>
      </c>
      <c r="V168">
        <f t="shared" si="2"/>
        <v>-1</v>
      </c>
    </row>
    <row r="169" spans="1:22" x14ac:dyDescent="0.15">
      <c r="A169" s="1">
        <v>42632</v>
      </c>
      <c r="B169">
        <v>-0.69982709681800004</v>
      </c>
      <c r="C169">
        <v>-0.53599915922300001</v>
      </c>
      <c r="D169">
        <v>-0.77172552441300002</v>
      </c>
      <c r="E169">
        <v>-0.43640867653199999</v>
      </c>
      <c r="F169">
        <v>-0.94687851741499995</v>
      </c>
      <c r="G169">
        <v>-0.15537993609299999</v>
      </c>
      <c r="H169">
        <v>1.5696508516700001</v>
      </c>
      <c r="I169">
        <v>0.802667722528</v>
      </c>
      <c r="J169">
        <v>1.08765879106</v>
      </c>
      <c r="K169">
        <v>-0.94687851741499995</v>
      </c>
      <c r="L169">
        <v>-0.70745791747800002</v>
      </c>
      <c r="M169">
        <v>-0.54694428206800005</v>
      </c>
      <c r="N169">
        <v>-0.77710870633899998</v>
      </c>
      <c r="O169">
        <v>-0.449183299057</v>
      </c>
      <c r="P169">
        <v>-0.47422153399900002</v>
      </c>
      <c r="Q169">
        <v>-0.187548507078</v>
      </c>
      <c r="R169">
        <v>1.68912547796</v>
      </c>
      <c r="S169">
        <v>0.78423304860999998</v>
      </c>
      <c r="T169">
        <v>-0.49876648260599998</v>
      </c>
      <c r="U169">
        <v>-0.47422153399900002</v>
      </c>
      <c r="V169">
        <f t="shared" si="2"/>
        <v>-1</v>
      </c>
    </row>
    <row r="170" spans="1:22" x14ac:dyDescent="0.15">
      <c r="A170" s="1">
        <v>42627</v>
      </c>
      <c r="B170">
        <v>-0.80123131883099996</v>
      </c>
      <c r="C170">
        <v>-0.73421771621900001</v>
      </c>
      <c r="D170">
        <v>-0.86843793028500005</v>
      </c>
      <c r="E170">
        <v>-0.640552114718</v>
      </c>
      <c r="F170">
        <v>-0.719478256308</v>
      </c>
      <c r="G170">
        <v>-0.14158406339400001</v>
      </c>
      <c r="H170">
        <v>1.5543594030400001</v>
      </c>
      <c r="I170">
        <v>0.70118159259400004</v>
      </c>
      <c r="J170">
        <v>0.65650325258300002</v>
      </c>
      <c r="K170">
        <v>-0.719478256308</v>
      </c>
      <c r="L170">
        <v>-0.80658476009699998</v>
      </c>
      <c r="M170">
        <v>-0.74133593628000005</v>
      </c>
      <c r="N170">
        <v>-0.87124638336600002</v>
      </c>
      <c r="O170">
        <v>-0.65032670705700002</v>
      </c>
      <c r="P170">
        <v>-0.43118421445499999</v>
      </c>
      <c r="Q170">
        <v>-0.18801978041600001</v>
      </c>
      <c r="R170">
        <v>1.6594219863399999</v>
      </c>
      <c r="S170">
        <v>0.67878940889899997</v>
      </c>
      <c r="T170">
        <v>-0.45622737808699998</v>
      </c>
      <c r="U170">
        <v>-0.43118421445499999</v>
      </c>
      <c r="V170">
        <f t="shared" si="2"/>
        <v>1</v>
      </c>
    </row>
    <row r="171" spans="1:22" x14ac:dyDescent="0.15">
      <c r="A171" s="1">
        <v>42626</v>
      </c>
      <c r="B171">
        <v>-0.39561443077899999</v>
      </c>
      <c r="C171">
        <v>-0.63510843772100001</v>
      </c>
      <c r="D171">
        <v>-0.57830071266700001</v>
      </c>
      <c r="E171">
        <v>-0.53848039562500005</v>
      </c>
      <c r="F171">
        <v>-0.46568461684500001</v>
      </c>
      <c r="G171">
        <v>-0.38211701911099999</v>
      </c>
      <c r="H171">
        <v>1.56200512735</v>
      </c>
      <c r="I171">
        <v>0.75192465756100002</v>
      </c>
      <c r="J171">
        <v>-0.20984990754300001</v>
      </c>
      <c r="K171">
        <v>-0.46568461684500001</v>
      </c>
      <c r="L171">
        <v>-0.40822743299600001</v>
      </c>
      <c r="M171">
        <v>-0.64429056711099997</v>
      </c>
      <c r="N171">
        <v>-0.58796035991700002</v>
      </c>
      <c r="O171">
        <v>-0.54991165680200005</v>
      </c>
      <c r="P171">
        <v>-0.36167871344699998</v>
      </c>
      <c r="Q171">
        <v>-0.16947715521000001</v>
      </c>
      <c r="R171">
        <v>1.67425059859</v>
      </c>
      <c r="S171">
        <v>0.73142910754000001</v>
      </c>
      <c r="T171">
        <v>-0.11351797852000001</v>
      </c>
      <c r="U171">
        <v>-0.36167871344699998</v>
      </c>
      <c r="V171">
        <f t="shared" si="2"/>
        <v>-1</v>
      </c>
    </row>
    <row r="172" spans="1:22" x14ac:dyDescent="0.15">
      <c r="A172" s="1">
        <v>42625</v>
      </c>
      <c r="B172">
        <v>-0.19280598675300001</v>
      </c>
      <c r="C172">
        <v>-0.43688988072500001</v>
      </c>
      <c r="D172">
        <v>-0.48158830679499998</v>
      </c>
      <c r="E172">
        <v>-0.640552114718</v>
      </c>
      <c r="F172">
        <v>0.30662528287200003</v>
      </c>
      <c r="G172">
        <v>-0.48171166587000003</v>
      </c>
      <c r="H172">
        <v>1.5543594030400001</v>
      </c>
      <c r="I172">
        <v>0.70118159259400004</v>
      </c>
      <c r="J172">
        <v>0.24631576460999999</v>
      </c>
      <c r="K172">
        <v>0.30662528287200003</v>
      </c>
      <c r="L172">
        <v>-0.20719881281800001</v>
      </c>
      <c r="M172">
        <v>-0.44929708115299999</v>
      </c>
      <c r="N172">
        <v>-0.49294969052199999</v>
      </c>
      <c r="O172">
        <v>-0.65032670705700002</v>
      </c>
      <c r="P172">
        <v>-1.08293466741E-2</v>
      </c>
      <c r="Q172">
        <v>-0.15538572316300001</v>
      </c>
      <c r="R172">
        <v>1.6594219863399999</v>
      </c>
      <c r="S172">
        <v>0.67878940889899997</v>
      </c>
      <c r="T172">
        <v>-0.33678453976700001</v>
      </c>
      <c r="U172">
        <v>-1.08293466741E-2</v>
      </c>
      <c r="V172">
        <f t="shared" si="2"/>
        <v>1</v>
      </c>
    </row>
    <row r="173" spans="1:22" x14ac:dyDescent="0.15">
      <c r="A173" s="1">
        <v>42622</v>
      </c>
      <c r="B173">
        <v>0.51702356733900001</v>
      </c>
      <c r="C173">
        <v>-4.0452766733800001E-2</v>
      </c>
      <c r="D173">
        <v>0.29211094018700001</v>
      </c>
      <c r="E173">
        <v>0.27809335712200001</v>
      </c>
      <c r="F173">
        <v>-2.2185980833899999E-2</v>
      </c>
      <c r="G173">
        <v>-0.74522413735299997</v>
      </c>
      <c r="H173">
        <v>1.6231709218599999</v>
      </c>
      <c r="I173">
        <v>1.1578691773000001</v>
      </c>
      <c r="J173">
        <v>-1.40605162067</v>
      </c>
      <c r="K173">
        <v>-2.2185980833899999E-2</v>
      </c>
      <c r="L173">
        <v>0.50611363009800003</v>
      </c>
      <c r="M173">
        <v>-5.5699118755500002E-2</v>
      </c>
      <c r="N173">
        <v>0.27761157305700002</v>
      </c>
      <c r="O173">
        <v>0.264687814849</v>
      </c>
      <c r="P173">
        <v>-0.18584439711600001</v>
      </c>
      <c r="Q173">
        <v>-9.99857117455E-2</v>
      </c>
      <c r="R173">
        <v>1.7945451129300001</v>
      </c>
      <c r="S173">
        <v>1.1584594241299999</v>
      </c>
      <c r="T173">
        <v>0.92425822925500001</v>
      </c>
      <c r="U173">
        <v>-0.18584439711600001</v>
      </c>
      <c r="V173">
        <f t="shared" si="2"/>
        <v>-1</v>
      </c>
    </row>
    <row r="174" spans="1:22" x14ac:dyDescent="0.15">
      <c r="A174" s="1">
        <v>42621</v>
      </c>
      <c r="B174">
        <v>0.71983201136499997</v>
      </c>
      <c r="C174">
        <v>0.45509362575599999</v>
      </c>
      <c r="D174">
        <v>0.38882334606000002</v>
      </c>
      <c r="E174">
        <v>0.68638023349499999</v>
      </c>
      <c r="F174">
        <v>-4.40391626592E-2</v>
      </c>
      <c r="G174">
        <v>-0.83009198827999997</v>
      </c>
      <c r="H174">
        <v>1.6537538191100001</v>
      </c>
      <c r="I174">
        <v>1.3608414371699999</v>
      </c>
      <c r="J174">
        <v>0.25891072009600002</v>
      </c>
      <c r="K174">
        <v>-4.40391626592E-2</v>
      </c>
      <c r="L174">
        <v>0.71269212015799999</v>
      </c>
      <c r="M174">
        <v>0.44306894139199998</v>
      </c>
      <c r="N174">
        <v>0.37524121955599998</v>
      </c>
      <c r="O174">
        <v>0.67950693041200005</v>
      </c>
      <c r="P174">
        <v>-0.19612869553199999</v>
      </c>
      <c r="Q174">
        <v>-7.6545432086799994E-2</v>
      </c>
      <c r="R174">
        <v>1.855802781</v>
      </c>
      <c r="S174">
        <v>1.37591640073</v>
      </c>
      <c r="T174">
        <v>-0.34159799794500001</v>
      </c>
      <c r="U174">
        <v>-0.19612869553199999</v>
      </c>
      <c r="V174">
        <f t="shared" si="2"/>
        <v>-1</v>
      </c>
    </row>
    <row r="175" spans="1:22" x14ac:dyDescent="0.15">
      <c r="A175" s="1">
        <v>42620</v>
      </c>
      <c r="B175">
        <v>0.71983201136499997</v>
      </c>
      <c r="C175">
        <v>0.653312182751</v>
      </c>
      <c r="D175">
        <v>0.67896056367799995</v>
      </c>
      <c r="E175">
        <v>0.78845195258800005</v>
      </c>
      <c r="F175">
        <v>-0.240375172813</v>
      </c>
      <c r="G175">
        <v>-0.40625037721200002</v>
      </c>
      <c r="H175">
        <v>1.66139954342</v>
      </c>
      <c r="I175">
        <v>1.41158450213</v>
      </c>
      <c r="J175">
        <v>-0.16295200277399999</v>
      </c>
      <c r="K175">
        <v>-0.240375172813</v>
      </c>
      <c r="L175">
        <v>0.71269212015799999</v>
      </c>
      <c r="M175">
        <v>0.64468257656500005</v>
      </c>
      <c r="N175">
        <v>0.66987614379100002</v>
      </c>
      <c r="O175">
        <v>0.78399497802600004</v>
      </c>
      <c r="P175">
        <v>-0.28099387416799998</v>
      </c>
      <c r="Q175">
        <v>-0.16640738301800001</v>
      </c>
      <c r="R175">
        <v>1.8712328658199999</v>
      </c>
      <c r="S175">
        <v>1.43069125095</v>
      </c>
      <c r="T175">
        <v>-0.14086396756</v>
      </c>
      <c r="U175">
        <v>-0.28099387416799998</v>
      </c>
      <c r="V175">
        <f t="shared" si="2"/>
        <v>-1</v>
      </c>
    </row>
    <row r="176" spans="1:22" x14ac:dyDescent="0.15">
      <c r="A176" s="1">
        <v>42619</v>
      </c>
      <c r="B176">
        <v>0.51702356733900001</v>
      </c>
      <c r="C176">
        <v>0.653312182751</v>
      </c>
      <c r="D176">
        <v>0.38882334606000002</v>
      </c>
      <c r="E176">
        <v>0.58430851440200005</v>
      </c>
      <c r="F176">
        <v>-0.54219067336600002</v>
      </c>
      <c r="G176">
        <v>0.26436278744500002</v>
      </c>
      <c r="H176">
        <v>1.6461080948</v>
      </c>
      <c r="I176">
        <v>1.3100983721999999</v>
      </c>
      <c r="J176">
        <v>1.08765879106</v>
      </c>
      <c r="K176">
        <v>-0.54219067336600002</v>
      </c>
      <c r="L176">
        <v>0.50611363009800003</v>
      </c>
      <c r="M176">
        <v>0.64468257656500005</v>
      </c>
      <c r="N176">
        <v>0.37524121955599998</v>
      </c>
      <c r="O176">
        <v>0.57533219028799998</v>
      </c>
      <c r="P176">
        <v>-0.38501601658599999</v>
      </c>
      <c r="Q176">
        <v>-0.16962568882199999</v>
      </c>
      <c r="R176">
        <v>1.8404189633000001</v>
      </c>
      <c r="S176">
        <v>1.3213057929300001</v>
      </c>
      <c r="T176">
        <v>-0.49876648260599998</v>
      </c>
      <c r="U176">
        <v>-0.38501601658599999</v>
      </c>
      <c r="V176">
        <f t="shared" si="2"/>
        <v>1</v>
      </c>
    </row>
    <row r="177" spans="1:22" x14ac:dyDescent="0.15">
      <c r="A177" s="1">
        <v>42618</v>
      </c>
      <c r="B177">
        <v>0.61842778935200005</v>
      </c>
      <c r="C177">
        <v>0.55420290425399998</v>
      </c>
      <c r="D177">
        <v>0.38882334606000002</v>
      </c>
      <c r="E177">
        <v>0.68638023349499999</v>
      </c>
      <c r="F177">
        <v>-0.73468926925300004</v>
      </c>
      <c r="G177">
        <v>5.9198631443999998E-2</v>
      </c>
      <c r="H177">
        <v>1.6537538191100001</v>
      </c>
      <c r="I177">
        <v>1.3608414371699999</v>
      </c>
      <c r="J177">
        <v>0.67204038910499997</v>
      </c>
      <c r="K177">
        <v>-0.73468926925300004</v>
      </c>
      <c r="L177">
        <v>0.60924871207599995</v>
      </c>
      <c r="M177">
        <v>0.54372530104200001</v>
      </c>
      <c r="N177">
        <v>0.37524121955599998</v>
      </c>
      <c r="O177">
        <v>0.67950693041200005</v>
      </c>
      <c r="P177">
        <v>-0.43463053084999997</v>
      </c>
      <c r="Q177">
        <v>-0.18672135928</v>
      </c>
      <c r="R177">
        <v>1.855802781</v>
      </c>
      <c r="S177">
        <v>1.37591640073</v>
      </c>
      <c r="T177">
        <v>-0.45923801838700001</v>
      </c>
      <c r="U177">
        <v>-0.43463053084999997</v>
      </c>
      <c r="V177">
        <f t="shared" si="2"/>
        <v>-1</v>
      </c>
    </row>
    <row r="178" spans="1:22" x14ac:dyDescent="0.15">
      <c r="A178" s="1">
        <v>42615</v>
      </c>
      <c r="B178">
        <v>0.51702356733900001</v>
      </c>
      <c r="C178">
        <v>0.55420290425399998</v>
      </c>
      <c r="D178">
        <v>0.38882334606000002</v>
      </c>
      <c r="E178">
        <v>0.68638023349499999</v>
      </c>
      <c r="F178">
        <v>-0.71181777027000004</v>
      </c>
      <c r="G178">
        <v>0.27172540043499999</v>
      </c>
      <c r="H178">
        <v>1.6537538191100001</v>
      </c>
      <c r="I178">
        <v>1.3608414371699999</v>
      </c>
      <c r="J178">
        <v>0.67204038910499997</v>
      </c>
      <c r="K178">
        <v>-0.71181777027000004</v>
      </c>
      <c r="L178">
        <v>0.50611363009800003</v>
      </c>
      <c r="M178">
        <v>0.54372530104200001</v>
      </c>
      <c r="N178">
        <v>0.37524121955599998</v>
      </c>
      <c r="O178">
        <v>0.67950693041200005</v>
      </c>
      <c r="P178">
        <v>-0.42941779312599998</v>
      </c>
      <c r="Q178">
        <v>-0.168715923361</v>
      </c>
      <c r="R178">
        <v>1.855802781</v>
      </c>
      <c r="S178">
        <v>1.37591640073</v>
      </c>
      <c r="T178">
        <v>-0.45923801838700001</v>
      </c>
      <c r="U178">
        <v>-0.42941779312599998</v>
      </c>
      <c r="V178">
        <f t="shared" si="2"/>
        <v>-1</v>
      </c>
    </row>
    <row r="179" spans="1:22" x14ac:dyDescent="0.15">
      <c r="A179" s="1">
        <v>42614</v>
      </c>
      <c r="B179">
        <v>0.71983201136499997</v>
      </c>
      <c r="C179">
        <v>0.35598434725799999</v>
      </c>
      <c r="D179">
        <v>0.48553575193199999</v>
      </c>
      <c r="E179">
        <v>0.68638023349499999</v>
      </c>
      <c r="F179">
        <v>-0.70010154531699997</v>
      </c>
      <c r="G179">
        <v>-0.72607506416599998</v>
      </c>
      <c r="H179">
        <v>1.6537538191100001</v>
      </c>
      <c r="I179">
        <v>1.3608414371699999</v>
      </c>
      <c r="J179">
        <v>-0.57481481676000001</v>
      </c>
      <c r="K179">
        <v>-0.70010154531699997</v>
      </c>
      <c r="L179">
        <v>0.71269212015799999</v>
      </c>
      <c r="M179">
        <v>0.34271349761600001</v>
      </c>
      <c r="N179">
        <v>0.47316186351200001</v>
      </c>
      <c r="O179">
        <v>0.67950693041200005</v>
      </c>
      <c r="P179">
        <v>-0.42667624712699997</v>
      </c>
      <c r="Q179">
        <v>-0.104897513033</v>
      </c>
      <c r="R179">
        <v>1.855802781</v>
      </c>
      <c r="S179">
        <v>1.37591640073</v>
      </c>
      <c r="T179">
        <v>0.13368894488800001</v>
      </c>
      <c r="U179">
        <v>-0.42667624712699997</v>
      </c>
      <c r="V179">
        <f t="shared" si="2"/>
        <v>-1</v>
      </c>
    </row>
    <row r="180" spans="1:22" x14ac:dyDescent="0.15">
      <c r="A180" s="1">
        <v>42613</v>
      </c>
      <c r="B180">
        <v>0.61842778935200005</v>
      </c>
      <c r="C180">
        <v>0.653312182751</v>
      </c>
      <c r="D180">
        <v>0.38882334606000002</v>
      </c>
      <c r="E180">
        <v>0.68638023349499999</v>
      </c>
      <c r="F180">
        <v>-0.68616542083200005</v>
      </c>
      <c r="G180">
        <v>-8.1048941965300006E-2</v>
      </c>
      <c r="H180">
        <v>1.6537538191100001</v>
      </c>
      <c r="I180">
        <v>1.3608414371699999</v>
      </c>
      <c r="J180">
        <v>1.08765879106</v>
      </c>
      <c r="K180">
        <v>-0.68616542083200005</v>
      </c>
      <c r="L180">
        <v>0.60924871207599995</v>
      </c>
      <c r="M180">
        <v>0.64468257656500005</v>
      </c>
      <c r="N180">
        <v>0.37524121955599998</v>
      </c>
      <c r="O180">
        <v>0.67950693041200005</v>
      </c>
      <c r="P180">
        <v>-0.42335239609500003</v>
      </c>
      <c r="Q180">
        <v>-0.18923574889600001</v>
      </c>
      <c r="R180">
        <v>1.855802781</v>
      </c>
      <c r="S180">
        <v>1.37591640073</v>
      </c>
      <c r="T180">
        <v>-0.49876648260599998</v>
      </c>
      <c r="U180">
        <v>-0.42335239609500003</v>
      </c>
      <c r="V180">
        <f t="shared" si="2"/>
        <v>-1</v>
      </c>
    </row>
    <row r="181" spans="1:22" x14ac:dyDescent="0.15">
      <c r="A181" s="1">
        <v>42612</v>
      </c>
      <c r="B181">
        <v>1.0240446774</v>
      </c>
      <c r="C181">
        <v>0.55420290425399998</v>
      </c>
      <c r="D181">
        <v>0.67896056367799995</v>
      </c>
      <c r="E181">
        <v>0.78845195258800005</v>
      </c>
      <c r="F181">
        <v>-0.204866341964</v>
      </c>
      <c r="G181">
        <v>-1.36010436249</v>
      </c>
      <c r="H181">
        <v>1.66139954342</v>
      </c>
      <c r="I181">
        <v>1.41158450213</v>
      </c>
      <c r="J181">
        <v>-0.55022201190999998</v>
      </c>
      <c r="K181">
        <v>-0.204866341964</v>
      </c>
      <c r="L181">
        <v>1.02487230103</v>
      </c>
      <c r="M181">
        <v>0.54372530104200001</v>
      </c>
      <c r="N181">
        <v>0.66987614379100002</v>
      </c>
      <c r="O181">
        <v>0.78399497802600004</v>
      </c>
      <c r="P181">
        <v>-0.26664949995499998</v>
      </c>
      <c r="Q181">
        <v>0.13154580742899999</v>
      </c>
      <c r="R181">
        <v>1.8712328658199999</v>
      </c>
      <c r="S181">
        <v>1.43069125095</v>
      </c>
      <c r="T181">
        <v>0.11511564599100001</v>
      </c>
      <c r="U181">
        <v>-0.26664949995499998</v>
      </c>
      <c r="V181">
        <f t="shared" si="2"/>
        <v>-1</v>
      </c>
    </row>
    <row r="182" spans="1:22" x14ac:dyDescent="0.15">
      <c r="A182" s="1">
        <v>42611</v>
      </c>
      <c r="B182">
        <v>1.12544889942</v>
      </c>
      <c r="C182">
        <v>1.14885857524</v>
      </c>
      <c r="D182">
        <v>0.96909778129599999</v>
      </c>
      <c r="E182">
        <v>1.1967388289600001</v>
      </c>
      <c r="F182">
        <v>-0.87378119391599995</v>
      </c>
      <c r="G182">
        <v>-0.15087759620899999</v>
      </c>
      <c r="H182">
        <v>1.6919824406799999</v>
      </c>
      <c r="I182">
        <v>1.6145567620000001</v>
      </c>
      <c r="J182">
        <v>0.67939646701599998</v>
      </c>
      <c r="K182">
        <v>-0.87378119391599995</v>
      </c>
      <c r="L182">
        <v>1.1295490135299999</v>
      </c>
      <c r="M182">
        <v>1.1539826922800001</v>
      </c>
      <c r="N182">
        <v>0.96713004512900003</v>
      </c>
      <c r="O182">
        <v>1.2050802433700001</v>
      </c>
      <c r="P182">
        <v>-0.46237048732199998</v>
      </c>
      <c r="Q182">
        <v>-0.187710231354</v>
      </c>
      <c r="R182">
        <v>1.93341587631</v>
      </c>
      <c r="S182">
        <v>1.65143307614</v>
      </c>
      <c r="T182">
        <v>-0.46062487342399999</v>
      </c>
      <c r="U182">
        <v>-0.46237048732199998</v>
      </c>
      <c r="V182">
        <f t="shared" si="2"/>
        <v>-1</v>
      </c>
    </row>
    <row r="183" spans="1:22" x14ac:dyDescent="0.15">
      <c r="A183" s="1">
        <v>42608</v>
      </c>
      <c r="B183">
        <v>1.22685312143</v>
      </c>
      <c r="C183">
        <v>1.0497492967399999</v>
      </c>
      <c r="D183">
        <v>1.0658101871700001</v>
      </c>
      <c r="E183">
        <v>1.2988105480600001</v>
      </c>
      <c r="F183">
        <v>-0.786097552817</v>
      </c>
      <c r="G183">
        <v>-0.29502311589800001</v>
      </c>
      <c r="H183">
        <v>1.69962816499</v>
      </c>
      <c r="I183">
        <v>1.6652998269699999</v>
      </c>
      <c r="J183">
        <v>-0.14439694648599999</v>
      </c>
      <c r="K183">
        <v>-0.786097552817</v>
      </c>
      <c r="L183">
        <v>1.2345340521399999</v>
      </c>
      <c r="M183">
        <v>1.05152083739</v>
      </c>
      <c r="N183">
        <v>1.0667966738200001</v>
      </c>
      <c r="O183">
        <v>1.31113482843</v>
      </c>
      <c r="P183">
        <v>-0.445675782134</v>
      </c>
      <c r="Q183">
        <v>-0.178721402163</v>
      </c>
      <c r="R183">
        <v>1.9490772967400001</v>
      </c>
      <c r="S183">
        <v>1.70702913851</v>
      </c>
      <c r="T183">
        <v>-0.151405434975</v>
      </c>
      <c r="U183">
        <v>-0.445675782134</v>
      </c>
      <c r="V183">
        <f t="shared" si="2"/>
        <v>-1</v>
      </c>
    </row>
    <row r="184" spans="1:22" x14ac:dyDescent="0.15">
      <c r="A184" s="1">
        <v>42607</v>
      </c>
      <c r="B184">
        <v>1.53106578747</v>
      </c>
      <c r="C184">
        <v>1.0497492967399999</v>
      </c>
      <c r="D184">
        <v>1.25923499891</v>
      </c>
      <c r="E184">
        <v>1.09466710987</v>
      </c>
      <c r="F184">
        <v>-0.25746823984900002</v>
      </c>
      <c r="G184">
        <v>-0.84226149273600004</v>
      </c>
      <c r="H184">
        <v>1.68433671636</v>
      </c>
      <c r="I184">
        <v>1.5638136970300001</v>
      </c>
      <c r="J184">
        <v>-0.94168032699000004</v>
      </c>
      <c r="K184">
        <v>-0.25746823984900002</v>
      </c>
      <c r="L184">
        <v>1.5513391245799999</v>
      </c>
      <c r="M184">
        <v>1.05152083739</v>
      </c>
      <c r="N184">
        <v>1.26700292357</v>
      </c>
      <c r="O184">
        <v>1.0993389657999999</v>
      </c>
      <c r="P184">
        <v>-0.28774080534599999</v>
      </c>
      <c r="Q184">
        <v>-7.2960661438899996E-2</v>
      </c>
      <c r="R184">
        <v>1.91780072301</v>
      </c>
      <c r="S184">
        <v>1.5960012562000001</v>
      </c>
      <c r="T184">
        <v>0.44362132552900002</v>
      </c>
      <c r="U184">
        <v>-0.28774080534599999</v>
      </c>
      <c r="V184">
        <f t="shared" si="2"/>
        <v>1</v>
      </c>
    </row>
    <row r="185" spans="1:22" x14ac:dyDescent="0.15">
      <c r="A185" s="1">
        <v>42606</v>
      </c>
      <c r="B185">
        <v>1.53106578747</v>
      </c>
      <c r="C185">
        <v>1.54529568923</v>
      </c>
      <c r="D185">
        <v>1.25923499891</v>
      </c>
      <c r="E185">
        <v>1.5029539862400001</v>
      </c>
      <c r="F185">
        <v>-0.71586713474300001</v>
      </c>
      <c r="G185">
        <v>0.40117552136200002</v>
      </c>
      <c r="H185">
        <v>1.71491961362</v>
      </c>
      <c r="I185">
        <v>1.7667859569</v>
      </c>
      <c r="J185">
        <v>1.08765879106</v>
      </c>
      <c r="K185">
        <v>-0.71586713474300001</v>
      </c>
      <c r="L185">
        <v>1.5513391245799999</v>
      </c>
      <c r="M185">
        <v>1.5668392705800001</v>
      </c>
      <c r="N185">
        <v>1.26700292357</v>
      </c>
      <c r="O185">
        <v>1.5241839210200001</v>
      </c>
      <c r="P185">
        <v>-0.43035410183</v>
      </c>
      <c r="Q185">
        <v>-0.14936714029699999</v>
      </c>
      <c r="R185">
        <v>1.9805389389500001</v>
      </c>
      <c r="S185">
        <v>1.81871399054</v>
      </c>
      <c r="T185">
        <v>-0.49876648260599998</v>
      </c>
      <c r="U185">
        <v>-0.43035410183</v>
      </c>
      <c r="V185">
        <f t="shared" si="2"/>
        <v>-1</v>
      </c>
    </row>
    <row r="186" spans="1:22" x14ac:dyDescent="0.15">
      <c r="A186" s="1">
        <v>42605</v>
      </c>
      <c r="B186">
        <v>1.63247000948</v>
      </c>
      <c r="C186">
        <v>1.44618641073</v>
      </c>
      <c r="D186">
        <v>1.35594740479</v>
      </c>
      <c r="E186">
        <v>1.5029539862400001</v>
      </c>
      <c r="F186">
        <v>-0.46318264824099997</v>
      </c>
      <c r="G186">
        <v>-0.39477474801000001</v>
      </c>
      <c r="H186">
        <v>1.71491961362</v>
      </c>
      <c r="I186">
        <v>1.7667859569</v>
      </c>
      <c r="J186">
        <v>0.28065629630200001</v>
      </c>
      <c r="K186">
        <v>-0.46318264824099997</v>
      </c>
      <c r="L186">
        <v>1.6575574676</v>
      </c>
      <c r="M186">
        <v>1.4631737521899999</v>
      </c>
      <c r="N186">
        <v>1.36754254463</v>
      </c>
      <c r="O186">
        <v>1.5241839210200001</v>
      </c>
      <c r="P186">
        <v>-0.36088075910599998</v>
      </c>
      <c r="Q186">
        <v>-0.167894589299</v>
      </c>
      <c r="R186">
        <v>1.9805389389500001</v>
      </c>
      <c r="S186">
        <v>1.81871399054</v>
      </c>
      <c r="T186">
        <v>-0.34973769804400001</v>
      </c>
      <c r="U186">
        <v>-0.36088075910599998</v>
      </c>
      <c r="V186">
        <f t="shared" si="2"/>
        <v>-1</v>
      </c>
    </row>
    <row r="187" spans="1:22" x14ac:dyDescent="0.15">
      <c r="A187" s="1">
        <v>42604</v>
      </c>
      <c r="B187">
        <v>1.63247000948</v>
      </c>
      <c r="C187">
        <v>1.54529568923</v>
      </c>
      <c r="D187">
        <v>1.35594740479</v>
      </c>
      <c r="E187">
        <v>1.7070974244299999</v>
      </c>
      <c r="F187">
        <v>-0.83551701038100001</v>
      </c>
      <c r="G187">
        <v>-0.18182725827599999</v>
      </c>
      <c r="H187">
        <v>1.73021106224</v>
      </c>
      <c r="I187">
        <v>1.86827208684</v>
      </c>
      <c r="J187">
        <v>0.68297771547200004</v>
      </c>
      <c r="K187">
        <v>-0.83551701038100001</v>
      </c>
      <c r="L187">
        <v>1.6575574676</v>
      </c>
      <c r="M187">
        <v>1.5668392705800001</v>
      </c>
      <c r="N187">
        <v>1.36754254463</v>
      </c>
      <c r="O187">
        <v>1.7384862435599999</v>
      </c>
      <c r="P187">
        <v>-0.455417593477</v>
      </c>
      <c r="Q187">
        <v>-0.186443540381</v>
      </c>
      <c r="R187">
        <v>2.0121856496400001</v>
      </c>
      <c r="S187">
        <v>1.9310558122899999</v>
      </c>
      <c r="T187">
        <v>-0.46129108958999998</v>
      </c>
      <c r="U187">
        <v>-0.455417593477</v>
      </c>
      <c r="V187">
        <f t="shared" si="2"/>
        <v>-1</v>
      </c>
    </row>
    <row r="188" spans="1:22" x14ac:dyDescent="0.15">
      <c r="A188" s="1">
        <v>42601</v>
      </c>
      <c r="B188">
        <v>1.7338742315</v>
      </c>
      <c r="C188">
        <v>1.54529568923</v>
      </c>
      <c r="D188">
        <v>1.4526598106599999</v>
      </c>
      <c r="E188">
        <v>1.6050257053400001</v>
      </c>
      <c r="F188">
        <v>-0.459262366225</v>
      </c>
      <c r="G188">
        <v>-0.27854436354099998</v>
      </c>
      <c r="H188">
        <v>1.7225653379300001</v>
      </c>
      <c r="I188">
        <v>1.81752902187</v>
      </c>
      <c r="J188">
        <v>0.28765342776000002</v>
      </c>
      <c r="K188">
        <v>-0.459262366225</v>
      </c>
      <c r="L188">
        <v>1.76408413673</v>
      </c>
      <c r="M188">
        <v>1.5668392705800001</v>
      </c>
      <c r="N188">
        <v>1.4683731631500001</v>
      </c>
      <c r="O188">
        <v>1.6311784285399999</v>
      </c>
      <c r="P188">
        <v>-0.35962603435000001</v>
      </c>
      <c r="Q188">
        <v>-0.18014732852400001</v>
      </c>
      <c r="R188">
        <v>1.9963391607300001</v>
      </c>
      <c r="S188">
        <v>1.8748027802</v>
      </c>
      <c r="T188">
        <v>-0.35231080855300001</v>
      </c>
      <c r="U188">
        <v>-0.35962603435000001</v>
      </c>
      <c r="V188">
        <f t="shared" si="2"/>
        <v>1</v>
      </c>
    </row>
    <row r="189" spans="1:22" x14ac:dyDescent="0.15">
      <c r="A189" s="1">
        <v>42600</v>
      </c>
      <c r="B189">
        <v>1.7338742315</v>
      </c>
      <c r="C189">
        <v>1.74351424623</v>
      </c>
      <c r="D189">
        <v>1.74279702828</v>
      </c>
      <c r="E189">
        <v>2.0133125817100002</v>
      </c>
      <c r="F189">
        <v>-0.19070551838800001</v>
      </c>
      <c r="G189">
        <v>0.177479244604</v>
      </c>
      <c r="H189">
        <v>1.7531482351800001</v>
      </c>
      <c r="I189">
        <v>2.0205012817400001</v>
      </c>
      <c r="J189">
        <v>-0.11582753807899999</v>
      </c>
      <c r="K189">
        <v>-0.19070551838800001</v>
      </c>
      <c r="L189">
        <v>1.76408413673</v>
      </c>
      <c r="M189">
        <v>1.77507305496</v>
      </c>
      <c r="N189">
        <v>1.77261100343</v>
      </c>
      <c r="O189">
        <v>2.06228953354</v>
      </c>
      <c r="P189">
        <v>-0.260805330999</v>
      </c>
      <c r="Q189">
        <v>-0.17881114403500001</v>
      </c>
      <c r="R189">
        <v>2.0600027190899999</v>
      </c>
      <c r="S189">
        <v>2.1008003631299998</v>
      </c>
      <c r="T189">
        <v>-0.167328156049</v>
      </c>
      <c r="U189">
        <v>-0.260805330999</v>
      </c>
      <c r="V189">
        <f t="shared" si="2"/>
        <v>-1</v>
      </c>
    </row>
    <row r="190" spans="1:22" x14ac:dyDescent="0.15">
      <c r="A190" s="1">
        <v>42599</v>
      </c>
      <c r="B190">
        <v>2.1394911195500002</v>
      </c>
      <c r="C190">
        <v>1.74351424623</v>
      </c>
      <c r="D190">
        <v>1.74279702828</v>
      </c>
      <c r="E190">
        <v>1.9112408626199999</v>
      </c>
      <c r="F190">
        <v>0.178427280105</v>
      </c>
      <c r="G190">
        <v>-0.449466874653</v>
      </c>
      <c r="H190">
        <v>1.74550251087</v>
      </c>
      <c r="I190">
        <v>1.9697582167700001</v>
      </c>
      <c r="J190">
        <v>-0.10889101745</v>
      </c>
      <c r="K190">
        <v>0.178427280105</v>
      </c>
      <c r="L190">
        <v>2.1932740742900001</v>
      </c>
      <c r="M190">
        <v>1.77507305496</v>
      </c>
      <c r="N190">
        <v>1.77261100343</v>
      </c>
      <c r="O190">
        <v>1.9540417960600001</v>
      </c>
      <c r="P190">
        <v>-8.3586810598099998E-2</v>
      </c>
      <c r="Q190">
        <v>-0.16035914487399999</v>
      </c>
      <c r="R190">
        <v>2.0440174288200001</v>
      </c>
      <c r="S190">
        <v>2.0440546037599998</v>
      </c>
      <c r="T190">
        <v>-0.17113776034700001</v>
      </c>
      <c r="U190">
        <v>-8.3586810598099998E-2</v>
      </c>
      <c r="V190">
        <f t="shared" si="2"/>
        <v>1</v>
      </c>
    </row>
    <row r="191" spans="1:22" x14ac:dyDescent="0.15">
      <c r="A191" s="1">
        <v>42598</v>
      </c>
      <c r="B191">
        <v>2.3422995635700001</v>
      </c>
      <c r="C191">
        <v>2.0408420817200001</v>
      </c>
      <c r="D191">
        <v>2.0329342458999999</v>
      </c>
      <c r="E191">
        <v>2.1153843008000002</v>
      </c>
      <c r="F191">
        <v>1.06337198171</v>
      </c>
      <c r="G191">
        <v>-0.579546506839</v>
      </c>
      <c r="H191">
        <v>1.7607939594999999</v>
      </c>
      <c r="I191">
        <v>2.0712443466999999</v>
      </c>
      <c r="J191">
        <v>-0.14075181116800001</v>
      </c>
      <c r="K191">
        <v>1.06337198171</v>
      </c>
      <c r="L191">
        <v>2.4097189996999999</v>
      </c>
      <c r="M191">
        <v>2.0896806005899999</v>
      </c>
      <c r="N191">
        <v>2.0794678208200001</v>
      </c>
      <c r="O191">
        <v>2.1708505785100001</v>
      </c>
      <c r="P191">
        <v>0.53640397967300002</v>
      </c>
      <c r="Q191">
        <v>-0.137886183242</v>
      </c>
      <c r="R191">
        <v>2.0760342764800002</v>
      </c>
      <c r="S191">
        <v>2.1577103649399998</v>
      </c>
      <c r="T191">
        <v>-0.15345778527000001</v>
      </c>
      <c r="U191">
        <v>0.53640397967300002</v>
      </c>
      <c r="V191">
        <f t="shared" si="2"/>
        <v>-1</v>
      </c>
    </row>
    <row r="192" spans="1:22" x14ac:dyDescent="0.15">
      <c r="A192" s="1">
        <v>42597</v>
      </c>
      <c r="B192">
        <v>1.0240446774</v>
      </c>
      <c r="C192">
        <v>2.13995136022</v>
      </c>
      <c r="D192">
        <v>1.93622184002</v>
      </c>
      <c r="E192">
        <v>1.1967388289600001</v>
      </c>
      <c r="F192">
        <v>2.62382908304</v>
      </c>
      <c r="G192">
        <v>-1.3068659201999999</v>
      </c>
      <c r="H192">
        <v>1.6919824406799999</v>
      </c>
      <c r="I192">
        <v>1.6145567620000001</v>
      </c>
      <c r="J192">
        <v>0.67328475557800005</v>
      </c>
      <c r="K192">
        <v>2.62382908304</v>
      </c>
      <c r="L192">
        <v>1.02487230103</v>
      </c>
      <c r="M192">
        <v>2.1951516142199998</v>
      </c>
      <c r="N192">
        <v>1.97689121757</v>
      </c>
      <c r="O192">
        <v>1.2050802433700001</v>
      </c>
      <c r="P192">
        <v>2.3006142087199999</v>
      </c>
      <c r="Q192">
        <v>0.10583771653</v>
      </c>
      <c r="R192">
        <v>1.93341587631</v>
      </c>
      <c r="S192">
        <v>1.65143307614</v>
      </c>
      <c r="T192">
        <v>-0.45947436143999998</v>
      </c>
      <c r="U192">
        <v>2.3006142087199999</v>
      </c>
      <c r="V192">
        <f t="shared" si="2"/>
        <v>1</v>
      </c>
    </row>
    <row r="193" spans="1:22" x14ac:dyDescent="0.15">
      <c r="A193" s="1">
        <v>42594</v>
      </c>
      <c r="B193">
        <v>0.51702356733900001</v>
      </c>
      <c r="C193">
        <v>0.950640018245</v>
      </c>
      <c r="D193">
        <v>0.67896056367799995</v>
      </c>
      <c r="E193">
        <v>0.78845195258800005</v>
      </c>
      <c r="F193">
        <v>-0.47230447517700003</v>
      </c>
      <c r="G193">
        <v>0.51742003451200003</v>
      </c>
      <c r="H193">
        <v>1.66139954342</v>
      </c>
      <c r="I193">
        <v>1.41158450213</v>
      </c>
      <c r="J193">
        <v>1.08765879106</v>
      </c>
      <c r="K193">
        <v>-0.47230447517700003</v>
      </c>
      <c r="L193">
        <v>0.50611363009800003</v>
      </c>
      <c r="M193">
        <v>0.94935989837500001</v>
      </c>
      <c r="N193">
        <v>0.66987614379100002</v>
      </c>
      <c r="O193">
        <v>0.78399497802600004</v>
      </c>
      <c r="P193">
        <v>-0.36377937130299998</v>
      </c>
      <c r="Q193">
        <v>-0.126584652129</v>
      </c>
      <c r="R193">
        <v>1.8712328658199999</v>
      </c>
      <c r="S193">
        <v>1.43069125095</v>
      </c>
      <c r="T193">
        <v>-0.49876648260599998</v>
      </c>
      <c r="U193">
        <v>-0.36377937130299998</v>
      </c>
      <c r="V193">
        <f t="shared" si="2"/>
        <v>1</v>
      </c>
    </row>
    <row r="194" spans="1:22" x14ac:dyDescent="0.15">
      <c r="A194" s="1">
        <v>42593</v>
      </c>
      <c r="B194">
        <v>0.821236233378</v>
      </c>
      <c r="C194">
        <v>0.55420290425399998</v>
      </c>
      <c r="D194">
        <v>0.58224815780500006</v>
      </c>
      <c r="E194">
        <v>0.89052367168199997</v>
      </c>
      <c r="F194">
        <v>-0.72291567432000003</v>
      </c>
      <c r="G194">
        <v>-0.26198554865500001</v>
      </c>
      <c r="H194">
        <v>1.6690452677400001</v>
      </c>
      <c r="I194">
        <v>1.4623275671</v>
      </c>
      <c r="J194">
        <v>-0.15175250312800001</v>
      </c>
      <c r="K194">
        <v>-0.72291567432000003</v>
      </c>
      <c r="L194">
        <v>0.816443854345</v>
      </c>
      <c r="M194">
        <v>0.54372530104200001</v>
      </c>
      <c r="N194">
        <v>0.57137350492299999</v>
      </c>
      <c r="O194">
        <v>0.88879633312899997</v>
      </c>
      <c r="P194">
        <v>-0.43197013654499999</v>
      </c>
      <c r="Q194">
        <v>-0.18147660456799999</v>
      </c>
      <c r="R194">
        <v>1.88670921776</v>
      </c>
      <c r="S194">
        <v>1.4856303436</v>
      </c>
      <c r="T194">
        <v>-0.14724545949699999</v>
      </c>
      <c r="U194">
        <v>-0.43197013654499999</v>
      </c>
      <c r="V194">
        <f t="shared" si="2"/>
        <v>-1</v>
      </c>
    </row>
    <row r="195" spans="1:22" x14ac:dyDescent="0.15">
      <c r="A195" s="1">
        <v>42592</v>
      </c>
      <c r="B195">
        <v>1.0240446774</v>
      </c>
      <c r="C195">
        <v>0.653312182751</v>
      </c>
      <c r="D195">
        <v>0.67896056367799995</v>
      </c>
      <c r="E195">
        <v>0.89052367168199997</v>
      </c>
      <c r="F195">
        <v>-0.41467792314700003</v>
      </c>
      <c r="G195">
        <v>-0.75060402535299997</v>
      </c>
      <c r="H195">
        <v>1.6690452677400001</v>
      </c>
      <c r="I195">
        <v>1.4623275671</v>
      </c>
      <c r="J195">
        <v>-0.15175250312800001</v>
      </c>
      <c r="K195">
        <v>-0.41467792314700003</v>
      </c>
      <c r="L195">
        <v>1.02487230103</v>
      </c>
      <c r="M195">
        <v>0.64468257656500005</v>
      </c>
      <c r="N195">
        <v>0.66987614379100002</v>
      </c>
      <c r="O195">
        <v>0.88879633312899997</v>
      </c>
      <c r="P195">
        <v>-0.34497610383100002</v>
      </c>
      <c r="Q195">
        <v>-9.8580767247800002E-2</v>
      </c>
      <c r="R195">
        <v>1.88670921776</v>
      </c>
      <c r="S195">
        <v>1.4856303436</v>
      </c>
      <c r="T195">
        <v>-0.14724545949699999</v>
      </c>
      <c r="U195">
        <v>-0.34497610383100002</v>
      </c>
      <c r="V195">
        <f t="shared" ref="V195:V258" si="3">IF(E194&gt;E195, 1, -1)</f>
        <v>-1</v>
      </c>
    </row>
    <row r="196" spans="1:22" x14ac:dyDescent="0.15">
      <c r="A196" s="1">
        <v>42591</v>
      </c>
      <c r="B196">
        <v>0.821236233378</v>
      </c>
      <c r="C196">
        <v>0.950640018245</v>
      </c>
      <c r="D196">
        <v>0.67896056367799995</v>
      </c>
      <c r="E196">
        <v>0.89052367168199997</v>
      </c>
      <c r="F196">
        <v>-0.46296751081300003</v>
      </c>
      <c r="G196">
        <v>0.24099237815300001</v>
      </c>
      <c r="H196">
        <v>1.6690452677400001</v>
      </c>
      <c r="I196">
        <v>1.4623275671</v>
      </c>
      <c r="J196">
        <v>1.08765879106</v>
      </c>
      <c r="K196">
        <v>-0.46296751081300003</v>
      </c>
      <c r="L196">
        <v>0.816443854345</v>
      </c>
      <c r="M196">
        <v>0.94935989837500001</v>
      </c>
      <c r="N196">
        <v>0.66987614379100002</v>
      </c>
      <c r="O196">
        <v>0.88879633312899997</v>
      </c>
      <c r="P196">
        <v>-0.36081204241699999</v>
      </c>
      <c r="Q196">
        <v>-0.17237747806199999</v>
      </c>
      <c r="R196">
        <v>1.88670921776</v>
      </c>
      <c r="S196">
        <v>1.4856303436</v>
      </c>
      <c r="T196">
        <v>-0.49876648260599998</v>
      </c>
      <c r="U196">
        <v>-0.36081204241699999</v>
      </c>
      <c r="V196">
        <f t="shared" si="3"/>
        <v>-1</v>
      </c>
    </row>
    <row r="197" spans="1:22" x14ac:dyDescent="0.15">
      <c r="A197" s="1">
        <v>42590</v>
      </c>
      <c r="B197">
        <v>0.61842778935200005</v>
      </c>
      <c r="C197">
        <v>0.851530739747</v>
      </c>
      <c r="D197">
        <v>0.58224815780500006</v>
      </c>
      <c r="E197">
        <v>0.78845195258800005</v>
      </c>
      <c r="F197">
        <v>-0.420679460575</v>
      </c>
      <c r="G197">
        <v>-0.48442908230699999</v>
      </c>
      <c r="H197">
        <v>1.66139954342</v>
      </c>
      <c r="I197">
        <v>1.41158450213</v>
      </c>
      <c r="J197">
        <v>1.08765879106</v>
      </c>
      <c r="K197">
        <v>-0.420679460575</v>
      </c>
      <c r="L197">
        <v>0.60924871207599995</v>
      </c>
      <c r="M197">
        <v>0.84749987523100001</v>
      </c>
      <c r="N197">
        <v>0.57137350492299999</v>
      </c>
      <c r="O197">
        <v>0.78399497802600004</v>
      </c>
      <c r="P197">
        <v>-0.34698885393700002</v>
      </c>
      <c r="Q197">
        <v>-0.15494860196900001</v>
      </c>
      <c r="R197">
        <v>1.8712328658199999</v>
      </c>
      <c r="S197">
        <v>1.43069125095</v>
      </c>
      <c r="T197">
        <v>-0.49876648260599998</v>
      </c>
      <c r="U197">
        <v>-0.34698885393700002</v>
      </c>
      <c r="V197">
        <f t="shared" si="3"/>
        <v>1</v>
      </c>
    </row>
    <row r="198" spans="1:22" x14ac:dyDescent="0.15">
      <c r="A198" s="1">
        <v>42587</v>
      </c>
      <c r="B198">
        <v>1.12544889942</v>
      </c>
      <c r="C198">
        <v>0.752421461249</v>
      </c>
      <c r="D198">
        <v>0.77567296954999998</v>
      </c>
      <c r="E198">
        <v>0.99259539077500003</v>
      </c>
      <c r="F198">
        <v>-0.30637933563999997</v>
      </c>
      <c r="G198">
        <v>-0.59969400686300001</v>
      </c>
      <c r="H198">
        <v>1.6766909920499999</v>
      </c>
      <c r="I198">
        <v>1.51307063207</v>
      </c>
      <c r="J198">
        <v>-0.14439694648599999</v>
      </c>
      <c r="K198">
        <v>-0.30637933563999997</v>
      </c>
      <c r="L198">
        <v>1.1295490135299999</v>
      </c>
      <c r="M198">
        <v>0.74594076796200004</v>
      </c>
      <c r="N198">
        <v>0.768669780114</v>
      </c>
      <c r="O198">
        <v>0.99391099572099995</v>
      </c>
      <c r="P198">
        <v>-0.30647922899300001</v>
      </c>
      <c r="Q198">
        <v>-0.13383237771100001</v>
      </c>
      <c r="R198">
        <v>1.90223183683</v>
      </c>
      <c r="S198">
        <v>1.5407336786900001</v>
      </c>
      <c r="T198">
        <v>-0.151405434975</v>
      </c>
      <c r="U198">
        <v>-0.30647922899300001</v>
      </c>
      <c r="V198">
        <f t="shared" si="3"/>
        <v>-1</v>
      </c>
    </row>
    <row r="199" spans="1:22" x14ac:dyDescent="0.15">
      <c r="A199" s="1">
        <v>42586</v>
      </c>
      <c r="B199">
        <v>1.0240446774</v>
      </c>
      <c r="C199">
        <v>1.0497492967399999</v>
      </c>
      <c r="D199">
        <v>0.87238537542299999</v>
      </c>
      <c r="E199">
        <v>1.09466710987</v>
      </c>
      <c r="F199">
        <v>-0.18710395848700001</v>
      </c>
      <c r="G199">
        <v>-5.5195024410899997E-2</v>
      </c>
      <c r="H199">
        <v>1.68433671636</v>
      </c>
      <c r="I199">
        <v>1.5638136970300001</v>
      </c>
      <c r="J199">
        <v>0.67697354521099995</v>
      </c>
      <c r="K199">
        <v>-0.18710395848700001</v>
      </c>
      <c r="L199">
        <v>1.02487230103</v>
      </c>
      <c r="M199">
        <v>1.05152083739</v>
      </c>
      <c r="N199">
        <v>0.86775441389399999</v>
      </c>
      <c r="O199">
        <v>1.0993389657999999</v>
      </c>
      <c r="P199">
        <v>-0.25930771974299999</v>
      </c>
      <c r="Q199">
        <v>-0.189332197284</v>
      </c>
      <c r="R199">
        <v>1.91780072301</v>
      </c>
      <c r="S199">
        <v>1.5960012562000001</v>
      </c>
      <c r="T199">
        <v>-0.46017081064699999</v>
      </c>
      <c r="U199">
        <v>-0.25930771974299999</v>
      </c>
      <c r="V199">
        <f t="shared" si="3"/>
        <v>-1</v>
      </c>
    </row>
    <row r="200" spans="1:22" x14ac:dyDescent="0.15">
      <c r="A200" s="1">
        <v>42585</v>
      </c>
      <c r="B200">
        <v>0.92264045539100004</v>
      </c>
      <c r="C200">
        <v>1.2479678537400001</v>
      </c>
      <c r="D200">
        <v>1.1625225930400001</v>
      </c>
      <c r="E200">
        <v>1.09466710987</v>
      </c>
      <c r="F200">
        <v>0.40383234077199998</v>
      </c>
      <c r="G200">
        <v>0.52435407749200003</v>
      </c>
      <c r="H200">
        <v>1.68433671636</v>
      </c>
      <c r="I200">
        <v>1.5638136970300001</v>
      </c>
      <c r="J200">
        <v>0.25891072009600002</v>
      </c>
      <c r="K200">
        <v>0.40383234077199998</v>
      </c>
      <c r="L200">
        <v>0.92050391463699999</v>
      </c>
      <c r="M200">
        <v>1.2567454630499999</v>
      </c>
      <c r="N200">
        <v>1.16675429997</v>
      </c>
      <c r="O200">
        <v>1.0993389657999999</v>
      </c>
      <c r="P200">
        <v>4.8192122812999998E-2</v>
      </c>
      <c r="Q200">
        <v>-0.12506394945999999</v>
      </c>
      <c r="R200">
        <v>1.91780072301</v>
      </c>
      <c r="S200">
        <v>1.5960012562000001</v>
      </c>
      <c r="T200">
        <v>-0.34159799794500001</v>
      </c>
      <c r="U200">
        <v>4.8192122812999998E-2</v>
      </c>
      <c r="V200">
        <f t="shared" si="3"/>
        <v>-1</v>
      </c>
    </row>
    <row r="201" spans="1:22" x14ac:dyDescent="0.15">
      <c r="A201" s="1">
        <v>42584</v>
      </c>
      <c r="B201">
        <v>0.821236233378</v>
      </c>
      <c r="C201">
        <v>0.752421461249</v>
      </c>
      <c r="D201">
        <v>0.67896056367799995</v>
      </c>
      <c r="E201">
        <v>0.78845195258800005</v>
      </c>
      <c r="F201">
        <v>-0.61314937147199999</v>
      </c>
      <c r="G201">
        <v>0.179910947701</v>
      </c>
      <c r="H201">
        <v>1.66139954342</v>
      </c>
      <c r="I201">
        <v>1.41158450213</v>
      </c>
      <c r="J201">
        <v>0.25139940827500001</v>
      </c>
      <c r="K201">
        <v>-0.61314937147199999</v>
      </c>
      <c r="L201">
        <v>0.816443854345</v>
      </c>
      <c r="M201">
        <v>0.74594076796200004</v>
      </c>
      <c r="N201">
        <v>0.66987614379100002</v>
      </c>
      <c r="O201">
        <v>0.78399497802600004</v>
      </c>
      <c r="P201">
        <v>-0.40482129496699998</v>
      </c>
      <c r="Q201">
        <v>-0.17859294302600001</v>
      </c>
      <c r="R201">
        <v>1.8712328658199999</v>
      </c>
      <c r="S201">
        <v>1.43069125095</v>
      </c>
      <c r="T201">
        <v>-0.33873611162599998</v>
      </c>
      <c r="U201">
        <v>-0.40482129496699998</v>
      </c>
      <c r="V201">
        <f t="shared" si="3"/>
        <v>1</v>
      </c>
    </row>
    <row r="202" spans="1:22" x14ac:dyDescent="0.15">
      <c r="A202" s="1">
        <v>42583</v>
      </c>
      <c r="B202">
        <v>0.821236233378</v>
      </c>
      <c r="C202">
        <v>0.653312182751</v>
      </c>
      <c r="D202">
        <v>0.58224815780500006</v>
      </c>
      <c r="E202">
        <v>0.48223679530800001</v>
      </c>
      <c r="F202">
        <v>-0.150597527418</v>
      </c>
      <c r="G202">
        <v>-0.28423351268300001</v>
      </c>
      <c r="H202">
        <v>1.6384623704900001</v>
      </c>
      <c r="I202">
        <v>1.2593553072300001</v>
      </c>
      <c r="J202">
        <v>0.26628829936300003</v>
      </c>
      <c r="K202">
        <v>-0.150597527418</v>
      </c>
      <c r="L202">
        <v>0.816443854345</v>
      </c>
      <c r="M202">
        <v>0.64468257656500005</v>
      </c>
      <c r="N202">
        <v>0.57137350492299999</v>
      </c>
      <c r="O202">
        <v>0.47147075765200003</v>
      </c>
      <c r="P202">
        <v>-0.243870058104</v>
      </c>
      <c r="Q202">
        <v>-0.179666661654</v>
      </c>
      <c r="R202">
        <v>1.8250814127299999</v>
      </c>
      <c r="S202">
        <v>1.26685942757</v>
      </c>
      <c r="T202">
        <v>-0.34438379476999997</v>
      </c>
      <c r="U202">
        <v>-0.243870058104</v>
      </c>
      <c r="V202">
        <f t="shared" si="3"/>
        <v>1</v>
      </c>
    </row>
    <row r="203" spans="1:22" x14ac:dyDescent="0.15">
      <c r="A203" s="1">
        <v>42580</v>
      </c>
      <c r="B203">
        <v>1.0240446774</v>
      </c>
      <c r="C203">
        <v>0.851530739747</v>
      </c>
      <c r="D203">
        <v>1.1625225930400001</v>
      </c>
      <c r="E203">
        <v>1.09466710987</v>
      </c>
      <c r="F203">
        <v>0.27180648540199998</v>
      </c>
      <c r="G203">
        <v>-2.6056973301E-2</v>
      </c>
      <c r="H203">
        <v>1.68433671636</v>
      </c>
      <c r="I203">
        <v>1.5638136970300001</v>
      </c>
      <c r="J203">
        <v>-1.4211193573000001</v>
      </c>
      <c r="K203">
        <v>0.27180648540199998</v>
      </c>
      <c r="L203">
        <v>1.02487230103</v>
      </c>
      <c r="M203">
        <v>0.84749987523100001</v>
      </c>
      <c r="N203">
        <v>1.16675429997</v>
      </c>
      <c r="O203">
        <v>1.0993389657999999</v>
      </c>
      <c r="P203">
        <v>-3.11620830212E-2</v>
      </c>
      <c r="Q203">
        <v>-0.18913751439900001</v>
      </c>
      <c r="R203">
        <v>1.91780072301</v>
      </c>
      <c r="S203">
        <v>1.5960012562000001</v>
      </c>
      <c r="T203">
        <v>0.94150685620600005</v>
      </c>
      <c r="U203">
        <v>-3.11620830212E-2</v>
      </c>
      <c r="V203">
        <f t="shared" si="3"/>
        <v>-1</v>
      </c>
    </row>
    <row r="204" spans="1:22" x14ac:dyDescent="0.15">
      <c r="A204" s="1">
        <v>42579</v>
      </c>
      <c r="B204">
        <v>0.51702356733900001</v>
      </c>
      <c r="C204">
        <v>0.950640018245</v>
      </c>
      <c r="D204">
        <v>1.6460846224000001</v>
      </c>
      <c r="E204">
        <v>0.48223679530800001</v>
      </c>
      <c r="F204">
        <v>1.1772434253999999</v>
      </c>
      <c r="G204">
        <v>0.124901710648</v>
      </c>
      <c r="H204">
        <v>1.6384623704900001</v>
      </c>
      <c r="I204">
        <v>1.2593553072300001</v>
      </c>
      <c r="J204">
        <v>-3.1318816921999999</v>
      </c>
      <c r="K204">
        <v>1.1772434253999999</v>
      </c>
      <c r="L204">
        <v>0.50611363009800003</v>
      </c>
      <c r="M204">
        <v>0.94935989837500001</v>
      </c>
      <c r="N204">
        <v>1.67090739255</v>
      </c>
      <c r="O204">
        <v>0.47147075765200003</v>
      </c>
      <c r="P204">
        <v>0.63618040817999999</v>
      </c>
      <c r="Q204">
        <v>-0.18298141443300001</v>
      </c>
      <c r="R204">
        <v>1.8250814127299999</v>
      </c>
      <c r="S204">
        <v>1.26685942757</v>
      </c>
      <c r="T204">
        <v>3.57551209851</v>
      </c>
      <c r="U204">
        <v>0.63618040817999999</v>
      </c>
      <c r="V204">
        <f t="shared" si="3"/>
        <v>1</v>
      </c>
    </row>
    <row r="205" spans="1:22" x14ac:dyDescent="0.15">
      <c r="A205" s="1">
        <v>42578</v>
      </c>
      <c r="B205">
        <v>1.32825734344</v>
      </c>
      <c r="C205">
        <v>0.55420290425399998</v>
      </c>
      <c r="D205">
        <v>1.0658101871700001</v>
      </c>
      <c r="E205">
        <v>0.176021638028</v>
      </c>
      <c r="F205">
        <v>1.04790439746</v>
      </c>
      <c r="G205">
        <v>-1.4223710323400001</v>
      </c>
      <c r="H205">
        <v>1.61552519755</v>
      </c>
      <c r="I205">
        <v>1.10712611233</v>
      </c>
      <c r="J205">
        <v>-2.23728842458</v>
      </c>
      <c r="K205">
        <v>1.04790439746</v>
      </c>
      <c r="L205">
        <v>1.33982741685</v>
      </c>
      <c r="M205">
        <v>0.54372530104200001</v>
      </c>
      <c r="N205">
        <v>1.0667966738200001</v>
      </c>
      <c r="O205">
        <v>0.16176630468100001</v>
      </c>
      <c r="P205">
        <v>0.523202732437</v>
      </c>
      <c r="Q205">
        <v>0.16297522232799999</v>
      </c>
      <c r="R205">
        <v>1.77934636372</v>
      </c>
      <c r="S205">
        <v>1.10450578605</v>
      </c>
      <c r="T205">
        <v>2.03105522737</v>
      </c>
      <c r="U205">
        <v>0.523202732437</v>
      </c>
      <c r="V205">
        <f t="shared" si="3"/>
        <v>1</v>
      </c>
    </row>
    <row r="206" spans="1:22" x14ac:dyDescent="0.15">
      <c r="A206" s="1">
        <v>42577</v>
      </c>
      <c r="B206">
        <v>0.51702356733900001</v>
      </c>
      <c r="C206">
        <v>1.14885857524</v>
      </c>
      <c r="D206">
        <v>0.96909778129599999</v>
      </c>
      <c r="E206">
        <v>0.68638023349499999</v>
      </c>
      <c r="F206">
        <v>0.245664897518</v>
      </c>
      <c r="G206">
        <v>1.32400763131</v>
      </c>
      <c r="H206">
        <v>1.6537538191100001</v>
      </c>
      <c r="I206">
        <v>1.3608414371699999</v>
      </c>
      <c r="J206">
        <v>0.670788526449</v>
      </c>
      <c r="K206">
        <v>0.245664897518</v>
      </c>
      <c r="L206">
        <v>0.50611363009800003</v>
      </c>
      <c r="M206">
        <v>1.1539826922800001</v>
      </c>
      <c r="N206">
        <v>0.96713004512900003</v>
      </c>
      <c r="O206">
        <v>0.67950693041200005</v>
      </c>
      <c r="P206">
        <v>-4.6147485669400003E-2</v>
      </c>
      <c r="Q206">
        <v>0.17242717973900001</v>
      </c>
      <c r="R206">
        <v>1.855802781</v>
      </c>
      <c r="S206">
        <v>1.37591640073</v>
      </c>
      <c r="T206">
        <v>-0.45899953648899999</v>
      </c>
      <c r="U206">
        <v>-4.6147485669400003E-2</v>
      </c>
      <c r="V206">
        <f t="shared" si="3"/>
        <v>-1</v>
      </c>
    </row>
    <row r="207" spans="1:22" x14ac:dyDescent="0.15">
      <c r="A207" s="1">
        <v>42576</v>
      </c>
      <c r="B207">
        <v>0.41561934532599998</v>
      </c>
      <c r="C207">
        <v>0.45509362575599999</v>
      </c>
      <c r="D207">
        <v>0.38882334606000002</v>
      </c>
      <c r="E207">
        <v>0.58430851440200005</v>
      </c>
      <c r="F207">
        <v>-0.77905220046099999</v>
      </c>
      <c r="G207">
        <v>-5.5760171676600002E-2</v>
      </c>
      <c r="H207">
        <v>1.6461080948</v>
      </c>
      <c r="I207">
        <v>1.3100983721999999</v>
      </c>
      <c r="J207">
        <v>0.253918261837</v>
      </c>
      <c r="K207">
        <v>-0.77905220046099999</v>
      </c>
      <c r="L207">
        <v>0.40328687422499998</v>
      </c>
      <c r="M207">
        <v>0.44306894139199998</v>
      </c>
      <c r="N207">
        <v>0.37524121955599998</v>
      </c>
      <c r="O207">
        <v>0.57533219028799998</v>
      </c>
      <c r="P207">
        <v>-0.444217019321</v>
      </c>
      <c r="Q207">
        <v>-0.18933279494899999</v>
      </c>
      <c r="R207">
        <v>1.8404189633000001</v>
      </c>
      <c r="S207">
        <v>1.3213057929300001</v>
      </c>
      <c r="T207">
        <v>-0.33969869814100001</v>
      </c>
      <c r="U207">
        <v>-0.444217019321</v>
      </c>
      <c r="V207">
        <f t="shared" si="3"/>
        <v>1</v>
      </c>
    </row>
    <row r="208" spans="1:22" x14ac:dyDescent="0.15">
      <c r="A208" s="1">
        <v>42573</v>
      </c>
      <c r="B208">
        <v>1.0240446774</v>
      </c>
      <c r="C208">
        <v>0.45509362575599999</v>
      </c>
      <c r="D208">
        <v>0.67896056367799995</v>
      </c>
      <c r="E208">
        <v>0.58430851440200005</v>
      </c>
      <c r="F208">
        <v>-0.33590256516599998</v>
      </c>
      <c r="G208">
        <v>-1.18108768665</v>
      </c>
      <c r="H208">
        <v>1.6461080948</v>
      </c>
      <c r="I208">
        <v>1.3100983721999999</v>
      </c>
      <c r="J208">
        <v>-0.97187882576999995</v>
      </c>
      <c r="K208">
        <v>-0.33590256516599998</v>
      </c>
      <c r="L208">
        <v>1.02487230103</v>
      </c>
      <c r="M208">
        <v>0.44306894139199998</v>
      </c>
      <c r="N208">
        <v>0.66987614379100002</v>
      </c>
      <c r="O208">
        <v>0.57533219028799998</v>
      </c>
      <c r="P208">
        <v>-0.31738277259699998</v>
      </c>
      <c r="Q208">
        <v>4.9364331567E-2</v>
      </c>
      <c r="R208">
        <v>1.8404189633000001</v>
      </c>
      <c r="S208">
        <v>1.3213057929300001</v>
      </c>
      <c r="T208">
        <v>0.47187726666599999</v>
      </c>
      <c r="U208">
        <v>-0.31738277259699998</v>
      </c>
      <c r="V208">
        <f t="shared" si="3"/>
        <v>-1</v>
      </c>
    </row>
    <row r="209" spans="1:22" x14ac:dyDescent="0.15">
      <c r="A209" s="1">
        <v>42572</v>
      </c>
      <c r="B209">
        <v>0.92264045539100004</v>
      </c>
      <c r="C209">
        <v>0.851530739747</v>
      </c>
      <c r="D209">
        <v>0.87238537542299999</v>
      </c>
      <c r="E209">
        <v>0.99259539077500003</v>
      </c>
      <c r="F209">
        <v>-9.6178913476700004E-2</v>
      </c>
      <c r="G209">
        <v>-0.25498871153399999</v>
      </c>
      <c r="H209">
        <v>1.6766909920499999</v>
      </c>
      <c r="I209">
        <v>1.51307063207</v>
      </c>
      <c r="J209">
        <v>-0.148063779038</v>
      </c>
      <c r="K209">
        <v>-9.6178913476700004E-2</v>
      </c>
      <c r="L209">
        <v>0.92050391463699999</v>
      </c>
      <c r="M209">
        <v>0.84749987523100001</v>
      </c>
      <c r="N209">
        <v>0.86775441389399999</v>
      </c>
      <c r="O209">
        <v>0.99391099572099995</v>
      </c>
      <c r="P209">
        <v>-0.21998777166799999</v>
      </c>
      <c r="Q209">
        <v>-0.18200707764900001</v>
      </c>
      <c r="R209">
        <v>1.90223183683</v>
      </c>
      <c r="S209">
        <v>1.5407336786900001</v>
      </c>
      <c r="T209">
        <v>-0.149334732868</v>
      </c>
      <c r="U209">
        <v>-0.21998777166799999</v>
      </c>
      <c r="V209">
        <f t="shared" si="3"/>
        <v>-1</v>
      </c>
    </row>
    <row r="210" spans="1:22" x14ac:dyDescent="0.15">
      <c r="A210" s="1">
        <v>42571</v>
      </c>
      <c r="B210">
        <v>0.821236233378</v>
      </c>
      <c r="C210">
        <v>0.851530739747</v>
      </c>
      <c r="D210">
        <v>0.67896056367799995</v>
      </c>
      <c r="E210">
        <v>0.99259539077500003</v>
      </c>
      <c r="F210">
        <v>-0.68656063625499997</v>
      </c>
      <c r="G210">
        <v>-2.0860758163199999E-2</v>
      </c>
      <c r="H210">
        <v>1.6766909920499999</v>
      </c>
      <c r="I210">
        <v>1.51307063207</v>
      </c>
      <c r="J210">
        <v>0.67452169299700004</v>
      </c>
      <c r="K210">
        <v>-0.68656063625499997</v>
      </c>
      <c r="L210">
        <v>0.816443854345</v>
      </c>
      <c r="M210">
        <v>0.84749987523100001</v>
      </c>
      <c r="N210">
        <v>0.66987614379100002</v>
      </c>
      <c r="O210">
        <v>0.99391099572099995</v>
      </c>
      <c r="P210">
        <v>-0.42344759836000001</v>
      </c>
      <c r="Q210">
        <v>-0.18906901747999999</v>
      </c>
      <c r="R210">
        <v>1.90223183683</v>
      </c>
      <c r="S210">
        <v>1.5407336786900001</v>
      </c>
      <c r="T210">
        <v>-0.45970859114899998</v>
      </c>
      <c r="U210">
        <v>-0.42344759836000001</v>
      </c>
      <c r="V210">
        <f t="shared" si="3"/>
        <v>-1</v>
      </c>
    </row>
    <row r="211" spans="1:22" x14ac:dyDescent="0.15">
      <c r="A211" s="1">
        <v>42570</v>
      </c>
      <c r="B211">
        <v>1.22685312143</v>
      </c>
      <c r="C211">
        <v>0.851530739747</v>
      </c>
      <c r="D211">
        <v>0.96909778129599999</v>
      </c>
      <c r="E211">
        <v>0.89052367168199997</v>
      </c>
      <c r="F211">
        <v>-9.3123962002999994E-2</v>
      </c>
      <c r="G211">
        <v>-0.58243032774799997</v>
      </c>
      <c r="H211">
        <v>1.6690452677400001</v>
      </c>
      <c r="I211">
        <v>1.4623275671</v>
      </c>
      <c r="J211">
        <v>-0.555082192335</v>
      </c>
      <c r="K211">
        <v>-9.3123962002999994E-2</v>
      </c>
      <c r="L211">
        <v>1.2345340521399999</v>
      </c>
      <c r="M211">
        <v>0.84749987523100001</v>
      </c>
      <c r="N211">
        <v>0.96713004512900003</v>
      </c>
      <c r="O211">
        <v>0.88879633312899997</v>
      </c>
      <c r="P211">
        <v>-0.218616196165</v>
      </c>
      <c r="Q211">
        <v>-0.13731536619500001</v>
      </c>
      <c r="R211">
        <v>1.88670921776</v>
      </c>
      <c r="S211">
        <v>1.4856303436</v>
      </c>
      <c r="T211">
        <v>0.118764268738</v>
      </c>
      <c r="U211">
        <v>-0.218616196165</v>
      </c>
      <c r="V211">
        <f t="shared" si="3"/>
        <v>1</v>
      </c>
    </row>
    <row r="212" spans="1:22" x14ac:dyDescent="0.15">
      <c r="A212" s="1">
        <v>42569</v>
      </c>
      <c r="B212">
        <v>1.0240446774</v>
      </c>
      <c r="C212">
        <v>1.2479678537400001</v>
      </c>
      <c r="D212">
        <v>1.1625225930400001</v>
      </c>
      <c r="E212">
        <v>1.09466710987</v>
      </c>
      <c r="F212">
        <v>0.384393478969</v>
      </c>
      <c r="G212">
        <v>-0.11321524050700001</v>
      </c>
      <c r="H212">
        <v>1.68433671636</v>
      </c>
      <c r="I212">
        <v>1.5638136970300001</v>
      </c>
      <c r="J212">
        <v>0.26628829936300003</v>
      </c>
      <c r="K212">
        <v>0.384393478969</v>
      </c>
      <c r="L212">
        <v>1.02487230103</v>
      </c>
      <c r="M212">
        <v>1.2567454630499999</v>
      </c>
      <c r="N212">
        <v>1.16675429997</v>
      </c>
      <c r="O212">
        <v>1.0993389657999999</v>
      </c>
      <c r="P212">
        <v>3.6123570809399999E-2</v>
      </c>
      <c r="Q212">
        <v>-0.188762396804</v>
      </c>
      <c r="R212">
        <v>1.91780072301</v>
      </c>
      <c r="S212">
        <v>1.5960012562000001</v>
      </c>
      <c r="T212">
        <v>-0.34438379476999997</v>
      </c>
      <c r="U212">
        <v>3.6123570809399999E-2</v>
      </c>
      <c r="V212">
        <f t="shared" si="3"/>
        <v>-1</v>
      </c>
    </row>
    <row r="213" spans="1:22" x14ac:dyDescent="0.15">
      <c r="A213" s="1">
        <v>42566</v>
      </c>
      <c r="B213">
        <v>1.0240446774</v>
      </c>
      <c r="C213">
        <v>1.14885857524</v>
      </c>
      <c r="D213">
        <v>0.87238537542299999</v>
      </c>
      <c r="E213">
        <v>1.09466710987</v>
      </c>
      <c r="F213">
        <v>-0.145037420119</v>
      </c>
      <c r="G213">
        <v>0.39127602508999998</v>
      </c>
      <c r="H213">
        <v>1.68433671636</v>
      </c>
      <c r="I213">
        <v>1.5638136970300001</v>
      </c>
      <c r="J213">
        <v>1.08765879106</v>
      </c>
      <c r="K213">
        <v>-0.145037420119</v>
      </c>
      <c r="L213">
        <v>1.02487230103</v>
      </c>
      <c r="M213">
        <v>1.1539826922800001</v>
      </c>
      <c r="N213">
        <v>0.86775441389399999</v>
      </c>
      <c r="O213">
        <v>1.0993389657999999</v>
      </c>
      <c r="P213">
        <v>-0.24147770142399999</v>
      </c>
      <c r="Q213">
        <v>-0.151070884722</v>
      </c>
      <c r="R213">
        <v>1.91780072301</v>
      </c>
      <c r="S213">
        <v>1.5960012562000001</v>
      </c>
      <c r="T213">
        <v>-0.49876648260599998</v>
      </c>
      <c r="U213">
        <v>-0.24147770142399999</v>
      </c>
      <c r="V213">
        <f t="shared" si="3"/>
        <v>-1</v>
      </c>
    </row>
    <row r="214" spans="1:22" x14ac:dyDescent="0.15">
      <c r="A214" s="1">
        <v>42565</v>
      </c>
      <c r="B214">
        <v>1.22685312143</v>
      </c>
      <c r="C214">
        <v>0.950640018245</v>
      </c>
      <c r="D214">
        <v>0.96909778129599999</v>
      </c>
      <c r="E214">
        <v>0.99259539077500003</v>
      </c>
      <c r="F214">
        <v>0.44452996765500002</v>
      </c>
      <c r="G214">
        <v>-0.85311075038499995</v>
      </c>
      <c r="H214">
        <v>1.6766909920499999</v>
      </c>
      <c r="I214">
        <v>1.51307063207</v>
      </c>
      <c r="J214">
        <v>-0.14075181116800001</v>
      </c>
      <c r="K214">
        <v>0.44452996765500002</v>
      </c>
      <c r="L214">
        <v>1.2345340521399999</v>
      </c>
      <c r="M214">
        <v>0.94935989837500001</v>
      </c>
      <c r="N214">
        <v>0.96713004512900003</v>
      </c>
      <c r="O214">
        <v>0.99391099572099995</v>
      </c>
      <c r="P214">
        <v>7.3889435549299998E-2</v>
      </c>
      <c r="Q214">
        <v>-6.9717511978600002E-2</v>
      </c>
      <c r="R214">
        <v>1.90223183683</v>
      </c>
      <c r="S214">
        <v>1.5407336786900001</v>
      </c>
      <c r="T214">
        <v>-0.15345778527000001</v>
      </c>
      <c r="U214">
        <v>7.3889435549299998E-2</v>
      </c>
      <c r="V214">
        <f t="shared" si="3"/>
        <v>1</v>
      </c>
    </row>
    <row r="215" spans="1:22" x14ac:dyDescent="0.15">
      <c r="A215" s="1">
        <v>42564</v>
      </c>
      <c r="B215">
        <v>1.93668267552</v>
      </c>
      <c r="C215">
        <v>1.0497492967399999</v>
      </c>
      <c r="D215">
        <v>1.6460846224000001</v>
      </c>
      <c r="E215">
        <v>1.1967388289600001</v>
      </c>
      <c r="F215">
        <v>2.6425492264799999</v>
      </c>
      <c r="G215">
        <v>-1.8543460544799999</v>
      </c>
      <c r="H215">
        <v>1.6919824406799999</v>
      </c>
      <c r="I215">
        <v>1.6145567620000001</v>
      </c>
      <c r="J215">
        <v>-2.7568114270200001</v>
      </c>
      <c r="K215">
        <v>2.6425492264799999</v>
      </c>
      <c r="L215">
        <v>1.9780624533</v>
      </c>
      <c r="M215">
        <v>1.05152083739</v>
      </c>
      <c r="N215">
        <v>1.67090739255</v>
      </c>
      <c r="O215">
        <v>1.2050802433700001</v>
      </c>
      <c r="P215">
        <v>2.3269766457899999</v>
      </c>
      <c r="Q215">
        <v>0.42143984658700001</v>
      </c>
      <c r="R215">
        <v>1.93341587631</v>
      </c>
      <c r="S215">
        <v>1.65143307614</v>
      </c>
      <c r="T215">
        <v>2.8833877370800001</v>
      </c>
      <c r="U215">
        <v>2.3269766457899999</v>
      </c>
      <c r="V215">
        <f t="shared" si="3"/>
        <v>-1</v>
      </c>
    </row>
    <row r="216" spans="1:22" x14ac:dyDescent="0.15">
      <c r="A216" s="1">
        <v>42563</v>
      </c>
      <c r="B216">
        <v>-0.39561443077899999</v>
      </c>
      <c r="C216">
        <v>2.3381699172200001</v>
      </c>
      <c r="D216">
        <v>2.5164962752600002</v>
      </c>
      <c r="E216">
        <v>-0.23226523834500001</v>
      </c>
      <c r="F216">
        <v>5.2690728393999997</v>
      </c>
      <c r="G216">
        <v>3.0386832738299998</v>
      </c>
      <c r="H216">
        <v>1.5849423002900001</v>
      </c>
      <c r="I216">
        <v>0.90415385246199997</v>
      </c>
      <c r="J216">
        <v>-1.05477043264</v>
      </c>
      <c r="K216">
        <v>5.2690728393999997</v>
      </c>
      <c r="L216">
        <v>-0.40822743299600001</v>
      </c>
      <c r="M216">
        <v>2.4069963890900001</v>
      </c>
      <c r="N216">
        <v>2.59671579892</v>
      </c>
      <c r="O216">
        <v>-0.246786661101</v>
      </c>
      <c r="P216">
        <v>7.2473788371700003</v>
      </c>
      <c r="Q216">
        <v>1.6266021212299999</v>
      </c>
      <c r="R216">
        <v>1.7190140380600001</v>
      </c>
      <c r="S216">
        <v>0.890333658039</v>
      </c>
      <c r="T216">
        <v>0.55158190296099996</v>
      </c>
      <c r="U216">
        <v>7.2473788371700003</v>
      </c>
      <c r="V216">
        <f t="shared" si="3"/>
        <v>1</v>
      </c>
    </row>
    <row r="217" spans="1:22" x14ac:dyDescent="0.15">
      <c r="A217" s="1">
        <v>42562</v>
      </c>
      <c r="B217">
        <v>-0.39561443077899999</v>
      </c>
      <c r="C217">
        <v>-0.33778060222799999</v>
      </c>
      <c r="D217">
        <v>-0.28816349504900002</v>
      </c>
      <c r="E217">
        <v>-0.33433695743800002</v>
      </c>
      <c r="F217">
        <v>0.27318495855000002</v>
      </c>
      <c r="G217">
        <v>0.386885144806</v>
      </c>
      <c r="H217">
        <v>1.5772965759799999</v>
      </c>
      <c r="I217">
        <v>0.85341078749499999</v>
      </c>
      <c r="J217">
        <v>-0.19383128163400001</v>
      </c>
      <c r="K217">
        <v>0.27318495855000002</v>
      </c>
      <c r="L217">
        <v>-0.40822743299600001</v>
      </c>
      <c r="M217">
        <v>-0.351348964363</v>
      </c>
      <c r="N217">
        <v>-0.30205535936299999</v>
      </c>
      <c r="O217">
        <v>-0.34814163382399999</v>
      </c>
      <c r="P217">
        <v>-3.0365216918199999E-2</v>
      </c>
      <c r="Q217">
        <v>-0.151814693182</v>
      </c>
      <c r="R217">
        <v>1.7040466244500001</v>
      </c>
      <c r="S217">
        <v>0.83720123210999997</v>
      </c>
      <c r="T217">
        <v>-0.122971569307</v>
      </c>
      <c r="U217">
        <v>-3.0365216918199999E-2</v>
      </c>
      <c r="V217">
        <f t="shared" si="3"/>
        <v>1</v>
      </c>
    </row>
    <row r="218" spans="1:22" x14ac:dyDescent="0.15">
      <c r="A218" s="1">
        <v>42559</v>
      </c>
      <c r="B218">
        <v>-9.1401764739700006E-2</v>
      </c>
      <c r="C218">
        <v>-0.53599915922300001</v>
      </c>
      <c r="D218">
        <v>-0.19145108917699999</v>
      </c>
      <c r="E218">
        <v>-0.23226523834500001</v>
      </c>
      <c r="F218">
        <v>0.13442450488800001</v>
      </c>
      <c r="G218">
        <v>-0.55478834703900004</v>
      </c>
      <c r="H218">
        <v>1.5849423002900001</v>
      </c>
      <c r="I218">
        <v>0.90415385246199997</v>
      </c>
      <c r="J218">
        <v>-1.48325627738</v>
      </c>
      <c r="K218">
        <v>0.13442450488800001</v>
      </c>
      <c r="L218">
        <v>-0.10622201357200001</v>
      </c>
      <c r="M218">
        <v>-0.54694428206800005</v>
      </c>
      <c r="N218">
        <v>-0.20617169760000001</v>
      </c>
      <c r="O218">
        <v>-0.246786661101</v>
      </c>
      <c r="P218">
        <v>-0.107227818286</v>
      </c>
      <c r="Q218">
        <v>-0.14265718365899999</v>
      </c>
      <c r="R218">
        <v>1.7190140380600001</v>
      </c>
      <c r="S218">
        <v>0.890333658039</v>
      </c>
      <c r="T218">
        <v>1.01373519261</v>
      </c>
      <c r="U218">
        <v>-0.107227818286</v>
      </c>
      <c r="V218">
        <f t="shared" si="3"/>
        <v>-1</v>
      </c>
    </row>
    <row r="219" spans="1:22" x14ac:dyDescent="0.15">
      <c r="A219" s="1">
        <v>42558</v>
      </c>
      <c r="B219">
        <v>-0.598422874805</v>
      </c>
      <c r="C219">
        <v>-0.23867132373</v>
      </c>
      <c r="D219">
        <v>-0.19145108917699999</v>
      </c>
      <c r="E219">
        <v>-0.33433695743800002</v>
      </c>
      <c r="F219">
        <v>0.23058456063900001</v>
      </c>
      <c r="G219">
        <v>0.90477040060199998</v>
      </c>
      <c r="H219">
        <v>1.5772965759799999</v>
      </c>
      <c r="I219">
        <v>0.85341078749499999</v>
      </c>
      <c r="J219">
        <v>-0.20179084730300001</v>
      </c>
      <c r="K219">
        <v>0.23058456063900001</v>
      </c>
      <c r="L219">
        <v>-0.60802274875499995</v>
      </c>
      <c r="M219">
        <v>-0.25309993170099998</v>
      </c>
      <c r="N219">
        <v>-0.20617169760000001</v>
      </c>
      <c r="O219">
        <v>-0.34814163382399999</v>
      </c>
      <c r="P219">
        <v>-5.46828344013E-2</v>
      </c>
      <c r="Q219">
        <v>-1.37356098106E-2</v>
      </c>
      <c r="R219">
        <v>1.7040466244500001</v>
      </c>
      <c r="S219">
        <v>0.83720123210999997</v>
      </c>
      <c r="T219">
        <v>-0.118288811814</v>
      </c>
      <c r="U219">
        <v>-5.46828344013E-2</v>
      </c>
      <c r="V219">
        <f t="shared" si="3"/>
        <v>1</v>
      </c>
    </row>
    <row r="220" spans="1:22" x14ac:dyDescent="0.15">
      <c r="A220" s="1">
        <v>42557</v>
      </c>
      <c r="B220">
        <v>-0.19280598675300001</v>
      </c>
      <c r="C220">
        <v>-0.43688988072500001</v>
      </c>
      <c r="D220">
        <v>-0.38487590092200002</v>
      </c>
      <c r="E220">
        <v>-0.43640867653199999</v>
      </c>
      <c r="F220">
        <v>6.5527938866199995E-2</v>
      </c>
      <c r="G220">
        <v>-0.41718126724299998</v>
      </c>
      <c r="H220">
        <v>1.5696508516700001</v>
      </c>
      <c r="I220">
        <v>0.802667722528</v>
      </c>
      <c r="J220">
        <v>-0.20580782437</v>
      </c>
      <c r="K220">
        <v>6.5527938866199995E-2</v>
      </c>
      <c r="L220">
        <v>-0.20719881281800001</v>
      </c>
      <c r="M220">
        <v>-0.44929708115299999</v>
      </c>
      <c r="N220">
        <v>-0.39764802367099999</v>
      </c>
      <c r="O220">
        <v>-0.449183299057</v>
      </c>
      <c r="P220">
        <v>-0.14287563736</v>
      </c>
      <c r="Q220">
        <v>-0.16494440069800001</v>
      </c>
      <c r="R220">
        <v>1.68912547796</v>
      </c>
      <c r="S220">
        <v>0.78423304860999998</v>
      </c>
      <c r="T220">
        <v>-0.115914541937</v>
      </c>
      <c r="U220">
        <v>-0.14287563736</v>
      </c>
      <c r="V220">
        <f t="shared" si="3"/>
        <v>1</v>
      </c>
    </row>
    <row r="221" spans="1:22" x14ac:dyDescent="0.15">
      <c r="A221" s="1">
        <v>42556</v>
      </c>
      <c r="B221">
        <v>-0.69982709681800004</v>
      </c>
      <c r="C221">
        <v>-0.139562045232</v>
      </c>
      <c r="D221">
        <v>1.9737225688299998E-3</v>
      </c>
      <c r="E221">
        <v>-0.53848039562500005</v>
      </c>
      <c r="F221">
        <v>1.5932618406400001</v>
      </c>
      <c r="G221">
        <v>1.32961671792</v>
      </c>
      <c r="H221">
        <v>1.56200512735</v>
      </c>
      <c r="I221">
        <v>0.75192465756100002</v>
      </c>
      <c r="J221">
        <v>-0.66425168806599999</v>
      </c>
      <c r="K221">
        <v>1.5932618406400001</v>
      </c>
      <c r="L221">
        <v>-0.70745791747800002</v>
      </c>
      <c r="M221">
        <v>-0.15454998316499999</v>
      </c>
      <c r="N221">
        <v>-1.3531381705600001E-2</v>
      </c>
      <c r="O221">
        <v>-0.54991165680200005</v>
      </c>
      <c r="P221">
        <v>1.03946463708</v>
      </c>
      <c r="Q221">
        <v>0.17536908682899999</v>
      </c>
      <c r="R221">
        <v>1.67425059859</v>
      </c>
      <c r="S221">
        <v>0.73142910754000001</v>
      </c>
      <c r="T221">
        <v>0.203568378588</v>
      </c>
      <c r="U221">
        <v>1.03946463708</v>
      </c>
      <c r="V221">
        <f t="shared" si="3"/>
        <v>1</v>
      </c>
    </row>
    <row r="222" spans="1:22" x14ac:dyDescent="0.15">
      <c r="A222" s="1">
        <v>42555</v>
      </c>
      <c r="B222">
        <v>-1.2068482068799999</v>
      </c>
      <c r="C222">
        <v>-0.73421771621900001</v>
      </c>
      <c r="D222">
        <v>-0.86843793028500005</v>
      </c>
      <c r="E222">
        <v>-1.04883899109</v>
      </c>
      <c r="F222">
        <v>0.24695731569500001</v>
      </c>
      <c r="G222">
        <v>0.34949751347000002</v>
      </c>
      <c r="H222">
        <v>1.5237765057899999</v>
      </c>
      <c r="I222">
        <v>0.49820933272599999</v>
      </c>
      <c r="J222">
        <v>0.64968117127799996</v>
      </c>
      <c r="K222">
        <v>0.24695731569500001</v>
      </c>
      <c r="L222">
        <v>-1.20000886952</v>
      </c>
      <c r="M222">
        <v>-0.74133593628000005</v>
      </c>
      <c r="N222">
        <v>-0.87124638336600002</v>
      </c>
      <c r="O222">
        <v>-1.0488538331899999</v>
      </c>
      <c r="P222">
        <v>-4.5412266796099998E-2</v>
      </c>
      <c r="Q222">
        <v>-0.157852359862</v>
      </c>
      <c r="R222">
        <v>1.60057020856</v>
      </c>
      <c r="S222">
        <v>0.469873038631</v>
      </c>
      <c r="T222">
        <v>-0.454870553781</v>
      </c>
      <c r="U222">
        <v>-4.5412266796099998E-2</v>
      </c>
      <c r="V222">
        <f t="shared" si="3"/>
        <v>1</v>
      </c>
    </row>
    <row r="223" spans="1:22" x14ac:dyDescent="0.15">
      <c r="A223" s="1">
        <v>42552</v>
      </c>
      <c r="B223">
        <v>-1.2068482068799999</v>
      </c>
      <c r="C223">
        <v>-1.1306548302099999</v>
      </c>
      <c r="D223">
        <v>-1.3519999596500001</v>
      </c>
      <c r="E223">
        <v>-1.04883899109</v>
      </c>
      <c r="F223">
        <v>-0.82066137259399996</v>
      </c>
      <c r="G223">
        <v>-0.201866438407</v>
      </c>
      <c r="H223">
        <v>1.5237765057899999</v>
      </c>
      <c r="I223">
        <v>0.49820933272599999</v>
      </c>
      <c r="J223">
        <v>1.08765879106</v>
      </c>
      <c r="K223">
        <v>-0.82066137259399996</v>
      </c>
      <c r="L223">
        <v>-1.20000886952</v>
      </c>
      <c r="M223">
        <v>-1.12650825422</v>
      </c>
      <c r="N223">
        <v>-1.3375698066599999</v>
      </c>
      <c r="O223">
        <v>-1.0488538331899999</v>
      </c>
      <c r="P223">
        <v>-0.45257945852199999</v>
      </c>
      <c r="Q223">
        <v>-0.18542992988699999</v>
      </c>
      <c r="R223">
        <v>1.60057020856</v>
      </c>
      <c r="S223">
        <v>0.469873038631</v>
      </c>
      <c r="T223">
        <v>-0.49876648260599998</v>
      </c>
      <c r="U223">
        <v>-0.45257945852199999</v>
      </c>
      <c r="V223">
        <f t="shared" si="3"/>
        <v>-1</v>
      </c>
    </row>
    <row r="224" spans="1:22" x14ac:dyDescent="0.15">
      <c r="A224" s="1">
        <v>42551</v>
      </c>
      <c r="B224">
        <v>-1.00403976286</v>
      </c>
      <c r="C224">
        <v>-1.22976410871</v>
      </c>
      <c r="D224">
        <v>-1.2552875537799999</v>
      </c>
      <c r="E224">
        <v>-1.15091071019</v>
      </c>
      <c r="F224">
        <v>-0.54939698038899998</v>
      </c>
      <c r="G224">
        <v>-0.30669497679000002</v>
      </c>
      <c r="H224">
        <v>1.51613078147</v>
      </c>
      <c r="I224">
        <v>0.447466267759</v>
      </c>
      <c r="J224">
        <v>0.20330781437600001</v>
      </c>
      <c r="K224">
        <v>-0.54939698038899998</v>
      </c>
      <c r="L224">
        <v>-1.0039134670200001</v>
      </c>
      <c r="M224">
        <v>-1.22204904402</v>
      </c>
      <c r="N224">
        <v>-1.24488711691</v>
      </c>
      <c r="O224">
        <v>-1.147702346</v>
      </c>
      <c r="P224">
        <v>-0.38710814812799998</v>
      </c>
      <c r="Q224">
        <v>-0.17764921208600001</v>
      </c>
      <c r="R224">
        <v>1.58597293192</v>
      </c>
      <c r="S224">
        <v>0.41805455213699999</v>
      </c>
      <c r="T224">
        <v>-0.31980081515100001</v>
      </c>
      <c r="U224">
        <v>-0.38710814812799998</v>
      </c>
      <c r="V224">
        <f t="shared" si="3"/>
        <v>1</v>
      </c>
    </row>
    <row r="225" spans="1:22" x14ac:dyDescent="0.15">
      <c r="A225" s="1">
        <v>42550</v>
      </c>
      <c r="B225">
        <v>-1.5110608729199999</v>
      </c>
      <c r="C225">
        <v>-1.1306548302099999</v>
      </c>
      <c r="D225">
        <v>-1.2552875537799999</v>
      </c>
      <c r="E225">
        <v>-1.35505414837</v>
      </c>
      <c r="F225">
        <v>-9.4924741953599998E-2</v>
      </c>
      <c r="G225">
        <v>1.44743579415</v>
      </c>
      <c r="H225">
        <v>-0.56593896217499995</v>
      </c>
      <c r="I225">
        <v>0.52578292274600003</v>
      </c>
      <c r="J225">
        <v>0.64263973044599998</v>
      </c>
      <c r="K225">
        <v>-9.4924741953599998E-2</v>
      </c>
      <c r="L225">
        <v>-1.4918395275</v>
      </c>
      <c r="M225">
        <v>-1.12650825422</v>
      </c>
      <c r="N225">
        <v>-1.24488711691</v>
      </c>
      <c r="O225">
        <v>-1.3444594491499999</v>
      </c>
      <c r="P225">
        <v>-0.21942508587599999</v>
      </c>
      <c r="Q225">
        <v>0.23991730395399999</v>
      </c>
      <c r="R225">
        <v>-0.66731132673500004</v>
      </c>
      <c r="S225">
        <v>0.498099881716</v>
      </c>
      <c r="T225">
        <v>-0.45344776310599999</v>
      </c>
      <c r="U225">
        <v>-0.21942508587599999</v>
      </c>
      <c r="V225">
        <f t="shared" si="3"/>
        <v>1</v>
      </c>
    </row>
    <row r="226" spans="1:22" x14ac:dyDescent="0.15">
      <c r="A226" s="1">
        <v>42549</v>
      </c>
      <c r="B226">
        <v>-1.6124650949399999</v>
      </c>
      <c r="C226">
        <v>-1.5270919441999999</v>
      </c>
      <c r="D226">
        <v>-1.7388495831399999</v>
      </c>
      <c r="E226">
        <v>-1.5591975865600001</v>
      </c>
      <c r="F226">
        <v>-0.37698584580900002</v>
      </c>
      <c r="G226">
        <v>-0.67071417992500004</v>
      </c>
      <c r="H226">
        <v>-0.56802415971499998</v>
      </c>
      <c r="I226">
        <v>0.42314789322700003</v>
      </c>
      <c r="J226">
        <v>1.08765879106</v>
      </c>
      <c r="K226">
        <v>-0.37698584580900002</v>
      </c>
      <c r="L226">
        <v>-1.58849976128</v>
      </c>
      <c r="M226">
        <v>-1.5068659181899999</v>
      </c>
      <c r="N226">
        <v>-1.70539059109</v>
      </c>
      <c r="O226">
        <v>-1.53996332235</v>
      </c>
      <c r="P226">
        <v>-0.33204564623999999</v>
      </c>
      <c r="Q226">
        <v>-0.118316769485</v>
      </c>
      <c r="R226">
        <v>-0.66784817828700005</v>
      </c>
      <c r="S226">
        <v>0.39327900439199998</v>
      </c>
      <c r="T226">
        <v>-0.49876648260599998</v>
      </c>
      <c r="U226">
        <v>-0.33204564623999999</v>
      </c>
      <c r="V226">
        <f t="shared" si="3"/>
        <v>1</v>
      </c>
    </row>
    <row r="227" spans="1:22" x14ac:dyDescent="0.15">
      <c r="A227" s="1">
        <v>42548</v>
      </c>
      <c r="B227">
        <v>-1.9166777609800001</v>
      </c>
      <c r="C227">
        <v>-1.5270919441999999</v>
      </c>
      <c r="D227">
        <v>-1.7388495831399999</v>
      </c>
      <c r="E227">
        <v>-1.6612693056500001</v>
      </c>
      <c r="F227">
        <v>-0.71536992824400003</v>
      </c>
      <c r="G227">
        <v>-4.9914037183199998E-2</v>
      </c>
      <c r="H227">
        <v>-0.56906675848499999</v>
      </c>
      <c r="I227">
        <v>0.37183037846799999</v>
      </c>
      <c r="J227">
        <v>1.08765879106</v>
      </c>
      <c r="K227">
        <v>-0.71536992824400003</v>
      </c>
      <c r="L227">
        <v>-1.8766305059999999</v>
      </c>
      <c r="M227">
        <v>-1.5068659181899999</v>
      </c>
      <c r="N227">
        <v>-1.70539059109</v>
      </c>
      <c r="O227">
        <v>-1.63724529771</v>
      </c>
      <c r="P227">
        <v>-0.43023944648700002</v>
      </c>
      <c r="Q227">
        <v>-0.189320767025</v>
      </c>
      <c r="R227">
        <v>-0.668115313554</v>
      </c>
      <c r="S227">
        <v>0.34112053899299999</v>
      </c>
      <c r="T227">
        <v>-0.49876648260599998</v>
      </c>
      <c r="U227">
        <v>-0.43023944648700002</v>
      </c>
      <c r="V227">
        <f t="shared" si="3"/>
        <v>1</v>
      </c>
    </row>
    <row r="228" spans="1:22" x14ac:dyDescent="0.15">
      <c r="A228" s="1">
        <v>42545</v>
      </c>
      <c r="B228">
        <v>-1.4096566509099999</v>
      </c>
      <c r="C228">
        <v>-1.8244197796999999</v>
      </c>
      <c r="D228">
        <v>-1.64213717727</v>
      </c>
      <c r="E228">
        <v>-1.8654127438400001</v>
      </c>
      <c r="F228">
        <v>-0.23130274780499999</v>
      </c>
      <c r="G228">
        <v>-0.73910641820199996</v>
      </c>
      <c r="H228">
        <v>-0.57115195602500002</v>
      </c>
      <c r="I228">
        <v>0.26919534895000002</v>
      </c>
      <c r="J228">
        <v>-0.68671207882499996</v>
      </c>
      <c r="K228">
        <v>-0.23130274780499999</v>
      </c>
      <c r="L228">
        <v>-1.39487096761</v>
      </c>
      <c r="M228">
        <v>-1.7889745495</v>
      </c>
      <c r="N228">
        <v>-1.6138718911700001</v>
      </c>
      <c r="O228">
        <v>-1.83086932597</v>
      </c>
      <c r="P228">
        <v>-0.27737109080099998</v>
      </c>
      <c r="Q228">
        <v>-0.10157002136399999</v>
      </c>
      <c r="R228">
        <v>-0.66864700307199998</v>
      </c>
      <c r="S228">
        <v>0.23730755472100001</v>
      </c>
      <c r="T228">
        <v>0.221692404427</v>
      </c>
      <c r="U228">
        <v>-0.27737109080099998</v>
      </c>
      <c r="V228">
        <f t="shared" si="3"/>
        <v>1</v>
      </c>
    </row>
    <row r="229" spans="1:22" x14ac:dyDescent="0.15">
      <c r="A229" s="1">
        <v>42544</v>
      </c>
      <c r="B229">
        <v>-1.2068482068799999</v>
      </c>
      <c r="C229">
        <v>-1.5270919441999999</v>
      </c>
      <c r="D229">
        <v>-1.44871236552</v>
      </c>
      <c r="E229">
        <v>-1.4571258674700001</v>
      </c>
      <c r="F229">
        <v>-0.63509338910099999</v>
      </c>
      <c r="G229">
        <v>-0.312862931254</v>
      </c>
      <c r="H229">
        <v>-0.56698156094499996</v>
      </c>
      <c r="I229">
        <v>0.47446540798600001</v>
      </c>
      <c r="J229">
        <v>-0.23464306738900001</v>
      </c>
      <c r="K229">
        <v>-0.63509338910099999</v>
      </c>
      <c r="L229">
        <v>-1.20000886952</v>
      </c>
      <c r="M229">
        <v>-1.5068659181899999</v>
      </c>
      <c r="N229">
        <v>-1.42996149895</v>
      </c>
      <c r="O229">
        <v>-1.44236803949</v>
      </c>
      <c r="P229">
        <v>-0.410587631673</v>
      </c>
      <c r="Q229">
        <v>-0.17706178343199999</v>
      </c>
      <c r="R229">
        <v>-0.66758018268099995</v>
      </c>
      <c r="S229">
        <v>0.44560545196599999</v>
      </c>
      <c r="T229">
        <v>-9.8654441362700004E-2</v>
      </c>
      <c r="U229">
        <v>-0.410587631673</v>
      </c>
      <c r="V229">
        <f t="shared" si="3"/>
        <v>-1</v>
      </c>
    </row>
    <row r="230" spans="1:22" x14ac:dyDescent="0.15">
      <c r="A230" s="1">
        <v>42543</v>
      </c>
      <c r="B230">
        <v>-1.4096566509099999</v>
      </c>
      <c r="C230">
        <v>-1.32887338721</v>
      </c>
      <c r="D230">
        <v>-1.44871236552</v>
      </c>
      <c r="E230">
        <v>-1.25298242928</v>
      </c>
      <c r="F230">
        <v>-0.84979257391899998</v>
      </c>
      <c r="G230">
        <v>-0.11834709165100001</v>
      </c>
      <c r="H230">
        <v>-0.56489636340500005</v>
      </c>
      <c r="I230">
        <v>0.57710043750499995</v>
      </c>
      <c r="J230">
        <v>0.64689150491000003</v>
      </c>
      <c r="K230">
        <v>-0.84979257391899998</v>
      </c>
      <c r="L230">
        <v>-1.39487096761</v>
      </c>
      <c r="M230">
        <v>-1.31728891795</v>
      </c>
      <c r="N230">
        <v>-1.42996149895</v>
      </c>
      <c r="O230">
        <v>-1.2462375513199999</v>
      </c>
      <c r="P230">
        <v>-0.45807178528199999</v>
      </c>
      <c r="Q230">
        <v>-0.188650637265</v>
      </c>
      <c r="R230">
        <v>-0.66704161045099997</v>
      </c>
      <c r="S230">
        <v>0.55076229363999996</v>
      </c>
      <c r="T230">
        <v>-0.45430958913399999</v>
      </c>
      <c r="U230">
        <v>-0.45807178528199999</v>
      </c>
      <c r="V230">
        <f t="shared" si="3"/>
        <v>-1</v>
      </c>
    </row>
    <row r="231" spans="1:22" x14ac:dyDescent="0.15">
      <c r="A231" s="1">
        <v>42542</v>
      </c>
      <c r="B231">
        <v>-1.3082524288999999</v>
      </c>
      <c r="C231">
        <v>-1.4279826657000001</v>
      </c>
      <c r="D231">
        <v>-1.3519999596500001</v>
      </c>
      <c r="E231">
        <v>-1.25298242928</v>
      </c>
      <c r="F231">
        <v>-0.384718044323</v>
      </c>
      <c r="G231">
        <v>0.106611347333</v>
      </c>
      <c r="H231">
        <v>-0.56489636340500005</v>
      </c>
      <c r="I231">
        <v>0.57710043750499995</v>
      </c>
      <c r="J231">
        <v>-0.243119361353</v>
      </c>
      <c r="K231">
        <v>-0.384718044323</v>
      </c>
      <c r="L231">
        <v>-1.29759408162</v>
      </c>
      <c r="M231">
        <v>-1.41222787601</v>
      </c>
      <c r="N231">
        <v>-1.3375698066599999</v>
      </c>
      <c r="O231">
        <v>-1.2462375513199999</v>
      </c>
      <c r="P231">
        <v>-0.33473894797999998</v>
      </c>
      <c r="Q231">
        <v>-0.184186727483</v>
      </c>
      <c r="R231">
        <v>-0.66704161045099997</v>
      </c>
      <c r="S231">
        <v>0.55076229363999996</v>
      </c>
      <c r="T231">
        <v>-9.3508358649499995E-2</v>
      </c>
      <c r="U231">
        <v>-0.33473894797999998</v>
      </c>
      <c r="V231">
        <f t="shared" si="3"/>
        <v>-1</v>
      </c>
    </row>
    <row r="232" spans="1:22" x14ac:dyDescent="0.15">
      <c r="A232" s="1">
        <v>42541</v>
      </c>
      <c r="B232">
        <v>-1.3082524288999999</v>
      </c>
      <c r="C232">
        <v>-1.4279826657000001</v>
      </c>
      <c r="D232">
        <v>-1.44871236552</v>
      </c>
      <c r="E232">
        <v>-1.4571258674700001</v>
      </c>
      <c r="F232">
        <v>-0.40685488883100002</v>
      </c>
      <c r="G232">
        <v>-0.20126047494999999</v>
      </c>
      <c r="H232">
        <v>-0.56698156094499996</v>
      </c>
      <c r="I232">
        <v>0.47446540798600001</v>
      </c>
      <c r="J232">
        <v>0.208922741212</v>
      </c>
      <c r="K232">
        <v>-0.40685488883100002</v>
      </c>
      <c r="L232">
        <v>-1.29759408162</v>
      </c>
      <c r="M232">
        <v>-1.41222787601</v>
      </c>
      <c r="N232">
        <v>-1.42996149895</v>
      </c>
      <c r="O232">
        <v>-1.44236803949</v>
      </c>
      <c r="P232">
        <v>-0.34233345790899999</v>
      </c>
      <c r="Q232">
        <v>-0.185462809965</v>
      </c>
      <c r="R232">
        <v>-0.66758018268099995</v>
      </c>
      <c r="S232">
        <v>0.44560545196599999</v>
      </c>
      <c r="T232">
        <v>-0.322066180516</v>
      </c>
      <c r="U232">
        <v>-0.34233345790899999</v>
      </c>
      <c r="V232">
        <f t="shared" si="3"/>
        <v>1</v>
      </c>
    </row>
    <row r="233" spans="1:22" x14ac:dyDescent="0.15">
      <c r="A233" s="1">
        <v>42538</v>
      </c>
      <c r="B233">
        <v>-1.3082524288999999</v>
      </c>
      <c r="C233">
        <v>-1.1306548302099999</v>
      </c>
      <c r="D233">
        <v>-0.96515033615800006</v>
      </c>
      <c r="E233">
        <v>-1.15091071019</v>
      </c>
      <c r="F233">
        <v>-5.2469362604899997E-2</v>
      </c>
      <c r="G233">
        <v>0.199727208633</v>
      </c>
      <c r="H233">
        <v>-0.56385376463500003</v>
      </c>
      <c r="I233">
        <v>0.62841795226399999</v>
      </c>
      <c r="J233">
        <v>-0.67541035353900003</v>
      </c>
      <c r="K233">
        <v>-5.2469362604899997E-2</v>
      </c>
      <c r="L233">
        <v>-1.29759408162</v>
      </c>
      <c r="M233">
        <v>-1.12650825422</v>
      </c>
      <c r="N233">
        <v>-0.96509306293700003</v>
      </c>
      <c r="O233">
        <v>-1.147702346</v>
      </c>
      <c r="P233">
        <v>-0.200051132878</v>
      </c>
      <c r="Q233">
        <v>-0.17673132252900001</v>
      </c>
      <c r="R233">
        <v>-0.66677103382799996</v>
      </c>
      <c r="S233">
        <v>0.60359268773999997</v>
      </c>
      <c r="T233">
        <v>0.212543812937</v>
      </c>
      <c r="U233">
        <v>-0.200051132878</v>
      </c>
      <c r="V233">
        <f t="shared" si="3"/>
        <v>-1</v>
      </c>
    </row>
    <row r="234" spans="1:22" x14ac:dyDescent="0.15">
      <c r="A234" s="1">
        <v>42537</v>
      </c>
      <c r="B234">
        <v>-1.2068482068799999</v>
      </c>
      <c r="C234">
        <v>-1.4279826657000001</v>
      </c>
      <c r="D234">
        <v>-0.96515033615800006</v>
      </c>
      <c r="E234">
        <v>-1.25298242928</v>
      </c>
      <c r="F234">
        <v>-0.41121819458699999</v>
      </c>
      <c r="G234">
        <v>-0.41415144995699998</v>
      </c>
      <c r="H234">
        <v>-0.56489636340500005</v>
      </c>
      <c r="I234">
        <v>0.57710043750499995</v>
      </c>
      <c r="J234">
        <v>-2.0274746332400002</v>
      </c>
      <c r="K234">
        <v>-0.41121819458699999</v>
      </c>
      <c r="L234">
        <v>-1.20000886952</v>
      </c>
      <c r="M234">
        <v>-1.41222787601</v>
      </c>
      <c r="N234">
        <v>-0.96509306293700003</v>
      </c>
      <c r="O234">
        <v>-1.2462375513199999</v>
      </c>
      <c r="P234">
        <v>-0.34381005079799998</v>
      </c>
      <c r="Q234">
        <v>-0.165354441682</v>
      </c>
      <c r="R234">
        <v>-0.66704161045099997</v>
      </c>
      <c r="S234">
        <v>0.55076229363999996</v>
      </c>
      <c r="T234">
        <v>1.7218507728700001</v>
      </c>
      <c r="U234">
        <v>-0.34381005079799998</v>
      </c>
      <c r="V234">
        <f t="shared" si="3"/>
        <v>1</v>
      </c>
    </row>
    <row r="235" spans="1:22" x14ac:dyDescent="0.15">
      <c r="A235" s="1">
        <v>42536</v>
      </c>
      <c r="B235">
        <v>-1.7138693169500001</v>
      </c>
      <c r="C235">
        <v>-1.1306548302099999</v>
      </c>
      <c r="D235">
        <v>-1.06186274203</v>
      </c>
      <c r="E235">
        <v>-1.5591975865600001</v>
      </c>
      <c r="F235">
        <v>-0.16497508203200001</v>
      </c>
      <c r="G235">
        <v>0.13016699934000001</v>
      </c>
      <c r="H235">
        <v>-0.56802415971499998</v>
      </c>
      <c r="I235">
        <v>0.42314789322700003</v>
      </c>
      <c r="J235">
        <v>-0.25603953758999998</v>
      </c>
      <c r="K235">
        <v>-0.16497508203200001</v>
      </c>
      <c r="L235">
        <v>-1.6848516689599999</v>
      </c>
      <c r="M235">
        <v>-1.12650825422</v>
      </c>
      <c r="N235">
        <v>-1.05864874505</v>
      </c>
      <c r="O235">
        <v>-1.53996332235</v>
      </c>
      <c r="P235">
        <v>-0.25000591016200002</v>
      </c>
      <c r="Q235">
        <v>-0.18261095548600001</v>
      </c>
      <c r="R235">
        <v>-0.66784817828700005</v>
      </c>
      <c r="S235">
        <v>0.39327900439199998</v>
      </c>
      <c r="T235">
        <v>-8.5601069398899998E-2</v>
      </c>
      <c r="U235">
        <v>-0.25000591016200002</v>
      </c>
      <c r="V235">
        <f t="shared" si="3"/>
        <v>1</v>
      </c>
    </row>
    <row r="236" spans="1:22" x14ac:dyDescent="0.15">
      <c r="A236" s="1">
        <v>42535</v>
      </c>
      <c r="B236">
        <v>-1.9166777609800001</v>
      </c>
      <c r="C236">
        <v>-1.5270919441999999</v>
      </c>
      <c r="D236">
        <v>-1.7388495831399999</v>
      </c>
      <c r="E236">
        <v>-1.7633410247500001</v>
      </c>
      <c r="F236">
        <v>-0.60566418259800003</v>
      </c>
      <c r="G236">
        <v>9.8975579831500002E-2</v>
      </c>
      <c r="H236">
        <v>-0.570109357255</v>
      </c>
      <c r="I236">
        <v>0.32051286370900001</v>
      </c>
      <c r="J236">
        <v>1.08765879106</v>
      </c>
      <c r="K236">
        <v>-0.60566418259800003</v>
      </c>
      <c r="L236">
        <v>-1.8766305059999999</v>
      </c>
      <c r="M236">
        <v>-1.5068659181899999</v>
      </c>
      <c r="N236">
        <v>-1.70539059109</v>
      </c>
      <c r="O236">
        <v>-1.73421396559</v>
      </c>
      <c r="P236">
        <v>-0.40281564298900002</v>
      </c>
      <c r="Q236">
        <v>-0.18465243352499999</v>
      </c>
      <c r="R236">
        <v>-0.66838158848200002</v>
      </c>
      <c r="S236">
        <v>0.28913005576900003</v>
      </c>
      <c r="T236">
        <v>-0.49876648260599998</v>
      </c>
      <c r="U236">
        <v>-0.40281564298900002</v>
      </c>
      <c r="V236">
        <f t="shared" si="3"/>
        <v>1</v>
      </c>
    </row>
    <row r="237" spans="1:22" x14ac:dyDescent="0.15">
      <c r="A237" s="1">
        <v>42534</v>
      </c>
      <c r="B237">
        <v>-1.2068482068799999</v>
      </c>
      <c r="C237">
        <v>-1.8244197796999999</v>
      </c>
      <c r="D237">
        <v>-1.2552875537799999</v>
      </c>
      <c r="E237">
        <v>-1.5591975865600001</v>
      </c>
      <c r="F237">
        <v>-0.35788164222699997</v>
      </c>
      <c r="G237">
        <v>-0.76746268226000003</v>
      </c>
      <c r="H237">
        <v>-0.56802415971499998</v>
      </c>
      <c r="I237">
        <v>0.42314789322700003</v>
      </c>
      <c r="J237">
        <v>-2.3941255573900002</v>
      </c>
      <c r="K237">
        <v>-0.35788164222699997</v>
      </c>
      <c r="L237">
        <v>-1.20000886952</v>
      </c>
      <c r="M237">
        <v>-1.7889745495</v>
      </c>
      <c r="N237">
        <v>-1.24488711691</v>
      </c>
      <c r="O237">
        <v>-1.53996332235</v>
      </c>
      <c r="P237">
        <v>-0.32530106900299999</v>
      </c>
      <c r="Q237">
        <v>-9.4107186523E-2</v>
      </c>
      <c r="R237">
        <v>-0.66784817828700005</v>
      </c>
      <c r="S237">
        <v>0.39327900439199998</v>
      </c>
      <c r="T237">
        <v>2.2753464836299999</v>
      </c>
      <c r="U237">
        <v>-0.32530106900299999</v>
      </c>
      <c r="V237">
        <f t="shared" si="3"/>
        <v>-1</v>
      </c>
    </row>
    <row r="238" spans="1:22" x14ac:dyDescent="0.15">
      <c r="A238" s="1">
        <v>42529</v>
      </c>
      <c r="B238">
        <v>-0.598422874805</v>
      </c>
      <c r="C238">
        <v>-0.932436273215</v>
      </c>
      <c r="D238">
        <v>-0.86843793028500005</v>
      </c>
      <c r="E238">
        <v>-0.84469555290499998</v>
      </c>
      <c r="F238">
        <v>-0.44525771648500001</v>
      </c>
      <c r="G238">
        <v>-0.14733129711599999</v>
      </c>
      <c r="H238">
        <v>-0.56072596832499999</v>
      </c>
      <c r="I238">
        <v>0.78237049654099999</v>
      </c>
      <c r="J238">
        <v>-0.20580782437</v>
      </c>
      <c r="K238">
        <v>-0.44525771648500001</v>
      </c>
      <c r="L238">
        <v>-0.60802274875499995</v>
      </c>
      <c r="M238">
        <v>-0.93452392699800002</v>
      </c>
      <c r="N238">
        <v>-0.87124638336600002</v>
      </c>
      <c r="O238">
        <v>-0.85021688510100002</v>
      </c>
      <c r="P238">
        <v>-0.35509956971599999</v>
      </c>
      <c r="Q238">
        <v>-0.187832210428</v>
      </c>
      <c r="R238">
        <v>-0.66595414192299995</v>
      </c>
      <c r="S238">
        <v>0.76309176309100002</v>
      </c>
      <c r="T238">
        <v>-0.115914541937</v>
      </c>
      <c r="U238">
        <v>-0.35509956971599999</v>
      </c>
      <c r="V238">
        <f t="shared" si="3"/>
        <v>-1</v>
      </c>
    </row>
    <row r="239" spans="1:22" x14ac:dyDescent="0.15">
      <c r="A239" s="1">
        <v>42528</v>
      </c>
      <c r="B239">
        <v>-0.39561443077899999</v>
      </c>
      <c r="C239">
        <v>-0.63510843772100001</v>
      </c>
      <c r="D239">
        <v>-0.57830071266700001</v>
      </c>
      <c r="E239">
        <v>-0.53848039562500005</v>
      </c>
      <c r="F239">
        <v>-0.52982106807700002</v>
      </c>
      <c r="G239">
        <v>-0.41109180545500001</v>
      </c>
      <c r="H239">
        <v>-0.55759817201499995</v>
      </c>
      <c r="I239">
        <v>0.93632304081899997</v>
      </c>
      <c r="J239">
        <v>-0.18988823525699999</v>
      </c>
      <c r="K239">
        <v>-0.52982106807700002</v>
      </c>
      <c r="L239">
        <v>-0.40822743299600001</v>
      </c>
      <c r="M239">
        <v>-0.64429056711099997</v>
      </c>
      <c r="N239">
        <v>-0.58796035991700002</v>
      </c>
      <c r="O239">
        <v>-0.54991165680200005</v>
      </c>
      <c r="P239">
        <v>-0.381382302284</v>
      </c>
      <c r="Q239">
        <v>-0.165764991725</v>
      </c>
      <c r="R239">
        <v>-0.66512950696799999</v>
      </c>
      <c r="S239">
        <v>0.92410267801799995</v>
      </c>
      <c r="T239">
        <v>-0.125280595568</v>
      </c>
      <c r="U239">
        <v>-0.381382302284</v>
      </c>
      <c r="V239">
        <f t="shared" si="3"/>
        <v>-1</v>
      </c>
    </row>
    <row r="240" spans="1:22" x14ac:dyDescent="0.15">
      <c r="A240" s="1">
        <v>42527</v>
      </c>
      <c r="B240">
        <v>-0.29421020876600001</v>
      </c>
      <c r="C240">
        <v>-0.23867132373</v>
      </c>
      <c r="D240">
        <v>0.19539853431400001</v>
      </c>
      <c r="E240">
        <v>-0.13019351925200001</v>
      </c>
      <c r="F240">
        <v>0.138022877568</v>
      </c>
      <c r="G240">
        <v>-0.24674541072200001</v>
      </c>
      <c r="H240">
        <v>-0.553427776935</v>
      </c>
      <c r="I240">
        <v>1.1415930998599999</v>
      </c>
      <c r="J240">
        <v>-1.9304299782800001</v>
      </c>
      <c r="K240">
        <v>0.138022877568</v>
      </c>
      <c r="L240">
        <v>-0.30786728595899998</v>
      </c>
      <c r="M240">
        <v>-0.25309993170099998</v>
      </c>
      <c r="N240">
        <v>0.18027292401299999</v>
      </c>
      <c r="O240">
        <v>-0.145118380889</v>
      </c>
      <c r="P240">
        <v>-0.105320114214</v>
      </c>
      <c r="Q240">
        <v>-0.182608266789</v>
      </c>
      <c r="R240">
        <v>-0.66401794894800004</v>
      </c>
      <c r="S240">
        <v>1.1411356483699999</v>
      </c>
      <c r="T240">
        <v>1.5856496388100001</v>
      </c>
      <c r="U240">
        <v>-0.105320114214</v>
      </c>
      <c r="V240">
        <f t="shared" si="3"/>
        <v>-1</v>
      </c>
    </row>
    <row r="241" spans="1:22" x14ac:dyDescent="0.15">
      <c r="A241" s="1">
        <v>42524</v>
      </c>
      <c r="B241">
        <v>-0.598422874805</v>
      </c>
      <c r="C241">
        <v>-0.53599915922300001</v>
      </c>
      <c r="D241">
        <v>-0.67501311854000001</v>
      </c>
      <c r="E241">
        <v>-0.53848039562500005</v>
      </c>
      <c r="F241">
        <v>-0.13628690444700001</v>
      </c>
      <c r="G241">
        <v>-0.35558492483699999</v>
      </c>
      <c r="H241">
        <v>-0.55759817201499995</v>
      </c>
      <c r="I241">
        <v>0.93632304081899997</v>
      </c>
      <c r="J241">
        <v>0.65515589152599996</v>
      </c>
      <c r="K241">
        <v>-0.13628690444700001</v>
      </c>
      <c r="L241">
        <v>-0.60802274875499995</v>
      </c>
      <c r="M241">
        <v>-0.54694428206800005</v>
      </c>
      <c r="N241">
        <v>-0.68268003185600001</v>
      </c>
      <c r="O241">
        <v>-0.54991165680200005</v>
      </c>
      <c r="P241">
        <v>-0.237690584053</v>
      </c>
      <c r="Q241">
        <v>-0.17259753182199999</v>
      </c>
      <c r="R241">
        <v>-0.66512950696799999</v>
      </c>
      <c r="S241">
        <v>0.92410267801799995</v>
      </c>
      <c r="T241">
        <v>-0.45596109326299999</v>
      </c>
      <c r="U241">
        <v>-0.237690584053</v>
      </c>
      <c r="V241">
        <f t="shared" si="3"/>
        <v>1</v>
      </c>
    </row>
    <row r="242" spans="1:22" x14ac:dyDescent="0.15">
      <c r="A242" s="1">
        <v>42523</v>
      </c>
      <c r="B242">
        <v>-0.69982709681800004</v>
      </c>
      <c r="C242">
        <v>-0.53599915922300001</v>
      </c>
      <c r="D242">
        <v>-0.38487590092200002</v>
      </c>
      <c r="E242">
        <v>-0.640552114718</v>
      </c>
      <c r="F242">
        <v>-0.122183450852</v>
      </c>
      <c r="G242">
        <v>0.22097988553199999</v>
      </c>
      <c r="H242">
        <v>-0.55864077078499996</v>
      </c>
      <c r="I242">
        <v>0.88500552606000005</v>
      </c>
      <c r="J242">
        <v>-0.64235280707700004</v>
      </c>
      <c r="K242">
        <v>-0.122183450852</v>
      </c>
      <c r="L242">
        <v>-0.70745791747800002</v>
      </c>
      <c r="M242">
        <v>-0.54694428206800005</v>
      </c>
      <c r="N242">
        <v>-0.39764802367099999</v>
      </c>
      <c r="O242">
        <v>-0.65032670705700002</v>
      </c>
      <c r="P242">
        <v>-0.231530106451</v>
      </c>
      <c r="Q242">
        <v>-0.174569502855</v>
      </c>
      <c r="R242">
        <v>-0.66540524562500003</v>
      </c>
      <c r="S242">
        <v>0.87026439086700003</v>
      </c>
      <c r="T242">
        <v>0.18611974687999999</v>
      </c>
      <c r="U242">
        <v>-0.231530106451</v>
      </c>
      <c r="V242">
        <f t="shared" si="3"/>
        <v>1</v>
      </c>
    </row>
    <row r="243" spans="1:22" x14ac:dyDescent="0.15">
      <c r="A243" s="1">
        <v>42522</v>
      </c>
      <c r="B243">
        <v>-0.80123131883099996</v>
      </c>
      <c r="C243">
        <v>-0.833326994717</v>
      </c>
      <c r="D243">
        <v>-0.67501311854000001</v>
      </c>
      <c r="E243">
        <v>-0.640552114718</v>
      </c>
      <c r="F243">
        <v>-2.9828937155199998E-2</v>
      </c>
      <c r="G243">
        <v>-0.268892904125</v>
      </c>
      <c r="H243">
        <v>-0.55864077078499996</v>
      </c>
      <c r="I243">
        <v>0.88500552606000005</v>
      </c>
      <c r="J243">
        <v>-0.69815963282399995</v>
      </c>
      <c r="K243">
        <v>-2.9828937155199998E-2</v>
      </c>
      <c r="L243">
        <v>-0.80658476009699998</v>
      </c>
      <c r="M243">
        <v>-0.83808038957599995</v>
      </c>
      <c r="N243">
        <v>-0.68268003185600001</v>
      </c>
      <c r="O243">
        <v>-0.65032670705700002</v>
      </c>
      <c r="P243">
        <v>-0.18946033571900001</v>
      </c>
      <c r="Q243">
        <v>-0.180934731667</v>
      </c>
      <c r="R243">
        <v>-0.66540524562500003</v>
      </c>
      <c r="S243">
        <v>0.87026439086700003</v>
      </c>
      <c r="T243">
        <v>0.231018636014</v>
      </c>
      <c r="U243">
        <v>-0.18946033571900001</v>
      </c>
      <c r="V243">
        <f t="shared" si="3"/>
        <v>-1</v>
      </c>
    </row>
    <row r="244" spans="1:22" x14ac:dyDescent="0.15">
      <c r="A244" s="1">
        <v>42521</v>
      </c>
      <c r="B244">
        <v>-1.8152735389600001</v>
      </c>
      <c r="C244">
        <v>-0.833326994717</v>
      </c>
      <c r="D244">
        <v>-0.96515033615800006</v>
      </c>
      <c r="E244">
        <v>-1.6612693056500001</v>
      </c>
      <c r="F244">
        <v>0.136837231299</v>
      </c>
      <c r="G244">
        <v>0.71510069880299998</v>
      </c>
      <c r="H244">
        <v>-0.56906675848499999</v>
      </c>
      <c r="I244">
        <v>0.37183037846799999</v>
      </c>
      <c r="J244">
        <v>0.63684143649699998</v>
      </c>
      <c r="K244">
        <v>0.136837231299</v>
      </c>
      <c r="L244">
        <v>-1.78089525053</v>
      </c>
      <c r="M244">
        <v>-0.83808038957599995</v>
      </c>
      <c r="N244">
        <v>-0.96509306293700003</v>
      </c>
      <c r="O244">
        <v>-1.63724529771</v>
      </c>
      <c r="P244">
        <v>-0.105949196398</v>
      </c>
      <c r="Q244">
        <v>-7.6092127532399995E-2</v>
      </c>
      <c r="R244">
        <v>-0.668115313554</v>
      </c>
      <c r="S244">
        <v>0.34112053899299999</v>
      </c>
      <c r="T244">
        <v>-0.45225912583</v>
      </c>
      <c r="U244">
        <v>-0.105949196398</v>
      </c>
      <c r="V244">
        <f t="shared" si="3"/>
        <v>1</v>
      </c>
    </row>
    <row r="245" spans="1:22" x14ac:dyDescent="0.15">
      <c r="A245" s="1">
        <v>42520</v>
      </c>
      <c r="B245">
        <v>-1.4096566509099999</v>
      </c>
      <c r="C245">
        <v>-1.8244197796999999</v>
      </c>
      <c r="D245">
        <v>-1.64213717727</v>
      </c>
      <c r="E245">
        <v>-1.9674844629299999</v>
      </c>
      <c r="F245">
        <v>-0.45110467368700002</v>
      </c>
      <c r="G245">
        <v>-0.53878369044300001</v>
      </c>
      <c r="H245">
        <v>-0.57219455479500003</v>
      </c>
      <c r="I245">
        <v>0.21787783419100001</v>
      </c>
      <c r="J245">
        <v>-0.68671207882499996</v>
      </c>
      <c r="K245">
        <v>-0.45110467368700002</v>
      </c>
      <c r="L245">
        <v>-1.39487096761</v>
      </c>
      <c r="M245">
        <v>-1.7889745495</v>
      </c>
      <c r="N245">
        <v>-1.6138718911700001</v>
      </c>
      <c r="O245">
        <v>-1.92721137887</v>
      </c>
      <c r="P245">
        <v>-0.356997760522</v>
      </c>
      <c r="Q245">
        <v>-0.14561782632799999</v>
      </c>
      <c r="R245">
        <v>-0.66891155732200003</v>
      </c>
      <c r="S245">
        <v>0.18565303584699999</v>
      </c>
      <c r="T245">
        <v>0.221692404427</v>
      </c>
      <c r="U245">
        <v>-0.356997760522</v>
      </c>
      <c r="V245">
        <f t="shared" si="3"/>
        <v>1</v>
      </c>
    </row>
    <row r="246" spans="1:22" x14ac:dyDescent="0.15">
      <c r="A246" s="1">
        <v>42517</v>
      </c>
      <c r="B246">
        <v>-1.5110608729199999</v>
      </c>
      <c r="C246">
        <v>-1.32887338721</v>
      </c>
      <c r="D246">
        <v>-1.44871236552</v>
      </c>
      <c r="E246">
        <v>-1.4571258674700001</v>
      </c>
      <c r="F246">
        <v>-0.62271900298000005</v>
      </c>
      <c r="G246">
        <v>0.258202682249</v>
      </c>
      <c r="H246">
        <v>-0.56698156094499996</v>
      </c>
      <c r="I246">
        <v>0.47446540798600001</v>
      </c>
      <c r="J246">
        <v>0.64120418508900001</v>
      </c>
      <c r="K246">
        <v>-0.62271900298000005</v>
      </c>
      <c r="L246">
        <v>-1.4918395275</v>
      </c>
      <c r="M246">
        <v>-1.31728891795</v>
      </c>
      <c r="N246">
        <v>-1.42996149895</v>
      </c>
      <c r="O246">
        <v>-1.44236803949</v>
      </c>
      <c r="P246">
        <v>-0.40735677524699998</v>
      </c>
      <c r="Q246">
        <v>-0.17037109385099999</v>
      </c>
      <c r="R246">
        <v>-0.66758018268099995</v>
      </c>
      <c r="S246">
        <v>0.44560545196599999</v>
      </c>
      <c r="T246">
        <v>-0.45315491269199998</v>
      </c>
      <c r="U246">
        <v>-0.40735677524699998</v>
      </c>
      <c r="V246">
        <f t="shared" si="3"/>
        <v>-1</v>
      </c>
    </row>
    <row r="247" spans="1:22" x14ac:dyDescent="0.15">
      <c r="A247" s="1">
        <v>42516</v>
      </c>
      <c r="B247">
        <v>-1.4096566509099999</v>
      </c>
      <c r="C247">
        <v>-1.6262012227</v>
      </c>
      <c r="D247">
        <v>-1.44871236552</v>
      </c>
      <c r="E247">
        <v>-1.6612693056500001</v>
      </c>
      <c r="F247">
        <v>-6.1987998573899999E-2</v>
      </c>
      <c r="G247">
        <v>-0.225845950864</v>
      </c>
      <c r="H247">
        <v>-0.56906675848499999</v>
      </c>
      <c r="I247">
        <v>0.37183037846799999</v>
      </c>
      <c r="J247">
        <v>-0.68104316230700002</v>
      </c>
      <c r="K247">
        <v>-6.1987998573899999E-2</v>
      </c>
      <c r="L247">
        <v>-1.39487096761</v>
      </c>
      <c r="M247">
        <v>-1.6012030445000001</v>
      </c>
      <c r="N247">
        <v>-1.42996149895</v>
      </c>
      <c r="O247">
        <v>-1.63724529771</v>
      </c>
      <c r="P247">
        <v>-0.204449961879</v>
      </c>
      <c r="Q247">
        <v>-0.184017159662</v>
      </c>
      <c r="R247">
        <v>-0.668115313554</v>
      </c>
      <c r="S247">
        <v>0.34112053899299999</v>
      </c>
      <c r="T247">
        <v>0.217096187212</v>
      </c>
      <c r="U247">
        <v>-0.204449961879</v>
      </c>
      <c r="V247">
        <f t="shared" si="3"/>
        <v>1</v>
      </c>
    </row>
    <row r="248" spans="1:22" x14ac:dyDescent="0.15">
      <c r="A248" s="1">
        <v>42515</v>
      </c>
      <c r="B248">
        <v>-0.598422874805</v>
      </c>
      <c r="C248">
        <v>-1.32887338721</v>
      </c>
      <c r="D248">
        <v>-0.86843793028500005</v>
      </c>
      <c r="E248">
        <v>-1.35505414837</v>
      </c>
      <c r="F248">
        <v>0.489648270276</v>
      </c>
      <c r="G248">
        <v>-0.78699322985300002</v>
      </c>
      <c r="H248">
        <v>-0.56593896217499995</v>
      </c>
      <c r="I248">
        <v>0.52578292274600003</v>
      </c>
      <c r="J248">
        <v>-1.9493521649200001</v>
      </c>
      <c r="K248">
        <v>0.489648270276</v>
      </c>
      <c r="L248">
        <v>-0.60802274875499995</v>
      </c>
      <c r="M248">
        <v>-1.31728891795</v>
      </c>
      <c r="N248">
        <v>-0.87124638336600002</v>
      </c>
      <c r="O248">
        <v>-1.3444594491499999</v>
      </c>
      <c r="P248">
        <v>0.103058842981</v>
      </c>
      <c r="Q248">
        <v>-8.8790037363800006E-2</v>
      </c>
      <c r="R248">
        <v>-0.66731132673500004</v>
      </c>
      <c r="S248">
        <v>0.498099881716</v>
      </c>
      <c r="T248">
        <v>1.6118684518699999</v>
      </c>
      <c r="U248">
        <v>0.103058842981</v>
      </c>
      <c r="V248">
        <f t="shared" si="3"/>
        <v>-1</v>
      </c>
    </row>
    <row r="249" spans="1:22" x14ac:dyDescent="0.15">
      <c r="A249" s="1">
        <v>42514</v>
      </c>
      <c r="B249">
        <v>-0.39561443077899999</v>
      </c>
      <c r="C249">
        <v>-0.833326994717</v>
      </c>
      <c r="D249">
        <v>-0.67501311854000001</v>
      </c>
      <c r="E249">
        <v>-0.74262383381200003</v>
      </c>
      <c r="F249">
        <v>-4.1530819613000002E-2</v>
      </c>
      <c r="G249">
        <v>-0.53129862887900003</v>
      </c>
      <c r="H249">
        <v>-0.55968336955499998</v>
      </c>
      <c r="I249">
        <v>0.83368801130000003</v>
      </c>
      <c r="J249">
        <v>-0.64235280707700004</v>
      </c>
      <c r="K249">
        <v>-4.1530819613000002E-2</v>
      </c>
      <c r="L249">
        <v>-0.40822743299600001</v>
      </c>
      <c r="M249">
        <v>-0.83808038957599995</v>
      </c>
      <c r="N249">
        <v>-0.68268003185600001</v>
      </c>
      <c r="O249">
        <v>-0.75042844982300005</v>
      </c>
      <c r="P249">
        <v>-0.19495677923900001</v>
      </c>
      <c r="Q249">
        <v>-0.14696917111300001</v>
      </c>
      <c r="R249">
        <v>-0.665680123944</v>
      </c>
      <c r="S249">
        <v>0.81659408589100002</v>
      </c>
      <c r="T249">
        <v>0.18611974687999999</v>
      </c>
      <c r="U249">
        <v>-0.19495677923900001</v>
      </c>
      <c r="V249">
        <f t="shared" si="3"/>
        <v>-1</v>
      </c>
    </row>
    <row r="250" spans="1:22" x14ac:dyDescent="0.15">
      <c r="A250" s="1">
        <v>42513</v>
      </c>
      <c r="B250">
        <v>-0.69982709681800004</v>
      </c>
      <c r="C250">
        <v>-0.43688988072500001</v>
      </c>
      <c r="D250">
        <v>-0.38487590092200002</v>
      </c>
      <c r="E250">
        <v>-0.640552114718</v>
      </c>
      <c r="F250">
        <v>0.30243727427900002</v>
      </c>
      <c r="G250">
        <v>3.8041715609300003E-2</v>
      </c>
      <c r="H250">
        <v>-0.55864077078499996</v>
      </c>
      <c r="I250">
        <v>0.88500552606000005</v>
      </c>
      <c r="J250">
        <v>-0.22627406828499999</v>
      </c>
      <c r="K250">
        <v>0.30243727427900002</v>
      </c>
      <c r="L250">
        <v>-0.70745791747800002</v>
      </c>
      <c r="M250">
        <v>-0.44929708115299999</v>
      </c>
      <c r="N250">
        <v>-0.39764802367099999</v>
      </c>
      <c r="O250">
        <v>-0.65032670705700002</v>
      </c>
      <c r="P250">
        <v>-1.3297526116399999E-2</v>
      </c>
      <c r="Q250">
        <v>-0.18757771220399999</v>
      </c>
      <c r="R250">
        <v>-0.66540524562500003</v>
      </c>
      <c r="S250">
        <v>0.87026439086700003</v>
      </c>
      <c r="T250">
        <v>-0.103703123184</v>
      </c>
      <c r="U250">
        <v>-1.3297526116399999E-2</v>
      </c>
      <c r="V250">
        <f t="shared" si="3"/>
        <v>-1</v>
      </c>
    </row>
    <row r="251" spans="1:22" x14ac:dyDescent="0.15">
      <c r="A251" s="1">
        <v>42510</v>
      </c>
      <c r="B251">
        <v>-1.00403976286</v>
      </c>
      <c r="C251">
        <v>-0.73421771621900001</v>
      </c>
      <c r="D251">
        <v>-0.96515033615800006</v>
      </c>
      <c r="E251">
        <v>-1.04883899109</v>
      </c>
      <c r="F251">
        <v>-8.6375021214700004E-2</v>
      </c>
      <c r="G251">
        <v>-0.48919672743499998</v>
      </c>
      <c r="H251">
        <v>-0.56281116586500002</v>
      </c>
      <c r="I251">
        <v>0.67973546702300003</v>
      </c>
      <c r="J251">
        <v>1.08765879106</v>
      </c>
      <c r="K251">
        <v>-8.6375021214700004E-2</v>
      </c>
      <c r="L251">
        <v>-1.0039134670200001</v>
      </c>
      <c r="M251">
        <v>-0.74133593628000005</v>
      </c>
      <c r="N251">
        <v>-0.96509306293700003</v>
      </c>
      <c r="O251">
        <v>-1.0488538331899999</v>
      </c>
      <c r="P251">
        <v>-0.21557450367799999</v>
      </c>
      <c r="Q251">
        <v>-0.154174926174</v>
      </c>
      <c r="R251">
        <v>-0.66649959686500004</v>
      </c>
      <c r="S251">
        <v>0.656591064015</v>
      </c>
      <c r="T251">
        <v>-0.49876648260599998</v>
      </c>
      <c r="U251">
        <v>-0.21557450367799999</v>
      </c>
      <c r="V251">
        <f t="shared" si="3"/>
        <v>1</v>
      </c>
    </row>
    <row r="252" spans="1:22" x14ac:dyDescent="0.15">
      <c r="A252" s="1">
        <v>42509</v>
      </c>
      <c r="B252">
        <v>-0.80123131883099996</v>
      </c>
      <c r="C252">
        <v>-0.73421771621900001</v>
      </c>
      <c r="D252">
        <v>-0.57830071266700001</v>
      </c>
      <c r="E252">
        <v>-0.640552114718</v>
      </c>
      <c r="F252">
        <v>0.26323604772600001</v>
      </c>
      <c r="G252">
        <v>0.17255932368499999</v>
      </c>
      <c r="H252">
        <v>-0.55864077078499996</v>
      </c>
      <c r="I252">
        <v>0.88500552606000005</v>
      </c>
      <c r="J252">
        <v>-0.65872515658700004</v>
      </c>
      <c r="K252">
        <v>0.26323604772600001</v>
      </c>
      <c r="L252">
        <v>-0.80658476009699998</v>
      </c>
      <c r="M252">
        <v>-0.74133593628000005</v>
      </c>
      <c r="N252">
        <v>-0.58796035991700002</v>
      </c>
      <c r="O252">
        <v>-0.65032670705700002</v>
      </c>
      <c r="P252">
        <v>-3.6101478956299997E-2</v>
      </c>
      <c r="Q252">
        <v>-0.179245769079</v>
      </c>
      <c r="R252">
        <v>-0.66540524562500003</v>
      </c>
      <c r="S252">
        <v>0.87026439086700003</v>
      </c>
      <c r="T252">
        <v>0.199144232989</v>
      </c>
      <c r="U252">
        <v>-3.6101478956299997E-2</v>
      </c>
      <c r="V252">
        <f t="shared" si="3"/>
        <v>-1</v>
      </c>
    </row>
    <row r="253" spans="1:22" x14ac:dyDescent="0.15">
      <c r="A253" s="1">
        <v>42508</v>
      </c>
      <c r="B253">
        <v>0.111406679286</v>
      </c>
      <c r="C253">
        <v>-0.73421771621900001</v>
      </c>
      <c r="D253">
        <v>0.19539853431400001</v>
      </c>
      <c r="E253">
        <v>-0.94676727199800004</v>
      </c>
      <c r="F253">
        <v>1.29514351662</v>
      </c>
      <c r="G253">
        <v>-1.3085378141899999</v>
      </c>
      <c r="H253">
        <v>-0.561768567095</v>
      </c>
      <c r="I253">
        <v>0.73105298178199996</v>
      </c>
      <c r="J253">
        <v>-3.9757897888499998</v>
      </c>
      <c r="K253">
        <v>1.29514351662</v>
      </c>
      <c r="L253">
        <v>9.6656563232999995E-2</v>
      </c>
      <c r="M253">
        <v>-0.74133593628000005</v>
      </c>
      <c r="N253">
        <v>0.18027292401299999</v>
      </c>
      <c r="O253">
        <v>-0.94969201288899996</v>
      </c>
      <c r="P253">
        <v>0.74429152139300003</v>
      </c>
      <c r="Q253">
        <v>0.10662872719700001</v>
      </c>
      <c r="R253">
        <v>-0.66622729956399995</v>
      </c>
      <c r="S253">
        <v>0.70975742246499995</v>
      </c>
      <c r="T253">
        <v>5.3681946741999997</v>
      </c>
      <c r="U253">
        <v>0.74429152139300003</v>
      </c>
      <c r="V253">
        <f t="shared" si="3"/>
        <v>1</v>
      </c>
    </row>
    <row r="254" spans="1:22" x14ac:dyDescent="0.15">
      <c r="A254" s="1">
        <v>42507</v>
      </c>
      <c r="B254">
        <v>1.0240446774</v>
      </c>
      <c r="C254">
        <v>-4.0452766733800001E-2</v>
      </c>
      <c r="D254">
        <v>0.67896056367799995</v>
      </c>
      <c r="E254">
        <v>0.176021638028</v>
      </c>
      <c r="F254">
        <v>0.49668246735799998</v>
      </c>
      <c r="G254">
        <v>-1.15693078074</v>
      </c>
      <c r="H254">
        <v>-0.55029998062499996</v>
      </c>
      <c r="I254">
        <v>1.29554564413</v>
      </c>
      <c r="J254">
        <v>-3.06852522849</v>
      </c>
      <c r="K254">
        <v>0.49668246735799998</v>
      </c>
      <c r="L254">
        <v>1.02487230103</v>
      </c>
      <c r="M254">
        <v>-5.5699118755500002E-2</v>
      </c>
      <c r="N254">
        <v>0.66987614379100002</v>
      </c>
      <c r="O254">
        <v>0.16176630468100001</v>
      </c>
      <c r="P254">
        <v>0.107671020933</v>
      </c>
      <c r="Q254">
        <v>3.9203846832100001E-2</v>
      </c>
      <c r="R254">
        <v>-0.663175246873</v>
      </c>
      <c r="S254">
        <v>1.3056741889800001</v>
      </c>
      <c r="T254">
        <v>3.4540799392300001</v>
      </c>
      <c r="U254">
        <v>0.107671020933</v>
      </c>
      <c r="V254">
        <f t="shared" si="3"/>
        <v>-1</v>
      </c>
    </row>
    <row r="255" spans="1:22" x14ac:dyDescent="0.15">
      <c r="A255" s="1">
        <v>42506</v>
      </c>
      <c r="B255">
        <v>0.92264045539100004</v>
      </c>
      <c r="C255">
        <v>1.0497492967399999</v>
      </c>
      <c r="D255">
        <v>0.87238537542299999</v>
      </c>
      <c r="E255">
        <v>0.68638023349499999</v>
      </c>
      <c r="F255">
        <v>0.312754309146</v>
      </c>
      <c r="G255">
        <v>6.7344601338300003E-2</v>
      </c>
      <c r="H255">
        <v>-0.545086986775</v>
      </c>
      <c r="I255">
        <v>1.55213321793</v>
      </c>
      <c r="J255">
        <v>0.67204038910499997</v>
      </c>
      <c r="K255">
        <v>0.312754309146</v>
      </c>
      <c r="L255">
        <v>0.92050391463699999</v>
      </c>
      <c r="M255">
        <v>1.05152083739</v>
      </c>
      <c r="N255">
        <v>0.86775441389399999</v>
      </c>
      <c r="O255">
        <v>0.67950693041200005</v>
      </c>
      <c r="P255">
        <v>-7.2061210079799997E-3</v>
      </c>
      <c r="Q255">
        <v>-0.18634644647599999</v>
      </c>
      <c r="R255">
        <v>-0.66175353663400005</v>
      </c>
      <c r="S255">
        <v>1.5832647335000001</v>
      </c>
      <c r="T255">
        <v>-0.45923801838700001</v>
      </c>
      <c r="U255">
        <v>-7.2061210079799997E-3</v>
      </c>
      <c r="V255">
        <f t="shared" si="3"/>
        <v>-1</v>
      </c>
    </row>
    <row r="256" spans="1:22" x14ac:dyDescent="0.15">
      <c r="A256" s="1">
        <v>42503</v>
      </c>
      <c r="B256">
        <v>0.821236233378</v>
      </c>
      <c r="C256">
        <v>1.0497492967399999</v>
      </c>
      <c r="D256">
        <v>0.87238537542299999</v>
      </c>
      <c r="E256">
        <v>0.68638023349499999</v>
      </c>
      <c r="F256">
        <v>0.84039080272599997</v>
      </c>
      <c r="G256">
        <v>-1.1690955756400001</v>
      </c>
      <c r="H256">
        <v>-0.545086986775</v>
      </c>
      <c r="I256">
        <v>1.55213321793</v>
      </c>
      <c r="J256">
        <v>0.67204038910499997</v>
      </c>
      <c r="K256">
        <v>0.84039080272599997</v>
      </c>
      <c r="L256">
        <v>0.816443854345</v>
      </c>
      <c r="M256">
        <v>1.05152083739</v>
      </c>
      <c r="N256">
        <v>0.86775441389399999</v>
      </c>
      <c r="O256">
        <v>0.67950693041200005</v>
      </c>
      <c r="P256">
        <v>0.35423031430000002</v>
      </c>
      <c r="Q256">
        <v>4.4292784439799997E-2</v>
      </c>
      <c r="R256">
        <v>-0.66175353663400005</v>
      </c>
      <c r="S256">
        <v>1.5832647335000001</v>
      </c>
      <c r="T256">
        <v>-0.45923801838700001</v>
      </c>
      <c r="U256">
        <v>0.35423031430000002</v>
      </c>
      <c r="V256">
        <f t="shared" si="3"/>
        <v>-1</v>
      </c>
    </row>
    <row r="257" spans="1:22" x14ac:dyDescent="0.15">
      <c r="A257" s="1">
        <v>42502</v>
      </c>
      <c r="B257">
        <v>0.92264045539100004</v>
      </c>
      <c r="C257">
        <v>0.950640018245</v>
      </c>
      <c r="D257">
        <v>1.4526598106599999</v>
      </c>
      <c r="E257">
        <v>0.68638023349499999</v>
      </c>
      <c r="F257">
        <v>3.39779793137</v>
      </c>
      <c r="G257">
        <v>0.56285316511799999</v>
      </c>
      <c r="H257">
        <v>-0.545086986775</v>
      </c>
      <c r="I257">
        <v>1.55213321793</v>
      </c>
      <c r="J257">
        <v>-2.4051091042300001</v>
      </c>
      <c r="K257">
        <v>3.39779793137</v>
      </c>
      <c r="L257">
        <v>0.92050391463699999</v>
      </c>
      <c r="M257">
        <v>0.94935989837500001</v>
      </c>
      <c r="N257">
        <v>1.4683731631500001</v>
      </c>
      <c r="O257">
        <v>0.67950693041200005</v>
      </c>
      <c r="P257">
        <v>3.49332670607</v>
      </c>
      <c r="Q257">
        <v>-0.116289554817</v>
      </c>
      <c r="R257">
        <v>-0.66175353663400005</v>
      </c>
      <c r="S257">
        <v>1.5832647335000001</v>
      </c>
      <c r="T257">
        <v>2.29287637977</v>
      </c>
      <c r="U257">
        <v>3.49332670607</v>
      </c>
      <c r="V257">
        <f t="shared" si="3"/>
        <v>-1</v>
      </c>
    </row>
    <row r="258" spans="1:22" x14ac:dyDescent="0.15">
      <c r="A258" s="1">
        <v>42501</v>
      </c>
      <c r="B258">
        <v>-0.90263554084399999</v>
      </c>
      <c r="C258">
        <v>1.74351424623</v>
      </c>
      <c r="D258">
        <v>1.93622184002</v>
      </c>
      <c r="E258">
        <v>-0.94676727199800004</v>
      </c>
      <c r="F258">
        <v>6.4070908684800001</v>
      </c>
      <c r="G258">
        <v>9.0655267452100006</v>
      </c>
      <c r="H258">
        <v>-0.561768567095</v>
      </c>
      <c r="I258">
        <v>0.73105298178199996</v>
      </c>
      <c r="J258">
        <v>-1.1232186506499999</v>
      </c>
      <c r="K258">
        <v>6.4070908684800001</v>
      </c>
      <c r="L258">
        <v>-0.90540327660999997</v>
      </c>
      <c r="M258">
        <v>1.77507305496</v>
      </c>
      <c r="N258">
        <v>1.97689121757</v>
      </c>
      <c r="O258">
        <v>-0.94969201288899996</v>
      </c>
      <c r="P258">
        <v>10.132561797899999</v>
      </c>
      <c r="Q258">
        <v>15.5716161174</v>
      </c>
      <c r="R258">
        <v>-0.66622729956399995</v>
      </c>
      <c r="S258">
        <v>0.70975742246499995</v>
      </c>
      <c r="T258">
        <v>0.61976893898399998</v>
      </c>
      <c r="U258">
        <v>10.132561797899999</v>
      </c>
      <c r="V258">
        <f t="shared" si="3"/>
        <v>1</v>
      </c>
    </row>
    <row r="259" spans="1:22" x14ac:dyDescent="0.15">
      <c r="A259" s="1">
        <v>42500</v>
      </c>
      <c r="B259">
        <v>-1.2068482068799999</v>
      </c>
      <c r="C259">
        <v>-0.932436273215</v>
      </c>
      <c r="D259">
        <v>-0.57830071266700001</v>
      </c>
      <c r="E259">
        <v>-1.35505414837</v>
      </c>
      <c r="F259">
        <v>0.62782546246799997</v>
      </c>
      <c r="G259">
        <v>0.83114113099599995</v>
      </c>
      <c r="H259">
        <v>-0.56593896217499995</v>
      </c>
      <c r="I259">
        <v>0.52578292274600003</v>
      </c>
      <c r="J259">
        <v>-1.57389751377</v>
      </c>
      <c r="K259">
        <v>0.62782546246799997</v>
      </c>
      <c r="L259">
        <v>-1.20000886952</v>
      </c>
      <c r="M259">
        <v>-0.93452392699800002</v>
      </c>
      <c r="N259">
        <v>-0.58796035991700002</v>
      </c>
      <c r="O259">
        <v>-1.3444594491499999</v>
      </c>
      <c r="P259">
        <v>0.19684498380500001</v>
      </c>
      <c r="Q259">
        <v>-3.9559916697100003E-2</v>
      </c>
      <c r="R259">
        <v>-0.66731132673500004</v>
      </c>
      <c r="S259">
        <v>0.498099881716</v>
      </c>
      <c r="T259">
        <v>1.12226601322</v>
      </c>
      <c r="U259">
        <v>0.19684498380500001</v>
      </c>
      <c r="V259">
        <f t="shared" ref="V259:V294" si="4">IF(E258&gt;E259, 1, -1)</f>
        <v>1</v>
      </c>
    </row>
    <row r="260" spans="1:22" x14ac:dyDescent="0.15">
      <c r="A260" s="1">
        <v>42499</v>
      </c>
      <c r="B260">
        <v>-0.90263554084399999</v>
      </c>
      <c r="C260">
        <v>-1.32887338721</v>
      </c>
      <c r="D260">
        <v>-0.67501311854000001</v>
      </c>
      <c r="E260">
        <v>-1.4571258674700001</v>
      </c>
      <c r="F260">
        <v>1.1921197801200001</v>
      </c>
      <c r="G260">
        <v>-3.76660400516E-2</v>
      </c>
      <c r="H260">
        <v>-0.56698156094499996</v>
      </c>
      <c r="I260">
        <v>0.47446540798600001</v>
      </c>
      <c r="J260">
        <v>-2.7806901240299999</v>
      </c>
      <c r="K260">
        <v>1.1921197801200001</v>
      </c>
      <c r="L260">
        <v>-0.90540327660999997</v>
      </c>
      <c r="M260">
        <v>-1.31728891795</v>
      </c>
      <c r="N260">
        <v>-0.68268003185600001</v>
      </c>
      <c r="O260">
        <v>-1.44236803949</v>
      </c>
      <c r="P260">
        <v>0.64955213303299997</v>
      </c>
      <c r="Q260">
        <v>-0.189253607958</v>
      </c>
      <c r="R260">
        <v>-0.66758018268099995</v>
      </c>
      <c r="S260">
        <v>0.44560545196599999</v>
      </c>
      <c r="T260">
        <v>2.9255325545200002</v>
      </c>
      <c r="U260">
        <v>0.64955213303299997</v>
      </c>
      <c r="V260">
        <f t="shared" si="4"/>
        <v>1</v>
      </c>
    </row>
    <row r="261" spans="1:22" x14ac:dyDescent="0.15">
      <c r="A261" s="1">
        <v>42496</v>
      </c>
      <c r="B261">
        <v>0.111406679286</v>
      </c>
      <c r="C261">
        <v>-0.53599915922300001</v>
      </c>
      <c r="D261">
        <v>0.58224815780500006</v>
      </c>
      <c r="E261">
        <v>-0.43640867653199999</v>
      </c>
      <c r="F261">
        <v>2.1148744862400002</v>
      </c>
      <c r="G261">
        <v>-1.10284775726</v>
      </c>
      <c r="H261">
        <v>-0.55655557324500005</v>
      </c>
      <c r="I261">
        <v>0.98764055557800001</v>
      </c>
      <c r="J261">
        <v>-4.8377631964400001</v>
      </c>
      <c r="K261">
        <v>2.1148744862400002</v>
      </c>
      <c r="L261">
        <v>9.6656563232999995E-2</v>
      </c>
      <c r="M261">
        <v>-0.54694428206800005</v>
      </c>
      <c r="N261">
        <v>0.57137350492299999</v>
      </c>
      <c r="O261">
        <v>-0.449183299057</v>
      </c>
      <c r="P261">
        <v>1.6311057424099999</v>
      </c>
      <c r="Q261">
        <v>1.7257487829700002E-2</v>
      </c>
      <c r="R261">
        <v>-0.66485290797100005</v>
      </c>
      <c r="S261">
        <v>0.978108947344</v>
      </c>
      <c r="T261">
        <v>7.5357357222900001</v>
      </c>
      <c r="U261">
        <v>1.6311057424099999</v>
      </c>
      <c r="V261">
        <f t="shared" si="4"/>
        <v>-1</v>
      </c>
    </row>
    <row r="262" spans="1:22" x14ac:dyDescent="0.15">
      <c r="A262" s="1">
        <v>42495</v>
      </c>
      <c r="B262">
        <v>0.111406679286</v>
      </c>
      <c r="C262">
        <v>-0.139562045232</v>
      </c>
      <c r="D262">
        <v>0.87238537542299999</v>
      </c>
      <c r="E262">
        <v>7.3949918934899994E-2</v>
      </c>
      <c r="F262">
        <v>2.8566667434299999</v>
      </c>
      <c r="G262">
        <v>0.20619814482500001</v>
      </c>
      <c r="H262">
        <v>-0.55134257939499998</v>
      </c>
      <c r="I262">
        <v>1.2442281293699999</v>
      </c>
      <c r="J262">
        <v>-4.6790465360600004</v>
      </c>
      <c r="K262">
        <v>2.8566667434299999</v>
      </c>
      <c r="L262">
        <v>9.6656563232999995E-2</v>
      </c>
      <c r="M262">
        <v>-0.15454998316499999</v>
      </c>
      <c r="N262">
        <v>0.86775441389399999</v>
      </c>
      <c r="O262">
        <v>5.9158102001600002E-2</v>
      </c>
      <c r="P262">
        <v>2.6372712207400002</v>
      </c>
      <c r="Q262">
        <v>-0.176091209922</v>
      </c>
      <c r="R262">
        <v>-0.663457007903</v>
      </c>
      <c r="S262">
        <v>1.2506600266000001</v>
      </c>
      <c r="T262">
        <v>7.11108051168</v>
      </c>
      <c r="U262">
        <v>2.6372712207400002</v>
      </c>
      <c r="V262">
        <f t="shared" si="4"/>
        <v>-1</v>
      </c>
    </row>
    <row r="263" spans="1:22" x14ac:dyDescent="0.15">
      <c r="A263" s="1">
        <v>42494</v>
      </c>
      <c r="B263">
        <v>-1.6124650949399999</v>
      </c>
      <c r="C263">
        <v>0.25687506875999999</v>
      </c>
      <c r="D263">
        <v>0.29211094018700001</v>
      </c>
      <c r="E263">
        <v>-1.4571258674700001</v>
      </c>
      <c r="F263">
        <v>4.2997751427999997</v>
      </c>
      <c r="G263">
        <v>3.83358017149</v>
      </c>
      <c r="H263">
        <v>-0.56698156094499996</v>
      </c>
      <c r="I263">
        <v>0.47446540798600001</v>
      </c>
      <c r="J263">
        <v>-0.26921305061599998</v>
      </c>
      <c r="K263">
        <v>4.2997751427999997</v>
      </c>
      <c r="L263">
        <v>-1.58849976128</v>
      </c>
      <c r="M263">
        <v>0.24265896971299999</v>
      </c>
      <c r="N263">
        <v>0.27761157305700002</v>
      </c>
      <c r="O263">
        <v>-1.44236803949</v>
      </c>
      <c r="P263">
        <v>5.14910017438</v>
      </c>
      <c r="Q263">
        <v>2.6784303686399999</v>
      </c>
      <c r="R263">
        <v>-0.66758018268099995</v>
      </c>
      <c r="S263">
        <v>0.44560545196599999</v>
      </c>
      <c r="T263">
        <v>-7.7460074617399996E-2</v>
      </c>
      <c r="U263">
        <v>5.14910017438</v>
      </c>
      <c r="V263">
        <f t="shared" si="4"/>
        <v>1</v>
      </c>
    </row>
    <row r="264" spans="1:22" x14ac:dyDescent="0.15">
      <c r="A264" s="1">
        <v>42493</v>
      </c>
      <c r="B264">
        <v>-2.1194862049999998</v>
      </c>
      <c r="C264">
        <v>-1.7253105012000001</v>
      </c>
      <c r="D264">
        <v>-1.8355619890099999</v>
      </c>
      <c r="E264">
        <v>-2.0695561820299999</v>
      </c>
      <c r="F264">
        <v>-0.44421708877900001</v>
      </c>
      <c r="G264">
        <v>0.56750150137800004</v>
      </c>
      <c r="H264">
        <v>-0.57323715356500005</v>
      </c>
      <c r="I264">
        <v>0.166560319432</v>
      </c>
      <c r="J264">
        <v>0.63388525712199995</v>
      </c>
      <c r="K264">
        <v>-0.44421708877900001</v>
      </c>
      <c r="L264">
        <v>-2.06717603862</v>
      </c>
      <c r="M264">
        <v>-1.6952392549299999</v>
      </c>
      <c r="N264">
        <v>-1.7966182935499999</v>
      </c>
      <c r="O264">
        <v>-2.02324012428</v>
      </c>
      <c r="P264">
        <v>-0.354760473932</v>
      </c>
      <c r="Q264">
        <v>-0.115192170584</v>
      </c>
      <c r="R264">
        <v>-0.66917525123300003</v>
      </c>
      <c r="S264">
        <v>0.134166499149</v>
      </c>
      <c r="T264">
        <v>-0.45164719350400001</v>
      </c>
      <c r="U264">
        <v>-0.354760473932</v>
      </c>
      <c r="V264">
        <f t="shared" si="4"/>
        <v>1</v>
      </c>
    </row>
    <row r="265" spans="1:22" x14ac:dyDescent="0.15">
      <c r="A265" s="1">
        <v>42489</v>
      </c>
      <c r="B265">
        <v>-2.2208904270100001</v>
      </c>
      <c r="C265">
        <v>-2.2208568936900002</v>
      </c>
      <c r="D265">
        <v>-2.3191240183800002</v>
      </c>
      <c r="E265">
        <v>-2.1716279011199999</v>
      </c>
      <c r="F265">
        <v>-0.92470661347500005</v>
      </c>
      <c r="G265">
        <v>-0.12695459847900001</v>
      </c>
      <c r="H265">
        <v>-0.57427975233499995</v>
      </c>
      <c r="I265">
        <v>0.115242804672</v>
      </c>
      <c r="J265">
        <v>0.63089005227799999</v>
      </c>
      <c r="K265">
        <v>-0.92470661347500005</v>
      </c>
      <c r="L265">
        <v>-2.1619863157700001</v>
      </c>
      <c r="M265">
        <v>-2.1609065690099998</v>
      </c>
      <c r="N265">
        <v>-2.2483918440499999</v>
      </c>
      <c r="O265">
        <v>-2.1189555622</v>
      </c>
      <c r="P265">
        <v>-0.47082540240800003</v>
      </c>
      <c r="Q265">
        <v>-0.18844079511799999</v>
      </c>
      <c r="R265">
        <v>-0.669438084805</v>
      </c>
      <c r="S265">
        <v>8.2847944625800002E-2</v>
      </c>
      <c r="T265">
        <v>-0.451023103757</v>
      </c>
      <c r="U265">
        <v>-0.47082540240800003</v>
      </c>
      <c r="V265">
        <f t="shared" si="4"/>
        <v>1</v>
      </c>
    </row>
    <row r="266" spans="1:22" x14ac:dyDescent="0.15">
      <c r="A266" s="1">
        <v>42488</v>
      </c>
      <c r="B266">
        <v>-2.1194862049999998</v>
      </c>
      <c r="C266">
        <v>-2.31996617219</v>
      </c>
      <c r="D266">
        <v>-2.3191240183800002</v>
      </c>
      <c r="E266">
        <v>-2.37577133931</v>
      </c>
      <c r="F266">
        <v>-0.794005048494</v>
      </c>
      <c r="G266">
        <v>-0.19966393392500001</v>
      </c>
      <c r="H266">
        <v>-0.57636494987499998</v>
      </c>
      <c r="I266">
        <v>1.26077751542E-2</v>
      </c>
      <c r="J266">
        <v>0.18602408193299999</v>
      </c>
      <c r="K266">
        <v>-0.794005048494</v>
      </c>
      <c r="L266">
        <v>-2.06717603862</v>
      </c>
      <c r="M266">
        <v>-2.2531372842000001</v>
      </c>
      <c r="N266">
        <v>-2.2483918440499999</v>
      </c>
      <c r="O266">
        <v>-2.3094465155699999</v>
      </c>
      <c r="P266">
        <v>-0.44729226445100001</v>
      </c>
      <c r="Q266">
        <v>-0.185548773823</v>
      </c>
      <c r="R266">
        <v>-0.66996117093200003</v>
      </c>
      <c r="S266">
        <v>-1.9285217894699998E-2</v>
      </c>
      <c r="T266">
        <v>-0.31273705550499997</v>
      </c>
      <c r="U266">
        <v>-0.44729226445100001</v>
      </c>
      <c r="V266">
        <f t="shared" si="4"/>
        <v>1</v>
      </c>
    </row>
    <row r="267" spans="1:22" x14ac:dyDescent="0.15">
      <c r="A267" s="1">
        <v>42487</v>
      </c>
      <c r="B267">
        <v>-2.0180819829900001</v>
      </c>
      <c r="C267">
        <v>-2.1217476151899999</v>
      </c>
      <c r="D267">
        <v>-2.1256992066299998</v>
      </c>
      <c r="E267">
        <v>-1.9674844629299999</v>
      </c>
      <c r="F267">
        <v>-0.93951284933400003</v>
      </c>
      <c r="G267">
        <v>-0.31412980304100002</v>
      </c>
      <c r="H267">
        <v>-0.57219455479500003</v>
      </c>
      <c r="I267">
        <v>0.21787783419100001</v>
      </c>
      <c r="J267">
        <v>0.183077563276</v>
      </c>
      <c r="K267">
        <v>-0.93951284933400003</v>
      </c>
      <c r="L267">
        <v>-1.97205743536</v>
      </c>
      <c r="M267">
        <v>-2.0683749379399998</v>
      </c>
      <c r="N267">
        <v>-2.0685554162200002</v>
      </c>
      <c r="O267">
        <v>-1.92721137887</v>
      </c>
      <c r="P267">
        <v>-0.473112489942</v>
      </c>
      <c r="Q267">
        <v>-0.17693934472600001</v>
      </c>
      <c r="R267">
        <v>-0.66891155732200003</v>
      </c>
      <c r="S267">
        <v>0.18565303584699999</v>
      </c>
      <c r="T267">
        <v>-0.31151919016599999</v>
      </c>
      <c r="U267">
        <v>-0.473112489942</v>
      </c>
      <c r="V267">
        <f t="shared" si="4"/>
        <v>-1</v>
      </c>
    </row>
    <row r="268" spans="1:22" x14ac:dyDescent="0.15">
      <c r="A268" s="1">
        <v>42486</v>
      </c>
      <c r="B268">
        <v>-2.2208904270100001</v>
      </c>
      <c r="C268">
        <v>-2.02263833669</v>
      </c>
      <c r="D268">
        <v>-2.2224116125000002</v>
      </c>
      <c r="E268">
        <v>-2.0695561820299999</v>
      </c>
      <c r="F268">
        <v>-0.93299338846900004</v>
      </c>
      <c r="G268">
        <v>-5.928449282E-2</v>
      </c>
      <c r="H268">
        <v>-0.57323715356500005</v>
      </c>
      <c r="I268">
        <v>0.166560319432</v>
      </c>
      <c r="J268">
        <v>1.08765879106</v>
      </c>
      <c r="K268">
        <v>-0.93299338846900004</v>
      </c>
      <c r="L268">
        <v>-2.1619863157700001</v>
      </c>
      <c r="M268">
        <v>-1.9755423910000001</v>
      </c>
      <c r="N268">
        <v>-2.1586191288599998</v>
      </c>
      <c r="O268">
        <v>-2.02324012428</v>
      </c>
      <c r="P268">
        <v>-0.47211494204400001</v>
      </c>
      <c r="Q268">
        <v>-0.18933379324300001</v>
      </c>
      <c r="R268">
        <v>-0.66917525123300003</v>
      </c>
      <c r="S268">
        <v>0.134166499149</v>
      </c>
      <c r="T268">
        <v>-0.49876648260599998</v>
      </c>
      <c r="U268">
        <v>-0.47211494204400001</v>
      </c>
      <c r="V268">
        <f t="shared" si="4"/>
        <v>1</v>
      </c>
    </row>
    <row r="269" spans="1:22" x14ac:dyDescent="0.15">
      <c r="A269" s="1">
        <v>42485</v>
      </c>
      <c r="B269">
        <v>-2.0180819829900001</v>
      </c>
      <c r="C269">
        <v>-2.2208568936900002</v>
      </c>
      <c r="D269">
        <v>-2.1256992066299998</v>
      </c>
      <c r="E269">
        <v>-2.0695561820299999</v>
      </c>
      <c r="F269">
        <v>-0.98004474071799996</v>
      </c>
      <c r="G269">
        <v>-0.27803259129500002</v>
      </c>
      <c r="H269">
        <v>-0.57323715356500005</v>
      </c>
      <c r="I269">
        <v>0.166560319432</v>
      </c>
      <c r="J269">
        <v>-0.26479327263000002</v>
      </c>
      <c r="K269">
        <v>-0.98004474071799996</v>
      </c>
      <c r="L269">
        <v>-1.97205743536</v>
      </c>
      <c r="M269">
        <v>-2.1609065690099998</v>
      </c>
      <c r="N269">
        <v>-2.0685554162200002</v>
      </c>
      <c r="O269">
        <v>-2.02324012428</v>
      </c>
      <c r="P269">
        <v>-0.47897898546700002</v>
      </c>
      <c r="Q269">
        <v>-0.18018996647400001</v>
      </c>
      <c r="R269">
        <v>-0.66917525123300003</v>
      </c>
      <c r="S269">
        <v>0.134166499149</v>
      </c>
      <c r="T269">
        <v>-8.0200271628400002E-2</v>
      </c>
      <c r="U269">
        <v>-0.47897898546700002</v>
      </c>
      <c r="V269">
        <f t="shared" si="4"/>
        <v>-1</v>
      </c>
    </row>
    <row r="270" spans="1:22" x14ac:dyDescent="0.15">
      <c r="A270" s="1">
        <v>42482</v>
      </c>
      <c r="B270">
        <v>-2.0180819829900001</v>
      </c>
      <c r="C270">
        <v>-2.02263833669</v>
      </c>
      <c r="D270">
        <v>-1.9322743948800001</v>
      </c>
      <c r="E270">
        <v>-1.9674844629299999</v>
      </c>
      <c r="F270">
        <v>-0.90676574561300005</v>
      </c>
      <c r="G270">
        <v>-0.217663874339</v>
      </c>
      <c r="H270">
        <v>-0.57219455479500003</v>
      </c>
      <c r="I270">
        <v>0.21787783419100001</v>
      </c>
      <c r="J270">
        <v>-0.25603953758999998</v>
      </c>
      <c r="K270">
        <v>-0.90676574561300005</v>
      </c>
      <c r="L270">
        <v>-1.97205743536</v>
      </c>
      <c r="M270">
        <v>-1.9755423910000001</v>
      </c>
      <c r="N270">
        <v>-1.88755499857</v>
      </c>
      <c r="O270">
        <v>-1.92721137887</v>
      </c>
      <c r="P270">
        <v>-0.46795081299399999</v>
      </c>
      <c r="Q270">
        <v>-0.184523685253</v>
      </c>
      <c r="R270">
        <v>-0.66891155732200003</v>
      </c>
      <c r="S270">
        <v>0.18565303584699999</v>
      </c>
      <c r="T270">
        <v>-8.5601069398899998E-2</v>
      </c>
      <c r="U270">
        <v>-0.46795081299399999</v>
      </c>
      <c r="V270">
        <f t="shared" si="4"/>
        <v>-1</v>
      </c>
    </row>
    <row r="271" spans="1:22" x14ac:dyDescent="0.15">
      <c r="A271" s="1">
        <v>42481</v>
      </c>
      <c r="B271">
        <v>-1.7138693169500001</v>
      </c>
      <c r="C271">
        <v>-2.02263833669</v>
      </c>
      <c r="D271">
        <v>-1.8355619890099999</v>
      </c>
      <c r="E271">
        <v>-1.7633410247500001</v>
      </c>
      <c r="F271">
        <v>-0.59910647507899994</v>
      </c>
      <c r="G271">
        <v>-0.300456378917</v>
      </c>
      <c r="H271">
        <v>-0.570109357255</v>
      </c>
      <c r="I271">
        <v>0.32051286370900001</v>
      </c>
      <c r="J271">
        <v>-0.72150366450900005</v>
      </c>
      <c r="K271">
        <v>-0.59910647507899994</v>
      </c>
      <c r="L271">
        <v>-1.6848516689599999</v>
      </c>
      <c r="M271">
        <v>-1.9755423910000001</v>
      </c>
      <c r="N271">
        <v>-1.7966182935499999</v>
      </c>
      <c r="O271">
        <v>-1.73421396559</v>
      </c>
      <c r="P271">
        <v>-0.40104231707499999</v>
      </c>
      <c r="Q271">
        <v>-0.17822871429199999</v>
      </c>
      <c r="R271">
        <v>-0.66838158848200002</v>
      </c>
      <c r="S271">
        <v>0.28913005576900003</v>
      </c>
      <c r="T271">
        <v>0.25022268715099999</v>
      </c>
      <c r="U271">
        <v>-0.40104231707499999</v>
      </c>
      <c r="V271">
        <f t="shared" si="4"/>
        <v>-1</v>
      </c>
    </row>
    <row r="272" spans="1:22" x14ac:dyDescent="0.15">
      <c r="A272" s="1">
        <v>42480</v>
      </c>
      <c r="B272">
        <v>-1.00403976286</v>
      </c>
      <c r="C272">
        <v>-1.5270919441999999</v>
      </c>
      <c r="D272">
        <v>-0.96515033615800006</v>
      </c>
      <c r="E272">
        <v>-2.0695561820299999</v>
      </c>
      <c r="F272">
        <v>0.61369969832500004</v>
      </c>
      <c r="G272">
        <v>-0.45249512208499998</v>
      </c>
      <c r="H272">
        <v>-0.57323715356500005</v>
      </c>
      <c r="I272">
        <v>0.166560319432</v>
      </c>
      <c r="J272">
        <v>-2.41616216719</v>
      </c>
      <c r="K272">
        <v>0.61369969832500004</v>
      </c>
      <c r="L272">
        <v>-1.0039134670200001</v>
      </c>
      <c r="M272">
        <v>-1.5068659181899999</v>
      </c>
      <c r="N272">
        <v>-0.96509306293700003</v>
      </c>
      <c r="O272">
        <v>-2.02324012428</v>
      </c>
      <c r="P272">
        <v>0.186949177666</v>
      </c>
      <c r="Q272">
        <v>-0.159908820797</v>
      </c>
      <c r="R272">
        <v>-0.66917525123300003</v>
      </c>
      <c r="S272">
        <v>0.134166499149</v>
      </c>
      <c r="T272">
        <v>2.3105729621700002</v>
      </c>
      <c r="U272">
        <v>0.186949177666</v>
      </c>
      <c r="V272">
        <f t="shared" si="4"/>
        <v>1</v>
      </c>
    </row>
    <row r="273" spans="1:22" x14ac:dyDescent="0.15">
      <c r="A273" s="1">
        <v>42479</v>
      </c>
      <c r="B273">
        <v>-1.10544398487</v>
      </c>
      <c r="C273">
        <v>-1.0315455517100001</v>
      </c>
      <c r="D273">
        <v>-0.96515033615800006</v>
      </c>
      <c r="E273">
        <v>-1.04883899109</v>
      </c>
      <c r="F273">
        <v>-0.476098861958</v>
      </c>
      <c r="G273">
        <v>-0.11063597118100001</v>
      </c>
      <c r="H273">
        <v>-0.56281116586500002</v>
      </c>
      <c r="I273">
        <v>0.67973546702300003</v>
      </c>
      <c r="J273">
        <v>-0.21801033960999999</v>
      </c>
      <c r="K273">
        <v>-0.476098861958</v>
      </c>
      <c r="L273">
        <v>-1.1021153313200001</v>
      </c>
      <c r="M273">
        <v>-1.03066654855</v>
      </c>
      <c r="N273">
        <v>-0.96509306293700003</v>
      </c>
      <c r="O273">
        <v>-1.0488538331899999</v>
      </c>
      <c r="P273">
        <v>-0.36497648354099999</v>
      </c>
      <c r="Q273">
        <v>-0.188814801472</v>
      </c>
      <c r="R273">
        <v>-0.66649959686500004</v>
      </c>
      <c r="S273">
        <v>0.656591064015</v>
      </c>
      <c r="T273">
        <v>-0.108656846729</v>
      </c>
      <c r="U273">
        <v>-0.36497648354099999</v>
      </c>
      <c r="V273">
        <f t="shared" si="4"/>
        <v>-1</v>
      </c>
    </row>
    <row r="274" spans="1:22" x14ac:dyDescent="0.15">
      <c r="A274" s="1">
        <v>42478</v>
      </c>
      <c r="B274">
        <v>-0.69982709681800004</v>
      </c>
      <c r="C274">
        <v>-1.1306548302099999</v>
      </c>
      <c r="D274">
        <v>-0.86843793028500005</v>
      </c>
      <c r="E274">
        <v>-0.84469555290499998</v>
      </c>
      <c r="F274">
        <v>-0.40223501177100002</v>
      </c>
      <c r="G274">
        <v>-3.6736686770199999E-2</v>
      </c>
      <c r="H274">
        <v>-0.56072596832499999</v>
      </c>
      <c r="I274">
        <v>0.78237049654099999</v>
      </c>
      <c r="J274">
        <v>-1.0884564267200001</v>
      </c>
      <c r="K274">
        <v>-0.40223501177100002</v>
      </c>
      <c r="L274">
        <v>-0.70745791747800002</v>
      </c>
      <c r="M274">
        <v>-1.12650825422</v>
      </c>
      <c r="N274">
        <v>-0.87124638336600002</v>
      </c>
      <c r="O274">
        <v>-0.85021688510100002</v>
      </c>
      <c r="P274">
        <v>-0.34076274119099997</v>
      </c>
      <c r="Q274">
        <v>-0.189246193388</v>
      </c>
      <c r="R274">
        <v>-0.66595414192299995</v>
      </c>
      <c r="S274">
        <v>0.76309176309100002</v>
      </c>
      <c r="T274">
        <v>0.58487139482899997</v>
      </c>
      <c r="U274">
        <v>-0.34076274119099997</v>
      </c>
      <c r="V274">
        <f t="shared" si="4"/>
        <v>-1</v>
      </c>
    </row>
    <row r="275" spans="1:22" x14ac:dyDescent="0.15">
      <c r="A275" s="1">
        <v>42475</v>
      </c>
      <c r="B275">
        <v>-0.80123131883099996</v>
      </c>
      <c r="C275">
        <v>-0.932436273215</v>
      </c>
      <c r="D275">
        <v>-0.96515033615800006</v>
      </c>
      <c r="E275">
        <v>-0.84469555290499998</v>
      </c>
      <c r="F275">
        <v>-0.46765272590599999</v>
      </c>
      <c r="G275">
        <v>-0.786663560614</v>
      </c>
      <c r="H275">
        <v>-0.56072596832499999</v>
      </c>
      <c r="I275">
        <v>0.78237049654099999</v>
      </c>
      <c r="J275">
        <v>0.225347714107</v>
      </c>
      <c r="K275">
        <v>-0.46765272590599999</v>
      </c>
      <c r="L275">
        <v>-0.80658476009699998</v>
      </c>
      <c r="M275">
        <v>-0.93452392699800002</v>
      </c>
      <c r="N275">
        <v>-0.96509306293700003</v>
      </c>
      <c r="O275">
        <v>-0.85021688510100002</v>
      </c>
      <c r="P275">
        <v>-0.36230485676500002</v>
      </c>
      <c r="Q275">
        <v>-8.8880987577500001E-2</v>
      </c>
      <c r="R275">
        <v>-0.66595414192299995</v>
      </c>
      <c r="S275">
        <v>0.76309176309100002</v>
      </c>
      <c r="T275">
        <v>-0.328610064531</v>
      </c>
      <c r="U275">
        <v>-0.36230485676500002</v>
      </c>
      <c r="V275">
        <f t="shared" si="4"/>
        <v>-1</v>
      </c>
    </row>
    <row r="276" spans="1:22" x14ac:dyDescent="0.15">
      <c r="A276" s="1">
        <v>42474</v>
      </c>
      <c r="B276">
        <v>-0.598422874805</v>
      </c>
      <c r="C276">
        <v>-0.73421771621900001</v>
      </c>
      <c r="D276">
        <v>-0.57830071266700001</v>
      </c>
      <c r="E276">
        <v>-0.53848039562500005</v>
      </c>
      <c r="F276">
        <v>0.13051697175599999</v>
      </c>
      <c r="G276">
        <v>0.559543913906</v>
      </c>
      <c r="H276">
        <v>-0.55759817201499995</v>
      </c>
      <c r="I276">
        <v>0.93632304081899997</v>
      </c>
      <c r="J276">
        <v>-0.66425168806599999</v>
      </c>
      <c r="K276">
        <v>0.13051697175599999</v>
      </c>
      <c r="L276">
        <v>-0.60802274875499995</v>
      </c>
      <c r="M276">
        <v>-0.74133593628000005</v>
      </c>
      <c r="N276">
        <v>-0.58796035991700002</v>
      </c>
      <c r="O276">
        <v>-0.54991165680200005</v>
      </c>
      <c r="P276">
        <v>-0.109294269062</v>
      </c>
      <c r="Q276">
        <v>-0.117065820524</v>
      </c>
      <c r="R276">
        <v>-0.66512950696799999</v>
      </c>
      <c r="S276">
        <v>0.92410267801799995</v>
      </c>
      <c r="T276">
        <v>0.203568378588</v>
      </c>
      <c r="U276">
        <v>-0.109294269062</v>
      </c>
      <c r="V276">
        <f t="shared" si="4"/>
        <v>-1</v>
      </c>
    </row>
    <row r="277" spans="1:22" x14ac:dyDescent="0.15">
      <c r="A277" s="1">
        <v>42473</v>
      </c>
      <c r="B277">
        <v>-1.2068482068799999</v>
      </c>
      <c r="C277">
        <v>-0.932436273215</v>
      </c>
      <c r="D277">
        <v>-0.96515033615800006</v>
      </c>
      <c r="E277">
        <v>-1.04883899109</v>
      </c>
      <c r="F277">
        <v>0.18887499104</v>
      </c>
      <c r="G277">
        <v>0.19263461044800001</v>
      </c>
      <c r="H277">
        <v>-0.56281116586500002</v>
      </c>
      <c r="I277">
        <v>0.67973546702300003</v>
      </c>
      <c r="J277">
        <v>0.20612421876100001</v>
      </c>
      <c r="K277">
        <v>0.18887499104</v>
      </c>
      <c r="L277">
        <v>-1.20000886952</v>
      </c>
      <c r="M277">
        <v>-0.93452392699800002</v>
      </c>
      <c r="N277">
        <v>-0.96509306293700003</v>
      </c>
      <c r="O277">
        <v>-1.0488538331899999</v>
      </c>
      <c r="P277">
        <v>-7.7873628673400003E-2</v>
      </c>
      <c r="Q277">
        <v>-0.17741471649900001</v>
      </c>
      <c r="R277">
        <v>-0.66649959686500004</v>
      </c>
      <c r="S277">
        <v>0.656591064015</v>
      </c>
      <c r="T277">
        <v>-0.32093890872000003</v>
      </c>
      <c r="U277">
        <v>-7.7873628673400003E-2</v>
      </c>
      <c r="V277">
        <f t="shared" si="4"/>
        <v>1</v>
      </c>
    </row>
    <row r="278" spans="1:22" x14ac:dyDescent="0.15">
      <c r="A278" s="1">
        <v>42472</v>
      </c>
      <c r="B278">
        <v>-1.10544398487</v>
      </c>
      <c r="C278">
        <v>-1.32887338721</v>
      </c>
      <c r="D278">
        <v>-1.2552875537799999</v>
      </c>
      <c r="E278">
        <v>-1.25298242928</v>
      </c>
      <c r="F278">
        <v>-0.61489915588499999</v>
      </c>
      <c r="G278">
        <v>-0.478931455294</v>
      </c>
      <c r="H278">
        <v>-0.56489636340500005</v>
      </c>
      <c r="I278">
        <v>0.57710043750499995</v>
      </c>
      <c r="J278">
        <v>-0.23044528371100001</v>
      </c>
      <c r="K278">
        <v>-0.61489915588499999</v>
      </c>
      <c r="L278">
        <v>-1.1021153313200001</v>
      </c>
      <c r="M278">
        <v>-1.31728891795</v>
      </c>
      <c r="N278">
        <v>-1.24488711691</v>
      </c>
      <c r="O278">
        <v>-1.2462375513199999</v>
      </c>
      <c r="P278">
        <v>-0.40528730740699997</v>
      </c>
      <c r="Q278">
        <v>-0.155830051463</v>
      </c>
      <c r="R278">
        <v>-0.66704161045099997</v>
      </c>
      <c r="S278">
        <v>0.55076229363999996</v>
      </c>
      <c r="T278">
        <v>-0.101190802904</v>
      </c>
      <c r="U278">
        <v>-0.40528730740699997</v>
      </c>
      <c r="V278">
        <f t="shared" si="4"/>
        <v>1</v>
      </c>
    </row>
    <row r="279" spans="1:22" x14ac:dyDescent="0.15">
      <c r="A279" s="1">
        <v>42471</v>
      </c>
      <c r="B279">
        <v>-1.3082524288999999</v>
      </c>
      <c r="C279">
        <v>-1.0315455517100001</v>
      </c>
      <c r="D279">
        <v>-1.1585751478999999</v>
      </c>
      <c r="E279">
        <v>-1.15091071019</v>
      </c>
      <c r="F279">
        <v>-0.38797697795000002</v>
      </c>
      <c r="G279">
        <v>-5.5535682623800001E-2</v>
      </c>
      <c r="H279">
        <v>-0.56385376463500003</v>
      </c>
      <c r="I279">
        <v>0.62841795226399999</v>
      </c>
      <c r="J279">
        <v>0.64548330271800003</v>
      </c>
      <c r="K279">
        <v>-0.38797697795000002</v>
      </c>
      <c r="L279">
        <v>-1.29759408162</v>
      </c>
      <c r="M279">
        <v>-1.03066654855</v>
      </c>
      <c r="N279">
        <v>-1.15191342971</v>
      </c>
      <c r="O279">
        <v>-1.147702346</v>
      </c>
      <c r="P279">
        <v>-0.33586781105199998</v>
      </c>
      <c r="Q279">
        <v>-0.18933257202199999</v>
      </c>
      <c r="R279">
        <v>-0.66677103382799996</v>
      </c>
      <c r="S279">
        <v>0.60359268773999997</v>
      </c>
      <c r="T279">
        <v>-0.45402506574200002</v>
      </c>
      <c r="U279">
        <v>-0.33586781105199998</v>
      </c>
      <c r="V279">
        <f t="shared" si="4"/>
        <v>-1</v>
      </c>
    </row>
    <row r="280" spans="1:22" x14ac:dyDescent="0.15">
      <c r="A280" s="1">
        <v>42468</v>
      </c>
      <c r="B280">
        <v>-1.4096566509099999</v>
      </c>
      <c r="C280">
        <v>-1.32887338721</v>
      </c>
      <c r="D280">
        <v>-1.44871236552</v>
      </c>
      <c r="E280">
        <v>-1.35505414837</v>
      </c>
      <c r="F280">
        <v>-0.558909241916</v>
      </c>
      <c r="G280">
        <v>-0.31926165418500002</v>
      </c>
      <c r="H280">
        <v>-0.56593896217499995</v>
      </c>
      <c r="I280">
        <v>0.52578292274600003</v>
      </c>
      <c r="J280">
        <v>0.651062804148</v>
      </c>
      <c r="K280">
        <v>-0.558909241916</v>
      </c>
      <c r="L280">
        <v>-1.39487096761</v>
      </c>
      <c r="M280">
        <v>-1.31728891795</v>
      </c>
      <c r="N280">
        <v>-1.42996149895</v>
      </c>
      <c r="O280">
        <v>-1.3444594491499999</v>
      </c>
      <c r="P280">
        <v>-0.38984178080699999</v>
      </c>
      <c r="Q280">
        <v>-0.17643715209700001</v>
      </c>
      <c r="R280">
        <v>-0.66731132673500004</v>
      </c>
      <c r="S280">
        <v>0.498099881716</v>
      </c>
      <c r="T280">
        <v>-0.45514706288099999</v>
      </c>
      <c r="U280">
        <v>-0.38984178080699999</v>
      </c>
      <c r="V280">
        <f t="shared" si="4"/>
        <v>1</v>
      </c>
    </row>
    <row r="281" spans="1:22" x14ac:dyDescent="0.15">
      <c r="A281" s="1">
        <v>42467</v>
      </c>
      <c r="B281">
        <v>-0.80123131883099996</v>
      </c>
      <c r="C281">
        <v>-1.22976410871</v>
      </c>
      <c r="D281">
        <v>-0.96515033615800006</v>
      </c>
      <c r="E281">
        <v>-0.94676727199800004</v>
      </c>
      <c r="F281">
        <v>-0.19340031387199999</v>
      </c>
      <c r="G281">
        <v>-7.9556011271600002E-2</v>
      </c>
      <c r="H281">
        <v>-0.561768567095</v>
      </c>
      <c r="I281">
        <v>0.73105298178199996</v>
      </c>
      <c r="J281">
        <v>-1.0884564267200001</v>
      </c>
      <c r="K281">
        <v>-0.19340031387199999</v>
      </c>
      <c r="L281">
        <v>-0.80658476009699998</v>
      </c>
      <c r="M281">
        <v>-1.22204904402</v>
      </c>
      <c r="N281">
        <v>-0.96509306293700003</v>
      </c>
      <c r="O281">
        <v>-0.94969201288899996</v>
      </c>
      <c r="P281">
        <v>-0.26192290543000002</v>
      </c>
      <c r="Q281">
        <v>-0.18924820427299999</v>
      </c>
      <c r="R281">
        <v>-0.66622729956399995</v>
      </c>
      <c r="S281">
        <v>0.70975742246499995</v>
      </c>
      <c r="T281">
        <v>0.58487139482899997</v>
      </c>
      <c r="U281">
        <v>-0.26192290543000002</v>
      </c>
      <c r="V281">
        <f t="shared" si="4"/>
        <v>-1</v>
      </c>
    </row>
    <row r="282" spans="1:22" x14ac:dyDescent="0.15">
      <c r="A282" s="1">
        <v>42466</v>
      </c>
      <c r="B282">
        <v>-0.69982709681800004</v>
      </c>
      <c r="C282">
        <v>-0.833326994717</v>
      </c>
      <c r="D282">
        <v>-0.86843793028500005</v>
      </c>
      <c r="E282">
        <v>-0.84469555290499998</v>
      </c>
      <c r="F282">
        <v>3.4356916004400002E-2</v>
      </c>
      <c r="G282">
        <v>-0.54303014420399998</v>
      </c>
      <c r="H282">
        <v>-0.56072596832499999</v>
      </c>
      <c r="I282">
        <v>0.78237049654099999</v>
      </c>
      <c r="J282">
        <v>0.21446681723700001</v>
      </c>
      <c r="K282">
        <v>3.4356916004400002E-2</v>
      </c>
      <c r="L282">
        <v>-0.70745791747800002</v>
      </c>
      <c r="M282">
        <v>-0.83808038957599995</v>
      </c>
      <c r="N282">
        <v>-0.87124638336600002</v>
      </c>
      <c r="O282">
        <v>-0.85021688510100002</v>
      </c>
      <c r="P282">
        <v>-0.158455407751</v>
      </c>
      <c r="Q282">
        <v>-0.14484174406399999</v>
      </c>
      <c r="R282">
        <v>-0.66595414192299995</v>
      </c>
      <c r="S282">
        <v>0.76309176309100002</v>
      </c>
      <c r="T282">
        <v>-0.32428880370699997</v>
      </c>
      <c r="U282">
        <v>-0.158455407751</v>
      </c>
      <c r="V282">
        <f t="shared" si="4"/>
        <v>-1</v>
      </c>
    </row>
    <row r="283" spans="1:22" x14ac:dyDescent="0.15">
      <c r="A283" s="1">
        <v>42465</v>
      </c>
      <c r="B283">
        <v>-0.80123131883099996</v>
      </c>
      <c r="C283">
        <v>-0.53599915922300001</v>
      </c>
      <c r="D283">
        <v>-0.67501311854000001</v>
      </c>
      <c r="E283">
        <v>-0.94676727199800004</v>
      </c>
      <c r="F283">
        <v>0.71366051529899999</v>
      </c>
      <c r="G283">
        <v>-8.9030077240499994E-2</v>
      </c>
      <c r="H283">
        <v>-0.561768567095</v>
      </c>
      <c r="I283">
        <v>0.73105298178199996</v>
      </c>
      <c r="J283">
        <v>0.64829076613600001</v>
      </c>
      <c r="K283">
        <v>0.71366051529899999</v>
      </c>
      <c r="L283">
        <v>-0.80658476009699998</v>
      </c>
      <c r="M283">
        <v>-0.54694428206800005</v>
      </c>
      <c r="N283">
        <v>-0.68268003185600001</v>
      </c>
      <c r="O283">
        <v>-0.94969201288899996</v>
      </c>
      <c r="P283">
        <v>0.25848538682200001</v>
      </c>
      <c r="Q283">
        <v>-0.189154846706</v>
      </c>
      <c r="R283">
        <v>-0.66622729956399995</v>
      </c>
      <c r="S283">
        <v>0.70975742246499995</v>
      </c>
      <c r="T283">
        <v>-0.454591407083</v>
      </c>
      <c r="U283">
        <v>0.25848538682200001</v>
      </c>
      <c r="V283">
        <f t="shared" si="4"/>
        <v>1</v>
      </c>
    </row>
    <row r="284" spans="1:22" x14ac:dyDescent="0.15">
      <c r="A284" s="1">
        <v>42461</v>
      </c>
      <c r="B284">
        <v>-1.4096566509099999</v>
      </c>
      <c r="C284">
        <v>-0.833326994717</v>
      </c>
      <c r="D284">
        <v>-0.67501311854000001</v>
      </c>
      <c r="E284">
        <v>-1.15091071019</v>
      </c>
      <c r="F284">
        <v>0.290438980254</v>
      </c>
      <c r="G284">
        <v>0.45631034669600001</v>
      </c>
      <c r="H284">
        <v>-0.56385376463500003</v>
      </c>
      <c r="I284">
        <v>0.62841795226399999</v>
      </c>
      <c r="J284">
        <v>-0.66425168806599999</v>
      </c>
      <c r="K284">
        <v>0.290438980254</v>
      </c>
      <c r="L284">
        <v>-1.39487096761</v>
      </c>
      <c r="M284">
        <v>-0.83808038957599995</v>
      </c>
      <c r="N284">
        <v>-0.68268003185600001</v>
      </c>
      <c r="O284">
        <v>-1.147702346</v>
      </c>
      <c r="P284">
        <v>-2.0334506051400001E-2</v>
      </c>
      <c r="Q284">
        <v>-0.139199317298</v>
      </c>
      <c r="R284">
        <v>-0.66677103382799996</v>
      </c>
      <c r="S284">
        <v>0.60359268773999997</v>
      </c>
      <c r="T284">
        <v>0.203568378588</v>
      </c>
      <c r="U284">
        <v>-2.0334506051400001E-2</v>
      </c>
      <c r="V284">
        <f t="shared" si="4"/>
        <v>1</v>
      </c>
    </row>
    <row r="285" spans="1:22" x14ac:dyDescent="0.15">
      <c r="A285" s="1">
        <v>42460</v>
      </c>
      <c r="B285">
        <v>-1.00403976286</v>
      </c>
      <c r="C285">
        <v>-1.22976410871</v>
      </c>
      <c r="D285">
        <v>-1.1585751478999999</v>
      </c>
      <c r="E285">
        <v>-1.04883899109</v>
      </c>
      <c r="F285">
        <v>-0.50690176077600002</v>
      </c>
      <c r="G285">
        <v>-0.336148568456</v>
      </c>
      <c r="H285">
        <v>-0.56281116586500002</v>
      </c>
      <c r="I285">
        <v>0.67973546702300003</v>
      </c>
      <c r="J285">
        <v>-0.243119361353</v>
      </c>
      <c r="K285">
        <v>-0.50690176077600002</v>
      </c>
      <c r="L285">
        <v>-1.0039134670200001</v>
      </c>
      <c r="M285">
        <v>-1.22204904402</v>
      </c>
      <c r="N285">
        <v>-1.15191342971</v>
      </c>
      <c r="O285">
        <v>-1.0488538331899999</v>
      </c>
      <c r="P285">
        <v>-0.37450728062400002</v>
      </c>
      <c r="Q285">
        <v>-0.17471423235399999</v>
      </c>
      <c r="R285">
        <v>-0.66649959686500004</v>
      </c>
      <c r="S285">
        <v>0.656591064015</v>
      </c>
      <c r="T285">
        <v>-9.3508358649499995E-2</v>
      </c>
      <c r="U285">
        <v>-0.37450728062400002</v>
      </c>
      <c r="V285">
        <f t="shared" si="4"/>
        <v>-1</v>
      </c>
    </row>
    <row r="286" spans="1:22" x14ac:dyDescent="0.15">
      <c r="A286" s="1">
        <v>42459</v>
      </c>
      <c r="B286">
        <v>-1.6124650949399999</v>
      </c>
      <c r="C286">
        <v>-1.1306548302099999</v>
      </c>
      <c r="D286">
        <v>-1.3519999596500001</v>
      </c>
      <c r="E286">
        <v>-1.4571258674700001</v>
      </c>
      <c r="F286">
        <v>-0.348515992873</v>
      </c>
      <c r="G286">
        <v>0.43974682224900002</v>
      </c>
      <c r="H286">
        <v>-0.48098513826200001</v>
      </c>
      <c r="I286">
        <v>1.16785796961</v>
      </c>
      <c r="J286">
        <v>1.08765879106</v>
      </c>
      <c r="K286">
        <v>-0.348515992873</v>
      </c>
      <c r="L286">
        <v>-1.58849976128</v>
      </c>
      <c r="M286">
        <v>-1.12650825422</v>
      </c>
      <c r="N286">
        <v>-1.3375698066599999</v>
      </c>
      <c r="O286">
        <v>-1.44236803949</v>
      </c>
      <c r="P286">
        <v>-0.32194772283</v>
      </c>
      <c r="Q286">
        <v>-0.142374881758</v>
      </c>
      <c r="R286">
        <v>-0.64251306659399998</v>
      </c>
      <c r="S286">
        <v>1.1690995668199999</v>
      </c>
      <c r="T286">
        <v>-0.49876648260599998</v>
      </c>
      <c r="U286">
        <v>-0.32194772283</v>
      </c>
      <c r="V286">
        <f t="shared" si="4"/>
        <v>1</v>
      </c>
    </row>
    <row r="287" spans="1:22" x14ac:dyDescent="0.15">
      <c r="A287" s="1">
        <v>42458</v>
      </c>
      <c r="B287">
        <v>-1.4096566509099999</v>
      </c>
      <c r="C287">
        <v>-1.7253105012000001</v>
      </c>
      <c r="D287">
        <v>-1.44871236552</v>
      </c>
      <c r="E287">
        <v>-1.6612693056500001</v>
      </c>
      <c r="F287">
        <v>-0.32636321225999998</v>
      </c>
      <c r="G287">
        <v>-0.71161200372300004</v>
      </c>
      <c r="H287">
        <v>-0.48362159492200002</v>
      </c>
      <c r="I287">
        <v>1.06077811598</v>
      </c>
      <c r="J287">
        <v>-1.10918133356</v>
      </c>
      <c r="K287">
        <v>-0.32636321225999998</v>
      </c>
      <c r="L287">
        <v>-1.39487096761</v>
      </c>
      <c r="M287">
        <v>-1.6952392549299999</v>
      </c>
      <c r="N287">
        <v>-1.42996149895</v>
      </c>
      <c r="O287">
        <v>-1.63724529771</v>
      </c>
      <c r="P287">
        <v>-0.31389320986899999</v>
      </c>
      <c r="Q287">
        <v>-0.108515294091</v>
      </c>
      <c r="R287">
        <v>-0.64336854070799998</v>
      </c>
      <c r="S287">
        <v>1.05536881765</v>
      </c>
      <c r="T287">
        <v>0.60561040545400002</v>
      </c>
      <c r="U287">
        <v>-0.31389320986899999</v>
      </c>
      <c r="V287">
        <f t="shared" si="4"/>
        <v>1</v>
      </c>
    </row>
    <row r="288" spans="1:22" x14ac:dyDescent="0.15">
      <c r="A288" s="1">
        <v>42457</v>
      </c>
      <c r="B288">
        <v>-1.00403976286</v>
      </c>
      <c r="C288">
        <v>-1.32887338721</v>
      </c>
      <c r="D288">
        <v>-1.06186274203</v>
      </c>
      <c r="E288">
        <v>-1.15091071019</v>
      </c>
      <c r="F288">
        <v>-0.30273315464200001</v>
      </c>
      <c r="G288">
        <v>-0.137857231148</v>
      </c>
      <c r="H288">
        <v>-0.47703045327299998</v>
      </c>
      <c r="I288">
        <v>1.32847775006</v>
      </c>
      <c r="J288">
        <v>-1.1022293078500001</v>
      </c>
      <c r="K288">
        <v>-0.30273315464200001</v>
      </c>
      <c r="L288">
        <v>-1.0039134670200001</v>
      </c>
      <c r="M288">
        <v>-1.31728891795</v>
      </c>
      <c r="N288">
        <v>-1.05864874505</v>
      </c>
      <c r="O288">
        <v>-1.147702346</v>
      </c>
      <c r="P288">
        <v>-0.30511135326099997</v>
      </c>
      <c r="Q288">
        <v>-0.18813472634</v>
      </c>
      <c r="R288">
        <v>-0.64121954022000005</v>
      </c>
      <c r="S288">
        <v>1.3410670420599999</v>
      </c>
      <c r="T288">
        <v>0.59863173800900005</v>
      </c>
      <c r="U288">
        <v>-0.30511135326099997</v>
      </c>
      <c r="V288">
        <f t="shared" si="4"/>
        <v>-1</v>
      </c>
    </row>
    <row r="289" spans="1:22" x14ac:dyDescent="0.15">
      <c r="A289" s="1">
        <v>42454</v>
      </c>
      <c r="B289">
        <v>-0.90263554084399999</v>
      </c>
      <c r="C289">
        <v>-1.0315455517100001</v>
      </c>
      <c r="D289">
        <v>-1.1585751478999999</v>
      </c>
      <c r="E289">
        <v>-1.04883899109</v>
      </c>
      <c r="F289">
        <v>6.1786141234299999E-2</v>
      </c>
      <c r="G289">
        <v>-0.13049775786500001</v>
      </c>
      <c r="H289">
        <v>-0.47571222494299997</v>
      </c>
      <c r="I289">
        <v>1.3820176768800001</v>
      </c>
      <c r="J289">
        <v>0.65650325258300002</v>
      </c>
      <c r="K289">
        <v>6.1786141234299999E-2</v>
      </c>
      <c r="L289">
        <v>-0.90540327660999997</v>
      </c>
      <c r="M289">
        <v>-1.03066654855</v>
      </c>
      <c r="N289">
        <v>-1.15191342971</v>
      </c>
      <c r="O289">
        <v>-1.0488538331899999</v>
      </c>
      <c r="P289">
        <v>-0.14476389323399999</v>
      </c>
      <c r="Q289">
        <v>-0.18834626533599999</v>
      </c>
      <c r="R289">
        <v>-0.64078561404199996</v>
      </c>
      <c r="S289">
        <v>1.3987552275299999</v>
      </c>
      <c r="T289">
        <v>-0.45622737808699998</v>
      </c>
      <c r="U289">
        <v>-0.14476389323399999</v>
      </c>
      <c r="V289">
        <f t="shared" si="4"/>
        <v>-1</v>
      </c>
    </row>
    <row r="290" spans="1:22" x14ac:dyDescent="0.15">
      <c r="A290" s="1">
        <v>42453</v>
      </c>
      <c r="B290">
        <v>-0.598422874805</v>
      </c>
      <c r="C290">
        <v>-0.73421771621900001</v>
      </c>
      <c r="D290">
        <v>-0.48158830679499998</v>
      </c>
      <c r="E290">
        <v>-0.53848039562500005</v>
      </c>
      <c r="F290">
        <v>0.48986022048299999</v>
      </c>
      <c r="G290">
        <v>0.64835994642500006</v>
      </c>
      <c r="H290">
        <v>-0.46912108329399999</v>
      </c>
      <c r="I290">
        <v>1.6497173109500001</v>
      </c>
      <c r="J290">
        <v>-1.0884564267200001</v>
      </c>
      <c r="K290">
        <v>0.48986022048299999</v>
      </c>
      <c r="L290">
        <v>-0.60802274875499995</v>
      </c>
      <c r="M290">
        <v>-0.74133593628000005</v>
      </c>
      <c r="N290">
        <v>-0.49294969052199999</v>
      </c>
      <c r="O290">
        <v>-0.54991165680200005</v>
      </c>
      <c r="P290">
        <v>0.103197560115</v>
      </c>
      <c r="Q290">
        <v>-9.4793969132299996E-2</v>
      </c>
      <c r="R290">
        <v>-0.63859535274500001</v>
      </c>
      <c r="S290">
        <v>1.6899388578400001</v>
      </c>
      <c r="T290">
        <v>0.58487139482899997</v>
      </c>
      <c r="U290">
        <v>0.103197560115</v>
      </c>
      <c r="V290">
        <f t="shared" si="4"/>
        <v>-1</v>
      </c>
    </row>
    <row r="291" spans="1:22" x14ac:dyDescent="0.15">
      <c r="A291" s="1">
        <v>42452</v>
      </c>
      <c r="B291">
        <v>-0.90263554084399999</v>
      </c>
      <c r="C291">
        <v>-0.73421771621900001</v>
      </c>
      <c r="D291">
        <v>-0.86843793028500005</v>
      </c>
      <c r="E291">
        <v>-0.84469555290499998</v>
      </c>
      <c r="F291">
        <v>-0.47915062620999999</v>
      </c>
      <c r="G291">
        <v>-0.26182228388899997</v>
      </c>
      <c r="H291">
        <v>-0.47307576828300002</v>
      </c>
      <c r="I291">
        <v>1.48909753051</v>
      </c>
      <c r="J291">
        <v>0.65650325258300002</v>
      </c>
      <c r="K291">
        <v>-0.47915062620999999</v>
      </c>
      <c r="L291">
        <v>-0.90540327660999997</v>
      </c>
      <c r="M291">
        <v>-0.74133593628000005</v>
      </c>
      <c r="N291">
        <v>-0.87124638336600002</v>
      </c>
      <c r="O291">
        <v>-0.85021688510100002</v>
      </c>
      <c r="P291">
        <v>-0.36593562807500002</v>
      </c>
      <c r="Q291">
        <v>-0.181489193907</v>
      </c>
      <c r="R291">
        <v>-0.63991363560400005</v>
      </c>
      <c r="S291">
        <v>1.51468013906</v>
      </c>
      <c r="T291">
        <v>-0.45622737808699998</v>
      </c>
      <c r="U291">
        <v>-0.36593562807500002</v>
      </c>
      <c r="V291">
        <f t="shared" si="4"/>
        <v>1</v>
      </c>
    </row>
    <row r="292" spans="1:22" x14ac:dyDescent="0.15">
      <c r="A292" s="1">
        <v>42451</v>
      </c>
      <c r="B292">
        <v>-0.39561443077899999</v>
      </c>
      <c r="C292">
        <v>-0.833326994717</v>
      </c>
      <c r="D292">
        <v>-0.67501311854000001</v>
      </c>
      <c r="E292">
        <v>-0.53848039562500005</v>
      </c>
      <c r="F292">
        <v>-7.3583109123099996E-2</v>
      </c>
      <c r="G292">
        <v>-0.66657447620300003</v>
      </c>
      <c r="H292">
        <v>-0.46912108329399999</v>
      </c>
      <c r="I292">
        <v>1.6497173109500001</v>
      </c>
      <c r="J292">
        <v>-0.63696336284599997</v>
      </c>
      <c r="K292">
        <v>-7.3583109123099996E-2</v>
      </c>
      <c r="L292">
        <v>-0.40822743299600001</v>
      </c>
      <c r="M292">
        <v>-0.83808038957599995</v>
      </c>
      <c r="N292">
        <v>-0.68268003185600001</v>
      </c>
      <c r="O292">
        <v>-0.54991165680200005</v>
      </c>
      <c r="P292">
        <v>-0.209765342124</v>
      </c>
      <c r="Q292">
        <v>-0.11927358103500001</v>
      </c>
      <c r="R292">
        <v>-0.63859535274500001</v>
      </c>
      <c r="S292">
        <v>1.6899388578400001</v>
      </c>
      <c r="T292">
        <v>0.181859189693</v>
      </c>
      <c r="U292">
        <v>-0.209765342124</v>
      </c>
      <c r="V292">
        <f t="shared" si="4"/>
        <v>-1</v>
      </c>
    </row>
    <row r="293" spans="1:22" x14ac:dyDescent="0.15">
      <c r="A293" s="1">
        <v>42450</v>
      </c>
      <c r="B293">
        <v>-0.49701865279200003</v>
      </c>
      <c r="C293">
        <v>-0.33778060222799999</v>
      </c>
      <c r="D293">
        <v>-0.28816349504900002</v>
      </c>
      <c r="E293">
        <v>-0.53848039562500005</v>
      </c>
      <c r="F293">
        <v>2.1472295617600001</v>
      </c>
      <c r="G293">
        <v>1.15196581464</v>
      </c>
      <c r="H293">
        <v>-0.46912108329399999</v>
      </c>
      <c r="I293">
        <v>1.6497173109500001</v>
      </c>
      <c r="J293">
        <v>-0.21391733293099999</v>
      </c>
      <c r="K293">
        <v>2.1472295617600001</v>
      </c>
      <c r="L293">
        <v>-0.508279253928</v>
      </c>
      <c r="M293">
        <v>-0.351348964363</v>
      </c>
      <c r="N293">
        <v>-0.30205535936299999</v>
      </c>
      <c r="O293">
        <v>-0.54991165680200005</v>
      </c>
      <c r="P293">
        <v>1.67095612243</v>
      </c>
      <c r="Q293">
        <v>8.7979773268600001E-2</v>
      </c>
      <c r="R293">
        <v>-0.63859535274500001</v>
      </c>
      <c r="S293">
        <v>1.6899388578400001</v>
      </c>
      <c r="T293">
        <v>-0.11109884158</v>
      </c>
      <c r="U293">
        <v>1.67095612243</v>
      </c>
      <c r="V293">
        <f t="shared" si="4"/>
        <v>-1</v>
      </c>
    </row>
    <row r="294" spans="1:22" x14ac:dyDescent="0.15">
      <c r="A294" s="1">
        <v>42447</v>
      </c>
      <c r="B294">
        <v>-0.90263554084399999</v>
      </c>
      <c r="C294">
        <v>-0.73421771621900001</v>
      </c>
      <c r="D294">
        <v>-0.67501311854000001</v>
      </c>
      <c r="E294">
        <v>-0.74262383381200003</v>
      </c>
      <c r="F294">
        <v>1.2649366281600001</v>
      </c>
      <c r="G294">
        <v>0.49588478398000002</v>
      </c>
      <c r="H294">
        <v>-0.47175753995300002</v>
      </c>
      <c r="I294">
        <v>1.5426374573199999</v>
      </c>
      <c r="J294">
        <v>1.08765879106</v>
      </c>
      <c r="K294">
        <v>1.2649366281600001</v>
      </c>
      <c r="L294">
        <v>-0.90540327660999997</v>
      </c>
      <c r="M294">
        <v>-0.74133593628000005</v>
      </c>
      <c r="N294">
        <v>-0.68268003185600001</v>
      </c>
      <c r="O294">
        <v>-0.75042844982300005</v>
      </c>
      <c r="P294">
        <v>0.71612688034799998</v>
      </c>
      <c r="Q294">
        <v>-0.13119146068699999</v>
      </c>
      <c r="R294">
        <v>-0.63947558334400001</v>
      </c>
      <c r="S294">
        <v>1.5729168651300001</v>
      </c>
      <c r="T294">
        <v>-0.49876648260599998</v>
      </c>
      <c r="U294">
        <v>0.71612688034799998</v>
      </c>
      <c r="V294">
        <f t="shared" si="4"/>
        <v>1</v>
      </c>
    </row>
    <row r="295" spans="1:22" x14ac:dyDescent="0.15">
      <c r="A295" s="1"/>
    </row>
    <row r="296" spans="1:22" x14ac:dyDescent="0.15">
      <c r="A296" s="1"/>
    </row>
    <row r="297" spans="1:22" x14ac:dyDescent="0.15">
      <c r="A297" s="1"/>
    </row>
    <row r="298" spans="1:22" x14ac:dyDescent="0.15">
      <c r="A298" s="1"/>
    </row>
    <row r="299" spans="1:22" x14ac:dyDescent="0.15">
      <c r="A299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4"/>
  <sheetViews>
    <sheetView topLeftCell="E25" workbookViewId="0">
      <selection activeCell="C1" sqref="C1:X50"/>
    </sheetView>
  </sheetViews>
  <sheetFormatPr defaultRowHeight="13.5" x14ac:dyDescent="0.15"/>
  <cols>
    <col min="3" max="3" width="11.625" bestFit="1" customWidth="1"/>
  </cols>
  <sheetData>
    <row r="1" spans="1:26" x14ac:dyDescent="0.15">
      <c r="A1">
        <f ca="1">RAND()</f>
        <v>0.60240279302465582</v>
      </c>
      <c r="B1">
        <f ca="1">RANK(A1,$A$1:$A$299)</f>
        <v>115</v>
      </c>
      <c r="C1" s="1">
        <f ca="1">INDEX(stock_data_600867!A:A,$B1,1)</f>
        <v>42716</v>
      </c>
      <c r="D1" s="2">
        <f ca="1">INDEX(stock_data_600867!B:B,$B1,1)</f>
        <v>0.41561934532599998</v>
      </c>
      <c r="E1" s="2">
        <f ca="1">INDEX(stock_data_600867!C:C,$B1,1)</f>
        <v>-0.23867132373</v>
      </c>
      <c r="F1" s="2">
        <f ca="1">INDEX(stock_data_600867!D:D,$B1,1)</f>
        <v>9.8686128441500001E-2</v>
      </c>
      <c r="G1" s="2">
        <f ca="1">INDEX(stock_data_600867!E:E,$B1,1)</f>
        <v>-0.23226523834500001</v>
      </c>
      <c r="H1" s="2">
        <f ca="1">INDEX(stock_data_600867!F:F,$B1,1)</f>
        <v>0.42609986134700001</v>
      </c>
      <c r="I1" s="2">
        <f ca="1">INDEX(stock_data_600867!G:G,$B1,1)</f>
        <v>-0.85687054955499997</v>
      </c>
      <c r="J1" s="2">
        <f ca="1">INDEX(stock_data_600867!H:H,$B1,1)</f>
        <v>-0.699991807129</v>
      </c>
      <c r="K1" s="2">
        <f ca="1">INDEX(stock_data_600867!I:I,$B1,1)</f>
        <v>-0.99494303442400001</v>
      </c>
      <c r="L1" s="2">
        <f ca="1">INDEX(stock_data_600867!J:J,$B1,1)</f>
        <v>-1.4211193573000001</v>
      </c>
      <c r="M1" s="2">
        <f ca="1">INDEX(stock_data_600867!K:K,$B1,1)</f>
        <v>0.42609986134700001</v>
      </c>
      <c r="N1" s="2">
        <f ca="1">INDEX(stock_data_600867!L:L,$B1,1)</f>
        <v>0.40328687422499998</v>
      </c>
      <c r="O1" s="2">
        <f ca="1">INDEX(stock_data_600867!M:M,$B1,1)</f>
        <v>-0.25309993170099998</v>
      </c>
      <c r="P1" s="2">
        <f ca="1">INDEX(stock_data_600867!N:N,$B1,1)</f>
        <v>8.3225272425799995E-2</v>
      </c>
      <c r="Q1" s="2">
        <f ca="1">INDEX(stock_data_600867!O:O,$B1,1)</f>
        <v>-0.246786661101</v>
      </c>
      <c r="R1" s="2">
        <f ca="1">INDEX(stock_data_600867!P:P,$B1,1)</f>
        <v>6.2180130791800001E-2</v>
      </c>
      <c r="S1" s="2">
        <f ca="1">INDEX(stock_data_600867!Q:Q,$B1,1)</f>
        <v>-6.85832022092E-2</v>
      </c>
      <c r="T1" s="2">
        <f ca="1">INDEX(stock_data_600867!R:R,$B1,1)</f>
        <v>-0.69482353624100002</v>
      </c>
      <c r="U1" s="2">
        <f ca="1">INDEX(stock_data_600867!S:S,$B1,1)</f>
        <v>-0.98623423178400005</v>
      </c>
      <c r="V1" s="2">
        <f ca="1">INDEX(stock_data_600867!T:T,$B1,1)</f>
        <v>0.94150685620600005</v>
      </c>
      <c r="W1" s="2">
        <f ca="1">INDEX(stock_data_600867!U:U,$B1,1)</f>
        <v>6.2180130791800001E-2</v>
      </c>
      <c r="X1" s="2">
        <f ca="1">INDEX(stock_data_600867!V:V,$B1,1)</f>
        <v>-1</v>
      </c>
      <c r="Y1" s="2"/>
      <c r="Z1" s="2"/>
    </row>
    <row r="2" spans="1:26" x14ac:dyDescent="0.15">
      <c r="A2">
        <f t="shared" ref="A2:A65" ca="1" si="0">RAND()</f>
        <v>0.74080636575097369</v>
      </c>
      <c r="B2">
        <f t="shared" ref="B2:B50" ca="1" si="1">RANK(A2,$A$1:$A$299)</f>
        <v>71</v>
      </c>
      <c r="C2" s="1">
        <f ca="1">INDEX(stock_data_600867!A:A,$B2,1)</f>
        <v>42786</v>
      </c>
      <c r="D2" s="2">
        <f ca="1">INDEX(stock_data_600867!B:B,$B2,1)</f>
        <v>0.92264045539100004</v>
      </c>
      <c r="E2" s="2">
        <f ca="1">INDEX(stock_data_600867!C:C,$B2,1)</f>
        <v>1.54529568923</v>
      </c>
      <c r="F2" s="2">
        <f ca="1">INDEX(stock_data_600867!D:D,$B2,1)</f>
        <v>1.25923499891</v>
      </c>
      <c r="G2" s="2">
        <f ca="1">INDEX(stock_data_600867!E:E,$B2,1)</f>
        <v>1.1967388289600001</v>
      </c>
      <c r="H2" s="2">
        <f ca="1">INDEX(stock_data_600867!F:F,$B2,1)</f>
        <v>1.3938836279</v>
      </c>
      <c r="I2" s="2">
        <f ca="1">INDEX(stock_data_600867!G:G,$B2,1)</f>
        <v>1.5896723719600001</v>
      </c>
      <c r="J2" s="2">
        <f ca="1">INDEX(stock_data_600867!H:H,$B2,1)</f>
        <v>0.456034484312</v>
      </c>
      <c r="K2" s="2">
        <f ca="1">INDEX(stock_data_600867!I:I,$B2,1)</f>
        <v>-0.36659986691099999</v>
      </c>
      <c r="L2" s="2">
        <f ca="1">INDEX(stock_data_600867!J:J,$B2,1)</f>
        <v>1.08765879106</v>
      </c>
      <c r="M2" s="2">
        <f ca="1">INDEX(stock_data_600867!K:K,$B2,1)</f>
        <v>1.3938836279</v>
      </c>
      <c r="N2" s="2">
        <f ca="1">INDEX(stock_data_600867!L:L,$B2,1)</f>
        <v>0.92050391463699999</v>
      </c>
      <c r="O2" s="2">
        <f ca="1">INDEX(stock_data_600867!M:M,$B2,1)</f>
        <v>1.5668392705800001</v>
      </c>
      <c r="P2" s="2">
        <f ca="1">INDEX(stock_data_600867!N:N,$B2,1)</f>
        <v>1.26700292357</v>
      </c>
      <c r="Q2" s="2">
        <f ca="1">INDEX(stock_data_600867!O:O,$B2,1)</f>
        <v>1.2050802433700001</v>
      </c>
      <c r="R2" s="2">
        <f ca="1">INDEX(stock_data_600867!P:P,$B2,1)</f>
        <v>0.83859465223200003</v>
      </c>
      <c r="S2" s="2">
        <f ca="1">INDEX(stock_data_600867!Q:Q,$B2,1)</f>
        <v>0.32484626115699999</v>
      </c>
      <c r="T2" s="2">
        <f ca="1">INDEX(stock_data_600867!R:R,$B2,1)</f>
        <v>9.9657159971199994E-3</v>
      </c>
      <c r="U2" s="2">
        <f ca="1">INDEX(stock_data_600867!S:S,$B2,1)</f>
        <v>-0.39081107495</v>
      </c>
      <c r="V2" s="2">
        <f ca="1">INDEX(stock_data_600867!T:T,$B2,1)</f>
        <v>-0.49876648260599998</v>
      </c>
      <c r="W2" s="2">
        <f ca="1">INDEX(stock_data_600867!U:U,$B2,1)</f>
        <v>0.83859465223200003</v>
      </c>
      <c r="X2" s="2">
        <f ca="1">INDEX(stock_data_600867!V:V,$B2,1)</f>
        <v>1</v>
      </c>
    </row>
    <row r="3" spans="1:26" x14ac:dyDescent="0.15">
      <c r="A3">
        <f t="shared" ca="1" si="0"/>
        <v>0.60696044917311753</v>
      </c>
      <c r="B3">
        <f t="shared" ca="1" si="1"/>
        <v>112</v>
      </c>
      <c r="C3" s="1">
        <f ca="1">INDEX(stock_data_600867!A:A,$B3,1)</f>
        <v>42719</v>
      </c>
      <c r="D3" s="2">
        <f ca="1">INDEX(stock_data_600867!B:B,$B3,1)</f>
        <v>-0.69982709681800004</v>
      </c>
      <c r="E3" s="2">
        <f ca="1">INDEX(stock_data_600867!C:C,$B3,1)</f>
        <v>-0.73421771621900001</v>
      </c>
      <c r="F3" s="2">
        <f ca="1">INDEX(stock_data_600867!D:D,$B3,1)</f>
        <v>-0.67501311854000001</v>
      </c>
      <c r="G3" s="2">
        <f ca="1">INDEX(stock_data_600867!E:E,$B3,1)</f>
        <v>-0.53848039562500005</v>
      </c>
      <c r="H3" s="2">
        <f ca="1">INDEX(stock_data_600867!F:F,$B3,1)</f>
        <v>-0.57893136518999999</v>
      </c>
      <c r="I3" s="2">
        <f ca="1">INDEX(stock_data_600867!G:G,$B3,1)</f>
        <v>-0.448488855912</v>
      </c>
      <c r="J3" s="2">
        <f ca="1">INDEX(stock_data_600867!H:H,$B3,1)</f>
        <v>-0.70177218277800002</v>
      </c>
      <c r="K3" s="2">
        <f ca="1">INDEX(stock_data_600867!I:I,$B3,1)</f>
        <v>-1.1295879988899999</v>
      </c>
      <c r="L3" s="2">
        <f ca="1">INDEX(stock_data_600867!J:J,$B3,1)</f>
        <v>-0.20179084730300001</v>
      </c>
      <c r="M3" s="2">
        <f ca="1">INDEX(stock_data_600867!K:K,$B3,1)</f>
        <v>-0.57893136518999999</v>
      </c>
      <c r="N3" s="2">
        <f ca="1">INDEX(stock_data_600867!L:L,$B3,1)</f>
        <v>-0.70745791747800002</v>
      </c>
      <c r="O3" s="2">
        <f ca="1">INDEX(stock_data_600867!M:M,$B3,1)</f>
        <v>-0.74133593628000005</v>
      </c>
      <c r="P3" s="2">
        <f ca="1">INDEX(stock_data_600867!N:N,$B3,1)</f>
        <v>-0.68268003185600001</v>
      </c>
      <c r="Q3" s="2">
        <f ca="1">INDEX(stock_data_600867!O:O,$B3,1)</f>
        <v>-0.54991165680200005</v>
      </c>
      <c r="R3" s="2">
        <f ca="1">INDEX(stock_data_600867!P:P,$B3,1)</f>
        <v>-0.39549176105400002</v>
      </c>
      <c r="S3" s="2">
        <f ca="1">INDEX(stock_data_600867!Q:Q,$B3,1)</f>
        <v>-0.16050384205599999</v>
      </c>
      <c r="T3" s="2">
        <f ca="1">INDEX(stock_data_600867!R:R,$B3,1)</f>
        <v>-0.69509322755699998</v>
      </c>
      <c r="U3" s="2">
        <f ca="1">INDEX(stock_data_600867!S:S,$B3,1)</f>
        <v>-1.1105484105100001</v>
      </c>
      <c r="V3" s="2">
        <f ca="1">INDEX(stock_data_600867!T:T,$B3,1)</f>
        <v>-0.118288811814</v>
      </c>
      <c r="W3" s="2">
        <f ca="1">INDEX(stock_data_600867!U:U,$B3,1)</f>
        <v>-0.39549176105400002</v>
      </c>
      <c r="X3" s="2">
        <f ca="1">INDEX(stock_data_600867!V:V,$B3,1)</f>
        <v>-1</v>
      </c>
    </row>
    <row r="4" spans="1:26" x14ac:dyDescent="0.15">
      <c r="A4">
        <f t="shared" ca="1" si="0"/>
        <v>0.79015884479800369</v>
      </c>
      <c r="B4">
        <f t="shared" ca="1" si="1"/>
        <v>61</v>
      </c>
      <c r="C4" s="1">
        <f ca="1">INDEX(stock_data_600867!A:A,$B4,1)</f>
        <v>42800</v>
      </c>
      <c r="D4" s="2">
        <f ca="1">INDEX(stock_data_600867!B:B,$B4,1)</f>
        <v>0.92264045539100004</v>
      </c>
      <c r="E4" s="2">
        <f ca="1">INDEX(stock_data_600867!C:C,$B4,1)</f>
        <v>1.0497492967399999</v>
      </c>
      <c r="F4" s="2">
        <f ca="1">INDEX(stock_data_600867!D:D,$B4,1)</f>
        <v>0.87238537542299999</v>
      </c>
      <c r="G4" s="2">
        <f ca="1">INDEX(stock_data_600867!E:E,$B4,1)</f>
        <v>1.09466710987</v>
      </c>
      <c r="H4" s="2">
        <f ca="1">INDEX(stock_data_600867!F:F,$B4,1)</f>
        <v>-0.48979435124600001</v>
      </c>
      <c r="I4" s="2">
        <f ca="1">INDEX(stock_data_600867!G:G,$B4,1)</f>
        <v>0.76106287004299999</v>
      </c>
      <c r="J4" s="2">
        <f ca="1">INDEX(stock_data_600867!H:H,$B4,1)</f>
        <v>0.452045410757</v>
      </c>
      <c r="K4" s="2">
        <f ca="1">INDEX(stock_data_600867!I:I,$B4,1)</f>
        <v>-0.41148152173300001</v>
      </c>
      <c r="L4" s="2">
        <f ca="1">INDEX(stock_data_600867!J:J,$B4,1)</f>
        <v>0.67575126769399996</v>
      </c>
      <c r="M4" s="2">
        <f ca="1">INDEX(stock_data_600867!K:K,$B4,1)</f>
        <v>-0.48979435124600001</v>
      </c>
      <c r="N4" s="2">
        <f ca="1">INDEX(stock_data_600867!L:L,$B4,1)</f>
        <v>0.92050391463699999</v>
      </c>
      <c r="O4" s="2">
        <f ca="1">INDEX(stock_data_600867!M:M,$B4,1)</f>
        <v>1.05152083739</v>
      </c>
      <c r="P4" s="2">
        <f ca="1">INDEX(stock_data_600867!N:N,$B4,1)</f>
        <v>0.86775441389399999</v>
      </c>
      <c r="Q4" s="2">
        <f ca="1">INDEX(stock_data_600867!O:O,$B4,1)</f>
        <v>1.0993389657999999</v>
      </c>
      <c r="R4" s="2">
        <f ca="1">INDEX(stock_data_600867!P:P,$B4,1)</f>
        <v>-0.36925523288000001</v>
      </c>
      <c r="S4" s="2">
        <f ca="1">INDEX(stock_data_600867!Q:Q,$B4,1)</f>
        <v>-6.2232012147900001E-2</v>
      </c>
      <c r="T4" s="2">
        <f ca="1">INDEX(stock_data_600867!R:R,$B4,1)</f>
        <v>5.7150882547499999E-3</v>
      </c>
      <c r="U4" s="2">
        <f ca="1">INDEX(stock_data_600867!S:S,$B4,1)</f>
        <v>-0.43417648613499998</v>
      </c>
      <c r="V4" s="2">
        <f ca="1">INDEX(stock_data_600867!T:T,$B4,1)</f>
        <v>-0.45994073263500002</v>
      </c>
      <c r="W4" s="2">
        <f ca="1">INDEX(stock_data_600867!U:U,$B4,1)</f>
        <v>-0.36925523288000001</v>
      </c>
      <c r="X4" s="2">
        <f ca="1">INDEX(stock_data_600867!V:V,$B4,1)</f>
        <v>-1</v>
      </c>
    </row>
    <row r="5" spans="1:26" x14ac:dyDescent="0.15">
      <c r="A5">
        <f t="shared" ca="1" si="0"/>
        <v>0.73007762573342494</v>
      </c>
      <c r="B5">
        <f t="shared" ca="1" si="1"/>
        <v>76</v>
      </c>
      <c r="C5" s="1">
        <f ca="1">INDEX(stock_data_600867!A:A,$B5,1)</f>
        <v>42779</v>
      </c>
      <c r="D5" s="2">
        <f ca="1">INDEX(stock_data_600867!B:B,$B5,1)</f>
        <v>0.61842778935200005</v>
      </c>
      <c r="E5" s="2">
        <f ca="1">INDEX(stock_data_600867!C:C,$B5,1)</f>
        <v>0.950640018245</v>
      </c>
      <c r="F5" s="2">
        <f ca="1">INDEX(stock_data_600867!D:D,$B5,1)</f>
        <v>0.77567296954999998</v>
      </c>
      <c r="G5" s="2">
        <f ca="1">INDEX(stock_data_600867!E:E,$B5,1)</f>
        <v>0.89052367168199997</v>
      </c>
      <c r="H5" s="2">
        <f ca="1">INDEX(stock_data_600867!F:F,$B5,1)</f>
        <v>0.94594041198900003</v>
      </c>
      <c r="I5" s="2">
        <f ca="1">INDEX(stock_data_600867!G:G,$B5,1)</f>
        <v>1.5887257502900001</v>
      </c>
      <c r="J5" s="2">
        <f ca="1">INDEX(stock_data_600867!H:H,$B5,1)</f>
        <v>0.44406726364799998</v>
      </c>
      <c r="K5" s="2">
        <f ca="1">INDEX(stock_data_600867!I:I,$B5,1)</f>
        <v>-0.50124483137800002</v>
      </c>
      <c r="L5" s="2">
        <f ca="1">INDEX(stock_data_600867!J:J,$B5,1)</f>
        <v>0.67204038910499997</v>
      </c>
      <c r="M5" s="2">
        <f ca="1">INDEX(stock_data_600867!K:K,$B5,1)</f>
        <v>0.94594041198900003</v>
      </c>
      <c r="N5" s="2">
        <f ca="1">INDEX(stock_data_600867!L:L,$B5,1)</f>
        <v>0.60924871207599995</v>
      </c>
      <c r="O5" s="2">
        <f ca="1">INDEX(stock_data_600867!M:M,$B5,1)</f>
        <v>0.94935989837500001</v>
      </c>
      <c r="P5" s="2">
        <f ca="1">INDEX(stock_data_600867!N:N,$B5,1)</f>
        <v>0.768669780114</v>
      </c>
      <c r="Q5" s="2">
        <f ca="1">INDEX(stock_data_600867!O:O,$B5,1)</f>
        <v>0.88879633312899997</v>
      </c>
      <c r="R5" s="2">
        <f ca="1">INDEX(stock_data_600867!P:P,$B5,1)</f>
        <v>0.438284033869</v>
      </c>
      <c r="S5" s="2">
        <f ca="1">INDEX(stock_data_600867!Q:Q,$B5,1)</f>
        <v>0.32425571349100002</v>
      </c>
      <c r="T5" s="2">
        <f ca="1">INDEX(stock_data_600867!R:R,$B5,1)</f>
        <v>-2.7483838722699998E-3</v>
      </c>
      <c r="U5" s="2">
        <f ca="1">INDEX(stock_data_600867!S:S,$B5,1)</f>
        <v>-0.520521838184</v>
      </c>
      <c r="V5" s="2">
        <f ca="1">INDEX(stock_data_600867!T:T,$B5,1)</f>
        <v>-0.45923801838700001</v>
      </c>
      <c r="W5" s="2">
        <f ca="1">INDEX(stock_data_600867!U:U,$B5,1)</f>
        <v>0.438284033869</v>
      </c>
      <c r="X5" s="2">
        <f ca="1">INDEX(stock_data_600867!V:V,$B5,1)</f>
        <v>1</v>
      </c>
    </row>
    <row r="6" spans="1:26" x14ac:dyDescent="0.15">
      <c r="A6">
        <f t="shared" ca="1" si="0"/>
        <v>3.4516063944802333E-2</v>
      </c>
      <c r="B6">
        <f t="shared" ca="1" si="1"/>
        <v>280</v>
      </c>
      <c r="C6" s="1">
        <f ca="1">INDEX(stock_data_600867!A:A,$B6,1)</f>
        <v>42468</v>
      </c>
      <c r="D6" s="2">
        <f ca="1">INDEX(stock_data_600867!B:B,$B6,1)</f>
        <v>-1.4096566509099999</v>
      </c>
      <c r="E6" s="2">
        <f ca="1">INDEX(stock_data_600867!C:C,$B6,1)</f>
        <v>-1.32887338721</v>
      </c>
      <c r="F6" s="2">
        <f ca="1">INDEX(stock_data_600867!D:D,$B6,1)</f>
        <v>-1.44871236552</v>
      </c>
      <c r="G6" s="2">
        <f ca="1">INDEX(stock_data_600867!E:E,$B6,1)</f>
        <v>-1.35505414837</v>
      </c>
      <c r="H6" s="2">
        <f ca="1">INDEX(stock_data_600867!F:F,$B6,1)</f>
        <v>-0.558909241916</v>
      </c>
      <c r="I6" s="2">
        <f ca="1">INDEX(stock_data_600867!G:G,$B6,1)</f>
        <v>-0.31926165418500002</v>
      </c>
      <c r="J6" s="2">
        <f ca="1">INDEX(stock_data_600867!H:H,$B6,1)</f>
        <v>-0.56593896217499995</v>
      </c>
      <c r="K6" s="2">
        <f ca="1">INDEX(stock_data_600867!I:I,$B6,1)</f>
        <v>0.52578292274600003</v>
      </c>
      <c r="L6" s="2">
        <f ca="1">INDEX(stock_data_600867!J:J,$B6,1)</f>
        <v>0.651062804148</v>
      </c>
      <c r="M6" s="2">
        <f ca="1">INDEX(stock_data_600867!K:K,$B6,1)</f>
        <v>-0.558909241916</v>
      </c>
      <c r="N6" s="2">
        <f ca="1">INDEX(stock_data_600867!L:L,$B6,1)</f>
        <v>-1.39487096761</v>
      </c>
      <c r="O6" s="2">
        <f ca="1">INDEX(stock_data_600867!M:M,$B6,1)</f>
        <v>-1.31728891795</v>
      </c>
      <c r="P6" s="2">
        <f ca="1">INDEX(stock_data_600867!N:N,$B6,1)</f>
        <v>-1.42996149895</v>
      </c>
      <c r="Q6" s="2">
        <f ca="1">INDEX(stock_data_600867!O:O,$B6,1)</f>
        <v>-1.3444594491499999</v>
      </c>
      <c r="R6" s="2">
        <f ca="1">INDEX(stock_data_600867!P:P,$B6,1)</f>
        <v>-0.38984178080699999</v>
      </c>
      <c r="S6" s="2">
        <f ca="1">INDEX(stock_data_600867!Q:Q,$B6,1)</f>
        <v>-0.17643715209700001</v>
      </c>
      <c r="T6" s="2">
        <f ca="1">INDEX(stock_data_600867!R:R,$B6,1)</f>
        <v>-0.66731132673500004</v>
      </c>
      <c r="U6" s="2">
        <f ca="1">INDEX(stock_data_600867!S:S,$B6,1)</f>
        <v>0.498099881716</v>
      </c>
      <c r="V6" s="2">
        <f ca="1">INDEX(stock_data_600867!T:T,$B6,1)</f>
        <v>-0.45514706288099999</v>
      </c>
      <c r="W6" s="2">
        <f ca="1">INDEX(stock_data_600867!U:U,$B6,1)</f>
        <v>-0.38984178080699999</v>
      </c>
      <c r="X6" s="2">
        <f ca="1">INDEX(stock_data_600867!V:V,$B6,1)</f>
        <v>1</v>
      </c>
    </row>
    <row r="7" spans="1:26" x14ac:dyDescent="0.15">
      <c r="A7">
        <f t="shared" ca="1" si="0"/>
        <v>0.88928651319014773</v>
      </c>
      <c r="B7">
        <f t="shared" ca="1" si="1"/>
        <v>38</v>
      </c>
      <c r="C7" s="1">
        <f ca="1">INDEX(stock_data_600867!A:A,$B7,1)</f>
        <v>42835</v>
      </c>
      <c r="D7" s="2">
        <f ca="1">INDEX(stock_data_600867!B:B,$B7,1)</f>
        <v>1.32825734344</v>
      </c>
      <c r="E7" s="2">
        <f ca="1">INDEX(stock_data_600867!C:C,$B7,1)</f>
        <v>1.54529568923</v>
      </c>
      <c r="F7" s="2">
        <f ca="1">INDEX(stock_data_600867!D:D,$B7,1)</f>
        <v>1.5493722165299999</v>
      </c>
      <c r="G7" s="2">
        <f ca="1">INDEX(stock_data_600867!E:E,$B7,1)</f>
        <v>1.4008822671500001</v>
      </c>
      <c r="H7" s="2">
        <f ca="1">INDEX(stock_data_600867!F:F,$B7,1)</f>
        <v>1.1861501149</v>
      </c>
      <c r="I7" s="2">
        <f ca="1">INDEX(stock_data_600867!G:G,$B7,1)</f>
        <v>0.12633184720099999</v>
      </c>
      <c r="J7" s="2">
        <f ca="1">INDEX(stock_data_600867!H:H,$B7,1)</f>
        <v>-1.1963128761799999</v>
      </c>
      <c r="K7" s="2">
        <f ca="1">INDEX(stock_data_600867!I:I,$B7,1)</f>
        <v>-0.52455997673999999</v>
      </c>
      <c r="L7" s="2">
        <f ca="1">INDEX(stock_data_600867!J:J,$B7,1)</f>
        <v>-0.122844951077</v>
      </c>
      <c r="M7" s="2">
        <f ca="1">INDEX(stock_data_600867!K:K,$B7,1)</f>
        <v>1.1861501149</v>
      </c>
      <c r="N7" s="2">
        <f ca="1">INDEX(stock_data_600867!L:L,$B7,1)</f>
        <v>1.33982741685</v>
      </c>
      <c r="O7" s="2">
        <f ca="1">INDEX(stock_data_600867!M:M,$B7,1)</f>
        <v>1.5668392705800001</v>
      </c>
      <c r="P7" s="2">
        <f ca="1">INDEX(stock_data_600867!N:N,$B7,1)</f>
        <v>1.56949477912</v>
      </c>
      <c r="Q7" s="2">
        <f ca="1">INDEX(stock_data_600867!O:O,$B7,1)</f>
        <v>1.41750272098</v>
      </c>
      <c r="R7" s="2">
        <f ca="1">INDEX(stock_data_600867!P:P,$B7,1)</f>
        <v>0.64417690508400005</v>
      </c>
      <c r="S7" s="2">
        <f ca="1">INDEX(stock_data_600867!Q:Q,$B7,1)</f>
        <v>-0.182881830326</v>
      </c>
      <c r="T7" s="2">
        <f ca="1">INDEX(stock_data_600867!R:R,$B7,1)</f>
        <v>-0.67287254990400003</v>
      </c>
      <c r="U7" s="2">
        <f ca="1">INDEX(stock_data_600867!S:S,$B7,1)</f>
        <v>-0.54286511707399998</v>
      </c>
      <c r="V7" s="2">
        <f ca="1">INDEX(stock_data_600867!T:T,$B7,1)</f>
        <v>-0.16345171734300001</v>
      </c>
      <c r="W7" s="2">
        <f ca="1">INDEX(stock_data_600867!U:U,$B7,1)</f>
        <v>0.64417690508400005</v>
      </c>
      <c r="X7" s="2">
        <f ca="1">INDEX(stock_data_600867!V:V,$B7,1)</f>
        <v>-1</v>
      </c>
    </row>
    <row r="8" spans="1:26" x14ac:dyDescent="0.15">
      <c r="A8">
        <f t="shared" ca="1" si="0"/>
        <v>0.43779564078554356</v>
      </c>
      <c r="B8">
        <f t="shared" ca="1" si="1"/>
        <v>159</v>
      </c>
      <c r="C8" s="1">
        <f ca="1">INDEX(stock_data_600867!A:A,$B8,1)</f>
        <v>42653</v>
      </c>
      <c r="D8" s="2">
        <f ca="1">INDEX(stock_data_600867!B:B,$B8,1)</f>
        <v>-0.80123131883099996</v>
      </c>
      <c r="E8" s="2">
        <f ca="1">INDEX(stock_data_600867!C:C,$B8,1)</f>
        <v>-0.63510843772100001</v>
      </c>
      <c r="F8" s="2">
        <f ca="1">INDEX(stock_data_600867!D:D,$B8,1)</f>
        <v>-0.86843793028500005</v>
      </c>
      <c r="G8" s="2">
        <f ca="1">INDEX(stock_data_600867!E:E,$B8,1)</f>
        <v>-0.640552114718</v>
      </c>
      <c r="H8" s="2">
        <f ca="1">INDEX(stock_data_600867!F:F,$B8,1)</f>
        <v>-0.77324508352300003</v>
      </c>
      <c r="I8" s="2">
        <f ca="1">INDEX(stock_data_600867!G:G,$B8,1)</f>
        <v>-6.5303311200199998E-2</v>
      </c>
      <c r="J8" s="2">
        <f ca="1">INDEX(stock_data_600867!H:H,$B8,1)</f>
        <v>-0.70236564132699997</v>
      </c>
      <c r="K8" s="2">
        <f ca="1">INDEX(stock_data_600867!I:I,$B8,1)</f>
        <v>-1.1744696537099999</v>
      </c>
      <c r="L8" s="2">
        <f ca="1">INDEX(stock_data_600867!J:J,$B8,1)</f>
        <v>1.08765879106</v>
      </c>
      <c r="M8" s="2">
        <f ca="1">INDEX(stock_data_600867!K:K,$B8,1)</f>
        <v>-0.77324508352300003</v>
      </c>
      <c r="N8" s="2">
        <f ca="1">INDEX(stock_data_600867!L:L,$B8,1)</f>
        <v>-0.80658476009699998</v>
      </c>
      <c r="O8" s="2">
        <f ca="1">INDEX(stock_data_600867!M:M,$B8,1)</f>
        <v>-0.64429056711099997</v>
      </c>
      <c r="P8" s="2">
        <f ca="1">INDEX(stock_data_600867!N:N,$B8,1)</f>
        <v>-0.87124638336600002</v>
      </c>
      <c r="Q8" s="2">
        <f ca="1">INDEX(stock_data_600867!O:O,$B8,1)</f>
        <v>-0.65032670705700002</v>
      </c>
      <c r="R8" s="2">
        <f ca="1">INDEX(stock_data_600867!P:P,$B8,1)</f>
        <v>-0.44300151393300002</v>
      </c>
      <c r="S8" s="2">
        <f ca="1">INDEX(stock_data_600867!Q:Q,$B8,1)</f>
        <v>-0.189324623016</v>
      </c>
      <c r="T8" s="2">
        <f ca="1">INDEX(stock_data_600867!R:R,$B8,1)</f>
        <v>-0.69518256716100002</v>
      </c>
      <c r="U8" s="2">
        <f ca="1">INDEX(stock_data_600867!S:S,$B8,1)</f>
        <v>-1.1517294898799999</v>
      </c>
      <c r="V8" s="2">
        <f ca="1">INDEX(stock_data_600867!T:T,$B8,1)</f>
        <v>-0.49876648260599998</v>
      </c>
      <c r="W8" s="2">
        <f ca="1">INDEX(stock_data_600867!U:U,$B8,1)</f>
        <v>-0.44300151393300002</v>
      </c>
      <c r="X8" s="2">
        <f ca="1">INDEX(stock_data_600867!V:V,$B8,1)</f>
        <v>1</v>
      </c>
    </row>
    <row r="9" spans="1:26" x14ac:dyDescent="0.15">
      <c r="A9">
        <f t="shared" ca="1" si="0"/>
        <v>0.42612283605605983</v>
      </c>
      <c r="B9">
        <f t="shared" ca="1" si="1"/>
        <v>165</v>
      </c>
      <c r="C9" s="1">
        <f ca="1">INDEX(stock_data_600867!A:A,$B9,1)</f>
        <v>42636</v>
      </c>
      <c r="D9" s="2">
        <f ca="1">INDEX(stock_data_600867!B:B,$B9,1)</f>
        <v>-0.49701865279200003</v>
      </c>
      <c r="E9" s="2">
        <f ca="1">INDEX(stock_data_600867!C:C,$B9,1)</f>
        <v>-0.63510843772100001</v>
      </c>
      <c r="F9" s="2">
        <f ca="1">INDEX(stock_data_600867!D:D,$B9,1)</f>
        <v>-0.67501311854000001</v>
      </c>
      <c r="G9" s="2">
        <f ca="1">INDEX(stock_data_600867!E:E,$B9,1)</f>
        <v>-0.43640867653199999</v>
      </c>
      <c r="H9" s="2">
        <f ca="1">INDEX(stock_data_600867!F:F,$B9,1)</f>
        <v>-0.88321696213500001</v>
      </c>
      <c r="I9" s="2">
        <f ca="1">INDEX(stock_data_600867!G:G,$B9,1)</f>
        <v>-0.59777878557300002</v>
      </c>
      <c r="J9" s="2">
        <f ca="1">INDEX(stock_data_600867!H:H,$B9,1)</f>
        <v>1.5696508516700001</v>
      </c>
      <c r="K9" s="2">
        <f ca="1">INDEX(stock_data_600867!I:I,$B9,1)</f>
        <v>0.802667722528</v>
      </c>
      <c r="L9" s="2">
        <f ca="1">INDEX(stock_data_600867!J:J,$B9,1)</f>
        <v>0.23068710158</v>
      </c>
      <c r="M9" s="2">
        <f ca="1">INDEX(stock_data_600867!K:K,$B9,1)</f>
        <v>-0.88321696213500001</v>
      </c>
      <c r="N9" s="2">
        <f ca="1">INDEX(stock_data_600867!L:L,$B9,1)</f>
        <v>-0.508279253928</v>
      </c>
      <c r="O9" s="2">
        <f ca="1">INDEX(stock_data_600867!M:M,$B9,1)</f>
        <v>-0.64429056711099997</v>
      </c>
      <c r="P9" s="2">
        <f ca="1">INDEX(stock_data_600867!N:N,$B9,1)</f>
        <v>-0.68268003185600001</v>
      </c>
      <c r="Q9" s="2">
        <f ca="1">INDEX(stock_data_600867!O:O,$B9,1)</f>
        <v>-0.449183299057</v>
      </c>
      <c r="R9" s="2">
        <f ca="1">INDEX(stock_data_600867!P:P,$B9,1)</f>
        <v>-0.464005899886</v>
      </c>
      <c r="S9" s="2">
        <f ca="1">INDEX(stock_data_600867!Q:Q,$B9,1)</f>
        <v>-0.13422434381600001</v>
      </c>
      <c r="T9" s="2">
        <f ca="1">INDEX(stock_data_600867!R:R,$B9,1)</f>
        <v>1.68912547796</v>
      </c>
      <c r="U9" s="2">
        <f ca="1">INDEX(stock_data_600867!S:S,$B9,1)</f>
        <v>0.78423304860999998</v>
      </c>
      <c r="V9" s="2">
        <f ca="1">INDEX(stock_data_600867!T:T,$B9,1)</f>
        <v>-0.33071074091500002</v>
      </c>
      <c r="W9" s="2">
        <f ca="1">INDEX(stock_data_600867!U:U,$B9,1)</f>
        <v>-0.464005899886</v>
      </c>
      <c r="X9" s="2">
        <f ca="1">INDEX(stock_data_600867!V:V,$B9,1)</f>
        <v>-1</v>
      </c>
    </row>
    <row r="10" spans="1:26" x14ac:dyDescent="0.15">
      <c r="A10">
        <f t="shared" ca="1" si="0"/>
        <v>0.7686707266698084</v>
      </c>
      <c r="B10">
        <f t="shared" ca="1" si="1"/>
        <v>67</v>
      </c>
      <c r="C10" s="1">
        <f ca="1">INDEX(stock_data_600867!A:A,$B10,1)</f>
        <v>42790</v>
      </c>
      <c r="D10" s="2">
        <f ca="1">INDEX(stock_data_600867!B:B,$B10,1)</f>
        <v>1.22685312143</v>
      </c>
      <c r="E10" s="2">
        <f ca="1">INDEX(stock_data_600867!C:C,$B10,1)</f>
        <v>1.9417328032200001</v>
      </c>
      <c r="F10" s="2">
        <f ca="1">INDEX(stock_data_600867!D:D,$B10,1)</f>
        <v>2.0329342458999999</v>
      </c>
      <c r="G10" s="2">
        <f ca="1">INDEX(stock_data_600867!E:E,$B10,1)</f>
        <v>1.2988105480600001</v>
      </c>
      <c r="H10" s="2">
        <f ca="1">INDEX(stock_data_600867!F:F,$B10,1)</f>
        <v>2.6792915119099998</v>
      </c>
      <c r="I10" s="2">
        <f ca="1">INDEX(stock_data_600867!G:G,$B10,1)</f>
        <v>4.61356974016</v>
      </c>
      <c r="J10" s="2">
        <f ca="1">INDEX(stock_data_600867!H:H,$B10,1)</f>
        <v>0.46002355786600002</v>
      </c>
      <c r="K10" s="2">
        <f ca="1">INDEX(stock_data_600867!I:I,$B10,1)</f>
        <v>-0.32171821208899998</v>
      </c>
      <c r="L10" s="2">
        <f ca="1">INDEX(stock_data_600867!J:J,$B10,1)</f>
        <v>-0.54058741895200002</v>
      </c>
      <c r="M10" s="2">
        <f ca="1">INDEX(stock_data_600867!K:K,$B10,1)</f>
        <v>2.6792915119099998</v>
      </c>
      <c r="N10" s="2">
        <f ca="1">INDEX(stock_data_600867!L:L,$B10,1)</f>
        <v>1.2345340521399999</v>
      </c>
      <c r="O10" s="2">
        <f ca="1">INDEX(stock_data_600867!M:M,$B10,1)</f>
        <v>1.9845105028400001</v>
      </c>
      <c r="P10" s="2">
        <f ca="1">INDEX(stock_data_600867!N:N,$B10,1)</f>
        <v>2.0794678208200001</v>
      </c>
      <c r="Q10" s="2">
        <f ca="1">INDEX(stock_data_600867!O:O,$B10,1)</f>
        <v>1.31113482843</v>
      </c>
      <c r="R10" s="2">
        <f ca="1">INDEX(stock_data_600867!P:P,$B10,1)</f>
        <v>2.3790768758</v>
      </c>
      <c r="S10" s="2">
        <f ca="1">INDEX(stock_data_600867!Q:Q,$B10,1)</f>
        <v>3.94311115574</v>
      </c>
      <c r="T10" s="2">
        <f ca="1">INDEX(stock_data_600867!R:R,$B10,1)</f>
        <v>1.4228938192100001E-2</v>
      </c>
      <c r="U10" s="2">
        <f ca="1">INDEX(stock_data_600867!S:S,$B10,1)</f>
        <v>-0.34731717365800002</v>
      </c>
      <c r="V10" s="2">
        <f ca="1">INDEX(stock_data_600867!T:T,$B10,1)</f>
        <v>0.107914744897</v>
      </c>
      <c r="W10" s="2">
        <f ca="1">INDEX(stock_data_600867!U:U,$B10,1)</f>
        <v>2.3790768758</v>
      </c>
      <c r="X10" s="2">
        <f ca="1">INDEX(stock_data_600867!V:V,$B10,1)</f>
        <v>1</v>
      </c>
    </row>
    <row r="11" spans="1:26" x14ac:dyDescent="0.15">
      <c r="A11">
        <f t="shared" ca="1" si="0"/>
        <v>7.8002419243302534E-2</v>
      </c>
      <c r="B11">
        <f t="shared" ca="1" si="1"/>
        <v>272</v>
      </c>
      <c r="C11" s="1">
        <f ca="1">INDEX(stock_data_600867!A:A,$B11,1)</f>
        <v>42480</v>
      </c>
      <c r="D11" s="2">
        <f ca="1">INDEX(stock_data_600867!B:B,$B11,1)</f>
        <v>-1.00403976286</v>
      </c>
      <c r="E11" s="2">
        <f ca="1">INDEX(stock_data_600867!C:C,$B11,1)</f>
        <v>-1.5270919441999999</v>
      </c>
      <c r="F11" s="2">
        <f ca="1">INDEX(stock_data_600867!D:D,$B11,1)</f>
        <v>-0.96515033615800006</v>
      </c>
      <c r="G11" s="2">
        <f ca="1">INDEX(stock_data_600867!E:E,$B11,1)</f>
        <v>-2.0695561820299999</v>
      </c>
      <c r="H11" s="2">
        <f ca="1">INDEX(stock_data_600867!F:F,$B11,1)</f>
        <v>0.61369969832500004</v>
      </c>
      <c r="I11" s="2">
        <f ca="1">INDEX(stock_data_600867!G:G,$B11,1)</f>
        <v>-0.45249512208499998</v>
      </c>
      <c r="J11" s="2">
        <f ca="1">INDEX(stock_data_600867!H:H,$B11,1)</f>
        <v>-0.57323715356500005</v>
      </c>
      <c r="K11" s="2">
        <f ca="1">INDEX(stock_data_600867!I:I,$B11,1)</f>
        <v>0.166560319432</v>
      </c>
      <c r="L11" s="2">
        <f ca="1">INDEX(stock_data_600867!J:J,$B11,1)</f>
        <v>-2.41616216719</v>
      </c>
      <c r="M11" s="2">
        <f ca="1">INDEX(stock_data_600867!K:K,$B11,1)</f>
        <v>0.61369969832500004</v>
      </c>
      <c r="N11" s="2">
        <f ca="1">INDEX(stock_data_600867!L:L,$B11,1)</f>
        <v>-1.0039134670200001</v>
      </c>
      <c r="O11" s="2">
        <f ca="1">INDEX(stock_data_600867!M:M,$B11,1)</f>
        <v>-1.5068659181899999</v>
      </c>
      <c r="P11" s="2">
        <f ca="1">INDEX(stock_data_600867!N:N,$B11,1)</f>
        <v>-0.96509306293700003</v>
      </c>
      <c r="Q11" s="2">
        <f ca="1">INDEX(stock_data_600867!O:O,$B11,1)</f>
        <v>-2.02324012428</v>
      </c>
      <c r="R11" s="2">
        <f ca="1">INDEX(stock_data_600867!P:P,$B11,1)</f>
        <v>0.186949177666</v>
      </c>
      <c r="S11" s="2">
        <f ca="1">INDEX(stock_data_600867!Q:Q,$B11,1)</f>
        <v>-0.159908820797</v>
      </c>
      <c r="T11" s="2">
        <f ca="1">INDEX(stock_data_600867!R:R,$B11,1)</f>
        <v>-0.66917525123300003</v>
      </c>
      <c r="U11" s="2">
        <f ca="1">INDEX(stock_data_600867!S:S,$B11,1)</f>
        <v>0.134166499149</v>
      </c>
      <c r="V11" s="2">
        <f ca="1">INDEX(stock_data_600867!T:T,$B11,1)</f>
        <v>2.3105729621700002</v>
      </c>
      <c r="W11" s="2">
        <f ca="1">INDEX(stock_data_600867!U:U,$B11,1)</f>
        <v>0.186949177666</v>
      </c>
      <c r="X11" s="2">
        <f ca="1">INDEX(stock_data_600867!V:V,$B11,1)</f>
        <v>1</v>
      </c>
    </row>
    <row r="12" spans="1:26" x14ac:dyDescent="0.15">
      <c r="A12">
        <f t="shared" ca="1" si="0"/>
        <v>0.22517736907163255</v>
      </c>
      <c r="B12">
        <f t="shared" ca="1" si="1"/>
        <v>238</v>
      </c>
      <c r="C12" s="1">
        <f ca="1">INDEX(stock_data_600867!A:A,$B12,1)</f>
        <v>42529</v>
      </c>
      <c r="D12" s="2">
        <f ca="1">INDEX(stock_data_600867!B:B,$B12,1)</f>
        <v>-0.598422874805</v>
      </c>
      <c r="E12" s="2">
        <f ca="1">INDEX(stock_data_600867!C:C,$B12,1)</f>
        <v>-0.932436273215</v>
      </c>
      <c r="F12" s="2">
        <f ca="1">INDEX(stock_data_600867!D:D,$B12,1)</f>
        <v>-0.86843793028500005</v>
      </c>
      <c r="G12" s="2">
        <f ca="1">INDEX(stock_data_600867!E:E,$B12,1)</f>
        <v>-0.84469555290499998</v>
      </c>
      <c r="H12" s="2">
        <f ca="1">INDEX(stock_data_600867!F:F,$B12,1)</f>
        <v>-0.44525771648500001</v>
      </c>
      <c r="I12" s="2">
        <f ca="1">INDEX(stock_data_600867!G:G,$B12,1)</f>
        <v>-0.14733129711599999</v>
      </c>
      <c r="J12" s="2">
        <f ca="1">INDEX(stock_data_600867!H:H,$B12,1)</f>
        <v>-0.56072596832499999</v>
      </c>
      <c r="K12" s="2">
        <f ca="1">INDEX(stock_data_600867!I:I,$B12,1)</f>
        <v>0.78237049654099999</v>
      </c>
      <c r="L12" s="2">
        <f ca="1">INDEX(stock_data_600867!J:J,$B12,1)</f>
        <v>-0.20580782437</v>
      </c>
      <c r="M12" s="2">
        <f ca="1">INDEX(stock_data_600867!K:K,$B12,1)</f>
        <v>-0.44525771648500001</v>
      </c>
      <c r="N12" s="2">
        <f ca="1">INDEX(stock_data_600867!L:L,$B12,1)</f>
        <v>-0.60802274875499995</v>
      </c>
      <c r="O12" s="2">
        <f ca="1">INDEX(stock_data_600867!M:M,$B12,1)</f>
        <v>-0.93452392699800002</v>
      </c>
      <c r="P12" s="2">
        <f ca="1">INDEX(stock_data_600867!N:N,$B12,1)</f>
        <v>-0.87124638336600002</v>
      </c>
      <c r="Q12" s="2">
        <f ca="1">INDEX(stock_data_600867!O:O,$B12,1)</f>
        <v>-0.85021688510100002</v>
      </c>
      <c r="R12" s="2">
        <f ca="1">INDEX(stock_data_600867!P:P,$B12,1)</f>
        <v>-0.35509956971599999</v>
      </c>
      <c r="S12" s="2">
        <f ca="1">INDEX(stock_data_600867!Q:Q,$B12,1)</f>
        <v>-0.187832210428</v>
      </c>
      <c r="T12" s="2">
        <f ca="1">INDEX(stock_data_600867!R:R,$B12,1)</f>
        <v>-0.66595414192299995</v>
      </c>
      <c r="U12" s="2">
        <f ca="1">INDEX(stock_data_600867!S:S,$B12,1)</f>
        <v>0.76309176309100002</v>
      </c>
      <c r="V12" s="2">
        <f ca="1">INDEX(stock_data_600867!T:T,$B12,1)</f>
        <v>-0.115914541937</v>
      </c>
      <c r="W12" s="2">
        <f ca="1">INDEX(stock_data_600867!U:U,$B12,1)</f>
        <v>-0.35509956971599999</v>
      </c>
      <c r="X12" s="2">
        <f ca="1">INDEX(stock_data_600867!V:V,$B12,1)</f>
        <v>-1</v>
      </c>
    </row>
    <row r="13" spans="1:26" x14ac:dyDescent="0.15">
      <c r="A13">
        <f t="shared" ca="1" si="0"/>
        <v>0.33764962211808169</v>
      </c>
      <c r="B13">
        <f t="shared" ca="1" si="1"/>
        <v>203</v>
      </c>
      <c r="C13" s="1">
        <f ca="1">INDEX(stock_data_600867!A:A,$B13,1)</f>
        <v>42580</v>
      </c>
      <c r="D13" s="2">
        <f ca="1">INDEX(stock_data_600867!B:B,$B13,1)</f>
        <v>1.0240446774</v>
      </c>
      <c r="E13" s="2">
        <f ca="1">INDEX(stock_data_600867!C:C,$B13,1)</f>
        <v>0.851530739747</v>
      </c>
      <c r="F13" s="2">
        <f ca="1">INDEX(stock_data_600867!D:D,$B13,1)</f>
        <v>1.1625225930400001</v>
      </c>
      <c r="G13" s="2">
        <f ca="1">INDEX(stock_data_600867!E:E,$B13,1)</f>
        <v>1.09466710987</v>
      </c>
      <c r="H13" s="2">
        <f ca="1">INDEX(stock_data_600867!F:F,$B13,1)</f>
        <v>0.27180648540199998</v>
      </c>
      <c r="I13" s="2">
        <f ca="1">INDEX(stock_data_600867!G:G,$B13,1)</f>
        <v>-2.6056973301E-2</v>
      </c>
      <c r="J13" s="2">
        <f ca="1">INDEX(stock_data_600867!H:H,$B13,1)</f>
        <v>1.68433671636</v>
      </c>
      <c r="K13" s="2">
        <f ca="1">INDEX(stock_data_600867!I:I,$B13,1)</f>
        <v>1.5638136970300001</v>
      </c>
      <c r="L13" s="2">
        <f ca="1">INDEX(stock_data_600867!J:J,$B13,1)</f>
        <v>-1.4211193573000001</v>
      </c>
      <c r="M13" s="2">
        <f ca="1">INDEX(stock_data_600867!K:K,$B13,1)</f>
        <v>0.27180648540199998</v>
      </c>
      <c r="N13" s="2">
        <f ca="1">INDEX(stock_data_600867!L:L,$B13,1)</f>
        <v>1.02487230103</v>
      </c>
      <c r="O13" s="2">
        <f ca="1">INDEX(stock_data_600867!M:M,$B13,1)</f>
        <v>0.84749987523100001</v>
      </c>
      <c r="P13" s="2">
        <f ca="1">INDEX(stock_data_600867!N:N,$B13,1)</f>
        <v>1.16675429997</v>
      </c>
      <c r="Q13" s="2">
        <f ca="1">INDEX(stock_data_600867!O:O,$B13,1)</f>
        <v>1.0993389657999999</v>
      </c>
      <c r="R13" s="2">
        <f ca="1">INDEX(stock_data_600867!P:P,$B13,1)</f>
        <v>-3.11620830212E-2</v>
      </c>
      <c r="S13" s="2">
        <f ca="1">INDEX(stock_data_600867!Q:Q,$B13,1)</f>
        <v>-0.18913751439900001</v>
      </c>
      <c r="T13" s="2">
        <f ca="1">INDEX(stock_data_600867!R:R,$B13,1)</f>
        <v>1.91780072301</v>
      </c>
      <c r="U13" s="2">
        <f ca="1">INDEX(stock_data_600867!S:S,$B13,1)</f>
        <v>1.5960012562000001</v>
      </c>
      <c r="V13" s="2">
        <f ca="1">INDEX(stock_data_600867!T:T,$B13,1)</f>
        <v>0.94150685620600005</v>
      </c>
      <c r="W13" s="2">
        <f ca="1">INDEX(stock_data_600867!U:U,$B13,1)</f>
        <v>-3.11620830212E-2</v>
      </c>
      <c r="X13" s="2">
        <f ca="1">INDEX(stock_data_600867!V:V,$B13,1)</f>
        <v>-1</v>
      </c>
    </row>
    <row r="14" spans="1:26" x14ac:dyDescent="0.15">
      <c r="A14">
        <f t="shared" ca="1" si="0"/>
        <v>0.30572815266759312</v>
      </c>
      <c r="B14">
        <f t="shared" ca="1" si="1"/>
        <v>216</v>
      </c>
      <c r="C14" s="1">
        <f ca="1">INDEX(stock_data_600867!A:A,$B14,1)</f>
        <v>42563</v>
      </c>
      <c r="D14" s="2">
        <f ca="1">INDEX(stock_data_600867!B:B,$B14,1)</f>
        <v>-0.39561443077899999</v>
      </c>
      <c r="E14" s="2">
        <f ca="1">INDEX(stock_data_600867!C:C,$B14,1)</f>
        <v>2.3381699172200001</v>
      </c>
      <c r="F14" s="2">
        <f ca="1">INDEX(stock_data_600867!D:D,$B14,1)</f>
        <v>2.5164962752600002</v>
      </c>
      <c r="G14" s="2">
        <f ca="1">INDEX(stock_data_600867!E:E,$B14,1)</f>
        <v>-0.23226523834500001</v>
      </c>
      <c r="H14" s="2">
        <f ca="1">INDEX(stock_data_600867!F:F,$B14,1)</f>
        <v>5.2690728393999997</v>
      </c>
      <c r="I14" s="2">
        <f ca="1">INDEX(stock_data_600867!G:G,$B14,1)</f>
        <v>3.0386832738299998</v>
      </c>
      <c r="J14" s="2">
        <f ca="1">INDEX(stock_data_600867!H:H,$B14,1)</f>
        <v>1.5849423002900001</v>
      </c>
      <c r="K14" s="2">
        <f ca="1">INDEX(stock_data_600867!I:I,$B14,1)</f>
        <v>0.90415385246199997</v>
      </c>
      <c r="L14" s="2">
        <f ca="1">INDEX(stock_data_600867!J:J,$B14,1)</f>
        <v>-1.05477043264</v>
      </c>
      <c r="M14" s="2">
        <f ca="1">INDEX(stock_data_600867!K:K,$B14,1)</f>
        <v>5.2690728393999997</v>
      </c>
      <c r="N14" s="2">
        <f ca="1">INDEX(stock_data_600867!L:L,$B14,1)</f>
        <v>-0.40822743299600001</v>
      </c>
      <c r="O14" s="2">
        <f ca="1">INDEX(stock_data_600867!M:M,$B14,1)</f>
        <v>2.4069963890900001</v>
      </c>
      <c r="P14" s="2">
        <f ca="1">INDEX(stock_data_600867!N:N,$B14,1)</f>
        <v>2.59671579892</v>
      </c>
      <c r="Q14" s="2">
        <f ca="1">INDEX(stock_data_600867!O:O,$B14,1)</f>
        <v>-0.246786661101</v>
      </c>
      <c r="R14" s="2">
        <f ca="1">INDEX(stock_data_600867!P:P,$B14,1)</f>
        <v>7.2473788371700003</v>
      </c>
      <c r="S14" s="2">
        <f ca="1">INDEX(stock_data_600867!Q:Q,$B14,1)</f>
        <v>1.6266021212299999</v>
      </c>
      <c r="T14" s="2">
        <f ca="1">INDEX(stock_data_600867!R:R,$B14,1)</f>
        <v>1.7190140380600001</v>
      </c>
      <c r="U14" s="2">
        <f ca="1">INDEX(stock_data_600867!S:S,$B14,1)</f>
        <v>0.890333658039</v>
      </c>
      <c r="V14" s="2">
        <f ca="1">INDEX(stock_data_600867!T:T,$B14,1)</f>
        <v>0.55158190296099996</v>
      </c>
      <c r="W14" s="2">
        <f ca="1">INDEX(stock_data_600867!U:U,$B14,1)</f>
        <v>7.2473788371700003</v>
      </c>
      <c r="X14" s="2">
        <f ca="1">INDEX(stock_data_600867!V:V,$B14,1)</f>
        <v>1</v>
      </c>
    </row>
    <row r="15" spans="1:26" x14ac:dyDescent="0.15">
      <c r="A15">
        <f t="shared" ca="1" si="0"/>
        <v>0.9662526453580913</v>
      </c>
      <c r="B15">
        <f t="shared" ca="1" si="1"/>
        <v>16</v>
      </c>
      <c r="C15" s="1">
        <f ca="1">INDEX(stock_data_600867!A:A,$B15,1)</f>
        <v>42866</v>
      </c>
      <c r="D15" s="2">
        <f ca="1">INDEX(stock_data_600867!B:B,$B15,1)</f>
        <v>-0.80123131883099996</v>
      </c>
      <c r="E15" s="2">
        <f ca="1">INDEX(stock_data_600867!C:C,$B15,1)</f>
        <v>-1.0315455517100001</v>
      </c>
      <c r="F15" s="2">
        <f ca="1">INDEX(stock_data_600867!D:D,$B15,1)</f>
        <v>-1.06186274203</v>
      </c>
      <c r="G15" s="2">
        <f ca="1">INDEX(stock_data_600867!E:E,$B15,1)</f>
        <v>-1.35505414837</v>
      </c>
      <c r="H15" s="2">
        <f ca="1">INDEX(stock_data_600867!F:F,$B15,1)</f>
        <v>-0.43906175856599999</v>
      </c>
      <c r="I15" s="2">
        <f ca="1">INDEX(stock_data_600867!G:G,$B15,1)</f>
        <v>-0.18874874242799999</v>
      </c>
      <c r="J15" s="2">
        <f ca="1">INDEX(stock_data_600867!H:H,$B15,1)</f>
        <v>-1.1721684836099999</v>
      </c>
      <c r="K15" s="2">
        <f ca="1">INDEX(stock_data_600867!I:I,$B15,1)</f>
        <v>-1.71669250304</v>
      </c>
      <c r="L15" s="2">
        <f ca="1">INDEX(stock_data_600867!J:J,$B15,1)</f>
        <v>0.225347714107</v>
      </c>
      <c r="M15" s="2">
        <f ca="1">INDEX(stock_data_600867!K:K,$B15,1)</f>
        <v>-0.43906175856599999</v>
      </c>
      <c r="N15" s="2">
        <f ca="1">INDEX(stock_data_600867!L:L,$B15,1)</f>
        <v>-0.80658476009699998</v>
      </c>
      <c r="O15" s="2">
        <f ca="1">INDEX(stock_data_600867!M:M,$B15,1)</f>
        <v>-1.03066654855</v>
      </c>
      <c r="P15" s="2">
        <f ca="1">INDEX(stock_data_600867!N:N,$B15,1)</f>
        <v>-1.05864874505</v>
      </c>
      <c r="Q15" s="2">
        <f ca="1">INDEX(stock_data_600867!O:O,$B15,1)</f>
        <v>-1.3444594491499999</v>
      </c>
      <c r="R15" s="2">
        <f ca="1">INDEX(stock_data_600867!P:P,$B15,1)</f>
        <v>-0.35307495729299998</v>
      </c>
      <c r="S15" s="2">
        <f ca="1">INDEX(stock_data_600867!Q:Q,$B15,1)</f>
        <v>-0.186110632256</v>
      </c>
      <c r="T15" s="2">
        <f ca="1">INDEX(stock_data_600867!R:R,$B15,1)</f>
        <v>-0.67845194601600001</v>
      </c>
      <c r="U15" s="2">
        <f ca="1">INDEX(stock_data_600867!S:S,$B15,1)</f>
        <v>-1.63909204327</v>
      </c>
      <c r="V15" s="2">
        <f ca="1">INDEX(stock_data_600867!T:T,$B15,1)</f>
        <v>-0.328610064531</v>
      </c>
      <c r="W15" s="2">
        <f ca="1">INDEX(stock_data_600867!U:U,$B15,1)</f>
        <v>-0.35307495729299998</v>
      </c>
      <c r="X15" s="2">
        <f ca="1">INDEX(stock_data_600867!V:V,$B15,1)</f>
        <v>1</v>
      </c>
    </row>
    <row r="16" spans="1:26" x14ac:dyDescent="0.15">
      <c r="A16">
        <f t="shared" ca="1" si="0"/>
        <v>6.7023186100111598E-2</v>
      </c>
      <c r="B16">
        <f t="shared" ca="1" si="1"/>
        <v>275</v>
      </c>
      <c r="C16" s="1">
        <f ca="1">INDEX(stock_data_600867!A:A,$B16,1)</f>
        <v>42475</v>
      </c>
      <c r="D16" s="2">
        <f ca="1">INDEX(stock_data_600867!B:B,$B16,1)</f>
        <v>-0.80123131883099996</v>
      </c>
      <c r="E16" s="2">
        <f ca="1">INDEX(stock_data_600867!C:C,$B16,1)</f>
        <v>-0.932436273215</v>
      </c>
      <c r="F16" s="2">
        <f ca="1">INDEX(stock_data_600867!D:D,$B16,1)</f>
        <v>-0.96515033615800006</v>
      </c>
      <c r="G16" s="2">
        <f ca="1">INDEX(stock_data_600867!E:E,$B16,1)</f>
        <v>-0.84469555290499998</v>
      </c>
      <c r="H16" s="2">
        <f ca="1">INDEX(stock_data_600867!F:F,$B16,1)</f>
        <v>-0.46765272590599999</v>
      </c>
      <c r="I16" s="2">
        <f ca="1">INDEX(stock_data_600867!G:G,$B16,1)</f>
        <v>-0.786663560614</v>
      </c>
      <c r="J16" s="2">
        <f ca="1">INDEX(stock_data_600867!H:H,$B16,1)</f>
        <v>-0.56072596832499999</v>
      </c>
      <c r="K16" s="2">
        <f ca="1">INDEX(stock_data_600867!I:I,$B16,1)</f>
        <v>0.78237049654099999</v>
      </c>
      <c r="L16" s="2">
        <f ca="1">INDEX(stock_data_600867!J:J,$B16,1)</f>
        <v>0.225347714107</v>
      </c>
      <c r="M16" s="2">
        <f ca="1">INDEX(stock_data_600867!K:K,$B16,1)</f>
        <v>-0.46765272590599999</v>
      </c>
      <c r="N16" s="2">
        <f ca="1">INDEX(stock_data_600867!L:L,$B16,1)</f>
        <v>-0.80658476009699998</v>
      </c>
      <c r="O16" s="2">
        <f ca="1">INDEX(stock_data_600867!M:M,$B16,1)</f>
        <v>-0.93452392699800002</v>
      </c>
      <c r="P16" s="2">
        <f ca="1">INDEX(stock_data_600867!N:N,$B16,1)</f>
        <v>-0.96509306293700003</v>
      </c>
      <c r="Q16" s="2">
        <f ca="1">INDEX(stock_data_600867!O:O,$B16,1)</f>
        <v>-0.85021688510100002</v>
      </c>
      <c r="R16" s="2">
        <f ca="1">INDEX(stock_data_600867!P:P,$B16,1)</f>
        <v>-0.36230485676500002</v>
      </c>
      <c r="S16" s="2">
        <f ca="1">INDEX(stock_data_600867!Q:Q,$B16,1)</f>
        <v>-8.8880987577500001E-2</v>
      </c>
      <c r="T16" s="2">
        <f ca="1">INDEX(stock_data_600867!R:R,$B16,1)</f>
        <v>-0.66595414192299995</v>
      </c>
      <c r="U16" s="2">
        <f ca="1">INDEX(stock_data_600867!S:S,$B16,1)</f>
        <v>0.76309176309100002</v>
      </c>
      <c r="V16" s="2">
        <f ca="1">INDEX(stock_data_600867!T:T,$B16,1)</f>
        <v>-0.328610064531</v>
      </c>
      <c r="W16" s="2">
        <f ca="1">INDEX(stock_data_600867!U:U,$B16,1)</f>
        <v>-0.36230485676500002</v>
      </c>
      <c r="X16" s="2">
        <f ca="1">INDEX(stock_data_600867!V:V,$B16,1)</f>
        <v>-1</v>
      </c>
    </row>
    <row r="17" spans="1:24" x14ac:dyDescent="0.15">
      <c r="A17">
        <f t="shared" ca="1" si="0"/>
        <v>0.50167503950055592</v>
      </c>
      <c r="B17">
        <f t="shared" ca="1" si="1"/>
        <v>141</v>
      </c>
      <c r="C17" s="1">
        <f ca="1">INDEX(stock_data_600867!A:A,$B17,1)</f>
        <v>42677</v>
      </c>
      <c r="D17" s="2">
        <f ca="1">INDEX(stock_data_600867!B:B,$B17,1)</f>
        <v>-0.69982709681800004</v>
      </c>
      <c r="E17" s="2">
        <f ca="1">INDEX(stock_data_600867!C:C,$B17,1)</f>
        <v>-0.53599915922300001</v>
      </c>
      <c r="F17" s="2">
        <f ca="1">INDEX(stock_data_600867!D:D,$B17,1)</f>
        <v>-0.57830071266700001</v>
      </c>
      <c r="G17" s="2">
        <f ca="1">INDEX(stock_data_600867!E:E,$B17,1)</f>
        <v>-0.640552114718</v>
      </c>
      <c r="H17" s="2">
        <f ca="1">INDEX(stock_data_600867!F:F,$B17,1)</f>
        <v>0.38444606811799997</v>
      </c>
      <c r="I17" s="2">
        <f ca="1">INDEX(stock_data_600867!G:G,$B17,1)</f>
        <v>1.03422366124</v>
      </c>
      <c r="J17" s="2">
        <f ca="1">INDEX(stock_data_600867!H:H,$B17,1)</f>
        <v>-0.70236564132699997</v>
      </c>
      <c r="K17" s="2">
        <f ca="1">INDEX(stock_data_600867!I:I,$B17,1)</f>
        <v>-1.1744696537099999</v>
      </c>
      <c r="L17" s="2">
        <f ca="1">INDEX(stock_data_600867!J:J,$B17,1)</f>
        <v>0.222652991991</v>
      </c>
      <c r="M17" s="2">
        <f ca="1">INDEX(stock_data_600867!K:K,$B17,1)</f>
        <v>0.38444606811799997</v>
      </c>
      <c r="N17" s="2">
        <f ca="1">INDEX(stock_data_600867!L:L,$B17,1)</f>
        <v>-0.70745791747800002</v>
      </c>
      <c r="O17" s="2">
        <f ca="1">INDEX(stock_data_600867!M:M,$B17,1)</f>
        <v>-0.54694428206800005</v>
      </c>
      <c r="P17" s="2">
        <f ca="1">INDEX(stock_data_600867!N:N,$B17,1)</f>
        <v>-0.58796035991700002</v>
      </c>
      <c r="Q17" s="2">
        <f ca="1">INDEX(stock_data_600867!O:O,$B17,1)</f>
        <v>-0.65032670705700002</v>
      </c>
      <c r="R17" s="2">
        <f ca="1">INDEX(stock_data_600867!P:P,$B17,1)</f>
        <v>3.6156041345999999E-2</v>
      </c>
      <c r="S17" s="2">
        <f ca="1">INDEX(stock_data_600867!Q:Q,$B17,1)</f>
        <v>3.6645645301700003E-2</v>
      </c>
      <c r="T17" s="2">
        <f ca="1">INDEX(stock_data_600867!R:R,$B17,1)</f>
        <v>-0.69518256716100002</v>
      </c>
      <c r="U17" s="2">
        <f ca="1">INDEX(stock_data_600867!S:S,$B17,1)</f>
        <v>-1.1517294898799999</v>
      </c>
      <c r="V17" s="2">
        <f ca="1">INDEX(stock_data_600867!T:T,$B17,1)</f>
        <v>-0.32754492523399997</v>
      </c>
      <c r="W17" s="2">
        <f ca="1">INDEX(stock_data_600867!U:U,$B17,1)</f>
        <v>3.6156041345999999E-2</v>
      </c>
      <c r="X17" s="2">
        <f ca="1">INDEX(stock_data_600867!V:V,$B17,1)</f>
        <v>-1</v>
      </c>
    </row>
    <row r="18" spans="1:24" x14ac:dyDescent="0.15">
      <c r="A18">
        <f t="shared" ca="1" si="0"/>
        <v>0.64831116206941586</v>
      </c>
      <c r="B18">
        <f t="shared" ca="1" si="1"/>
        <v>102</v>
      </c>
      <c r="C18" s="1">
        <f ca="1">INDEX(stock_data_600867!A:A,$B18,1)</f>
        <v>42733</v>
      </c>
      <c r="D18" s="2">
        <f ca="1">INDEX(stock_data_600867!B:B,$B18,1)</f>
        <v>-0.49701865279200003</v>
      </c>
      <c r="E18" s="2">
        <f ca="1">INDEX(stock_data_600867!C:C,$B18,1)</f>
        <v>-0.33778060222799999</v>
      </c>
      <c r="F18" s="2">
        <f ca="1">INDEX(stock_data_600867!D:D,$B18,1)</f>
        <v>-0.57830071266700001</v>
      </c>
      <c r="G18" s="2">
        <f ca="1">INDEX(stock_data_600867!E:E,$B18,1)</f>
        <v>-0.23226523834500001</v>
      </c>
      <c r="H18" s="2">
        <f ca="1">INDEX(stock_data_600867!F:F,$B18,1)</f>
        <v>-0.92731376037699997</v>
      </c>
      <c r="I18" s="2">
        <f ca="1">INDEX(stock_data_600867!G:G,$B18,1)</f>
        <v>-0.123329806711</v>
      </c>
      <c r="J18" s="2">
        <f ca="1">INDEX(stock_data_600867!H:H,$B18,1)</f>
        <v>-0.699991807129</v>
      </c>
      <c r="K18" s="2">
        <f ca="1">INDEX(stock_data_600867!I:I,$B18,1)</f>
        <v>-0.99494303442400001</v>
      </c>
      <c r="L18" s="2">
        <f ca="1">INDEX(stock_data_600867!J:J,$B18,1)</f>
        <v>1.08765879106</v>
      </c>
      <c r="M18" s="2">
        <f ca="1">INDEX(stock_data_600867!K:K,$B18,1)</f>
        <v>-0.92731376037699997</v>
      </c>
      <c r="N18" s="2">
        <f ca="1">INDEX(stock_data_600867!L:L,$B18,1)</f>
        <v>-0.508279253928</v>
      </c>
      <c r="O18" s="2">
        <f ca="1">INDEX(stock_data_600867!M:M,$B18,1)</f>
        <v>-0.351348964363</v>
      </c>
      <c r="P18" s="2">
        <f ca="1">INDEX(stock_data_600867!N:N,$B18,1)</f>
        <v>-0.58796035991700002</v>
      </c>
      <c r="Q18" s="2">
        <f ca="1">INDEX(stock_data_600867!O:O,$B18,1)</f>
        <v>-0.246786661101</v>
      </c>
      <c r="R18" s="2">
        <f ca="1">INDEX(stock_data_600867!P:P,$B18,1)</f>
        <v>-0.47123371503799999</v>
      </c>
      <c r="S18" s="2">
        <f ca="1">INDEX(stock_data_600867!Q:Q,$B18,1)</f>
        <v>-0.18853258344599999</v>
      </c>
      <c r="T18" s="2">
        <f ca="1">INDEX(stock_data_600867!R:R,$B18,1)</f>
        <v>-0.69482353624100002</v>
      </c>
      <c r="U18" s="2">
        <f ca="1">INDEX(stock_data_600867!S:S,$B18,1)</f>
        <v>-0.98623423178400005</v>
      </c>
      <c r="V18" s="2">
        <f ca="1">INDEX(stock_data_600867!T:T,$B18,1)</f>
        <v>-0.49876648260599998</v>
      </c>
      <c r="W18" s="2">
        <f ca="1">INDEX(stock_data_600867!U:U,$B18,1)</f>
        <v>-0.47123371503799999</v>
      </c>
      <c r="X18" s="2">
        <f ca="1">INDEX(stock_data_600867!V:V,$B18,1)</f>
        <v>-1</v>
      </c>
    </row>
    <row r="19" spans="1:24" x14ac:dyDescent="0.15">
      <c r="A19">
        <f t="shared" ca="1" si="0"/>
        <v>0.82112076140112156</v>
      </c>
      <c r="B19">
        <f t="shared" ca="1" si="1"/>
        <v>53</v>
      </c>
      <c r="C19" s="1">
        <f ca="1">INDEX(stock_data_600867!A:A,$B19,1)</f>
        <v>42810</v>
      </c>
      <c r="D19" s="2">
        <f ca="1">INDEX(stock_data_600867!B:B,$B19,1)</f>
        <v>1.22685312143</v>
      </c>
      <c r="E19" s="2">
        <f ca="1">INDEX(stock_data_600867!C:C,$B19,1)</f>
        <v>1.2479678537400001</v>
      </c>
      <c r="F19" s="2">
        <f ca="1">INDEX(stock_data_600867!D:D,$B19,1)</f>
        <v>1.0658101871700001</v>
      </c>
      <c r="G19" s="2">
        <f ca="1">INDEX(stock_data_600867!E:E,$B19,1)</f>
        <v>1.4008822671500001</v>
      </c>
      <c r="H19" s="2">
        <f ca="1">INDEX(stock_data_600867!F:F,$B19,1)</f>
        <v>1.2958709998500001E-3</v>
      </c>
      <c r="I19" s="2">
        <f ca="1">INDEX(stock_data_600867!G:G,$B19,1)</f>
        <v>-0.60551502369999999</v>
      </c>
      <c r="J19" s="2">
        <f ca="1">INDEX(stock_data_600867!H:H,$B19,1)</f>
        <v>0.46401263142100002</v>
      </c>
      <c r="K19" s="2">
        <f ca="1">INDEX(stock_data_600867!I:I,$B19,1)</f>
        <v>-0.27683655726599998</v>
      </c>
      <c r="L19" s="2">
        <f ca="1">INDEX(stock_data_600867!J:J,$B19,1)</f>
        <v>0.67818859031699996</v>
      </c>
      <c r="M19" s="2">
        <f ca="1">INDEX(stock_data_600867!K:K,$B19,1)</f>
        <v>1.2958709998500001E-3</v>
      </c>
      <c r="N19" s="2">
        <f ca="1">INDEX(stock_data_600867!L:L,$B19,1)</f>
        <v>1.2345340521399999</v>
      </c>
      <c r="O19" s="2">
        <f ca="1">INDEX(stock_data_600867!M:M,$B19,1)</f>
        <v>1.2567454630499999</v>
      </c>
      <c r="P19" s="2">
        <f ca="1">INDEX(stock_data_600867!N:N,$B19,1)</f>
        <v>1.0667966738200001</v>
      </c>
      <c r="Q19" s="2">
        <f ca="1">INDEX(stock_data_600867!O:O,$B19,1)</f>
        <v>1.41750272098</v>
      </c>
      <c r="R19" s="2">
        <f ca="1">INDEX(stock_data_600867!P:P,$B19,1)</f>
        <v>-0.17460645270399999</v>
      </c>
      <c r="S19" s="2">
        <f ca="1">INDEX(stock_data_600867!Q:Q,$B19,1)</f>
        <v>-0.13263253149400001</v>
      </c>
      <c r="T19" s="2">
        <f ca="1">INDEX(stock_data_600867!R:R,$B19,1)</f>
        <v>1.8504754839599999E-2</v>
      </c>
      <c r="U19" s="2">
        <f ca="1">INDEX(stock_data_600867!S:S,$B19,1)</f>
        <v>-0.30369478225899998</v>
      </c>
      <c r="V19" s="2">
        <f ca="1">INDEX(stock_data_600867!T:T,$B19,1)</f>
        <v>-0.46039884956799998</v>
      </c>
      <c r="W19" s="2">
        <f ca="1">INDEX(stock_data_600867!U:U,$B19,1)</f>
        <v>-0.17460645270399999</v>
      </c>
      <c r="X19" s="2">
        <f ca="1">INDEX(stock_data_600867!V:V,$B19,1)</f>
        <v>-1</v>
      </c>
    </row>
    <row r="20" spans="1:24" x14ac:dyDescent="0.15">
      <c r="A20">
        <f t="shared" ca="1" si="0"/>
        <v>1.3389858785120778E-2</v>
      </c>
      <c r="B20">
        <f t="shared" ca="1" si="1"/>
        <v>290</v>
      </c>
      <c r="C20" s="1">
        <f ca="1">INDEX(stock_data_600867!A:A,$B20,1)</f>
        <v>42453</v>
      </c>
      <c r="D20" s="2">
        <f ca="1">INDEX(stock_data_600867!B:B,$B20,1)</f>
        <v>-0.598422874805</v>
      </c>
      <c r="E20" s="2">
        <f ca="1">INDEX(stock_data_600867!C:C,$B20,1)</f>
        <v>-0.73421771621900001</v>
      </c>
      <c r="F20" s="2">
        <f ca="1">INDEX(stock_data_600867!D:D,$B20,1)</f>
        <v>-0.48158830679499998</v>
      </c>
      <c r="G20" s="2">
        <f ca="1">INDEX(stock_data_600867!E:E,$B20,1)</f>
        <v>-0.53848039562500005</v>
      </c>
      <c r="H20" s="2">
        <f ca="1">INDEX(stock_data_600867!F:F,$B20,1)</f>
        <v>0.48986022048299999</v>
      </c>
      <c r="I20" s="2">
        <f ca="1">INDEX(stock_data_600867!G:G,$B20,1)</f>
        <v>0.64835994642500006</v>
      </c>
      <c r="J20" s="2">
        <f ca="1">INDEX(stock_data_600867!H:H,$B20,1)</f>
        <v>-0.46912108329399999</v>
      </c>
      <c r="K20" s="2">
        <f ca="1">INDEX(stock_data_600867!I:I,$B20,1)</f>
        <v>1.6497173109500001</v>
      </c>
      <c r="L20" s="2">
        <f ca="1">INDEX(stock_data_600867!J:J,$B20,1)</f>
        <v>-1.0884564267200001</v>
      </c>
      <c r="M20" s="2">
        <f ca="1">INDEX(stock_data_600867!K:K,$B20,1)</f>
        <v>0.48986022048299999</v>
      </c>
      <c r="N20" s="2">
        <f ca="1">INDEX(stock_data_600867!L:L,$B20,1)</f>
        <v>-0.60802274875499995</v>
      </c>
      <c r="O20" s="2">
        <f ca="1">INDEX(stock_data_600867!M:M,$B20,1)</f>
        <v>-0.74133593628000005</v>
      </c>
      <c r="P20" s="2">
        <f ca="1">INDEX(stock_data_600867!N:N,$B20,1)</f>
        <v>-0.49294969052199999</v>
      </c>
      <c r="Q20" s="2">
        <f ca="1">INDEX(stock_data_600867!O:O,$B20,1)</f>
        <v>-0.54991165680200005</v>
      </c>
      <c r="R20" s="2">
        <f ca="1">INDEX(stock_data_600867!P:P,$B20,1)</f>
        <v>0.103197560115</v>
      </c>
      <c r="S20" s="2">
        <f ca="1">INDEX(stock_data_600867!Q:Q,$B20,1)</f>
        <v>-9.4793969132299996E-2</v>
      </c>
      <c r="T20" s="2">
        <f ca="1">INDEX(stock_data_600867!R:R,$B20,1)</f>
        <v>-0.63859535274500001</v>
      </c>
      <c r="U20" s="2">
        <f ca="1">INDEX(stock_data_600867!S:S,$B20,1)</f>
        <v>1.6899388578400001</v>
      </c>
      <c r="V20" s="2">
        <f ca="1">INDEX(stock_data_600867!T:T,$B20,1)</f>
        <v>0.58487139482899997</v>
      </c>
      <c r="W20" s="2">
        <f ca="1">INDEX(stock_data_600867!U:U,$B20,1)</f>
        <v>0.103197560115</v>
      </c>
      <c r="X20" s="2">
        <f ca="1">INDEX(stock_data_600867!V:V,$B20,1)</f>
        <v>-1</v>
      </c>
    </row>
    <row r="21" spans="1:24" x14ac:dyDescent="0.15">
      <c r="A21">
        <f t="shared" ca="1" si="0"/>
        <v>0.67753470468100152</v>
      </c>
      <c r="B21">
        <f t="shared" ca="1" si="1"/>
        <v>90</v>
      </c>
      <c r="C21" s="1">
        <f ca="1">INDEX(stock_data_600867!A:A,$B21,1)</f>
        <v>42752</v>
      </c>
      <c r="D21" s="2">
        <f ca="1">INDEX(stock_data_600867!B:B,$B21,1)</f>
        <v>0.111406679286</v>
      </c>
      <c r="E21" s="2">
        <f ca="1">INDEX(stock_data_600867!C:C,$B21,1)</f>
        <v>5.8656511763999997E-2</v>
      </c>
      <c r="F21" s="2">
        <f ca="1">INDEX(stock_data_600867!D:D,$B21,1)</f>
        <v>-9.4738683303800003E-2</v>
      </c>
      <c r="G21" s="2">
        <f ca="1">INDEX(stock_data_600867!E:E,$B21,1)</f>
        <v>0.176021638028</v>
      </c>
      <c r="H21" s="2">
        <f ca="1">INDEX(stock_data_600867!F:F,$B21,1)</f>
        <v>-0.79581857732899997</v>
      </c>
      <c r="I21" s="2">
        <f ca="1">INDEX(stock_data_600867!G:G,$B21,1)</f>
        <v>-0.33396804192200003</v>
      </c>
      <c r="J21" s="2">
        <f ca="1">INDEX(stock_data_600867!H:H,$B21,1)</f>
        <v>0.41614374876499999</v>
      </c>
      <c r="K21" s="2">
        <f ca="1">INDEX(stock_data_600867!I:I,$B21,1)</f>
        <v>-0.81541641513399998</v>
      </c>
      <c r="L21" s="2">
        <f ca="1">INDEX(stock_data_600867!J:J,$B21,1)</f>
        <v>0.66180978228800003</v>
      </c>
      <c r="M21" s="2">
        <f ca="1">INDEX(stock_data_600867!K:K,$B21,1)</f>
        <v>-0.79581857732899997</v>
      </c>
      <c r="N21" s="2">
        <f ca="1">INDEX(stock_data_600867!L:L,$B21,1)</f>
        <v>9.6656563232999995E-2</v>
      </c>
      <c r="O21" s="2">
        <f ca="1">INDEX(stock_data_600867!M:M,$B21,1)</f>
        <v>4.3452661527200002E-2</v>
      </c>
      <c r="P21" s="2">
        <f ca="1">INDEX(stock_data_600867!N:N,$B21,1)</f>
        <v>-0.109997038381</v>
      </c>
      <c r="Q21" s="2">
        <f ca="1">INDEX(stock_data_600867!O:O,$B21,1)</f>
        <v>0.16176630468100001</v>
      </c>
      <c r="R21" s="2">
        <f ca="1">INDEX(stock_data_600867!P:P,$B21,1)</f>
        <v>-0.447659893601</v>
      </c>
      <c r="S21" s="2">
        <f ca="1">INDEX(stock_data_600867!Q:Q,$B21,1)</f>
        <v>-0.174942776282</v>
      </c>
      <c r="T21" s="2">
        <f ca="1">INDEX(stock_data_600867!R:R,$B21,1)</f>
        <v>-3.1973811060899998E-2</v>
      </c>
      <c r="U21" s="2">
        <f ca="1">INDEX(stock_data_600867!S:S,$B21,1)</f>
        <v>-0.81868313197599996</v>
      </c>
      <c r="V21" s="2">
        <f ca="1">INDEX(stock_data_600867!T:T,$B21,1)</f>
        <v>-0.457268050712</v>
      </c>
      <c r="W21" s="2">
        <f ca="1">INDEX(stock_data_600867!U:U,$B21,1)</f>
        <v>-0.447659893601</v>
      </c>
      <c r="X21" s="2">
        <f ca="1">INDEX(stock_data_600867!V:V,$B21,1)</f>
        <v>1</v>
      </c>
    </row>
    <row r="22" spans="1:24" x14ac:dyDescent="0.15">
      <c r="A22">
        <f t="shared" ca="1" si="0"/>
        <v>0.69727165416523873</v>
      </c>
      <c r="B22">
        <f t="shared" ca="1" si="1"/>
        <v>86</v>
      </c>
      <c r="C22" s="1">
        <f ca="1">INDEX(stock_data_600867!A:A,$B22,1)</f>
        <v>42758</v>
      </c>
      <c r="D22" s="2">
        <f ca="1">INDEX(stock_data_600867!B:B,$B22,1)</f>
        <v>0.51702356733900001</v>
      </c>
      <c r="E22" s="2">
        <f ca="1">INDEX(stock_data_600867!C:C,$B22,1)</f>
        <v>0.45509362575599999</v>
      </c>
      <c r="F22" s="2">
        <f ca="1">INDEX(stock_data_600867!D:D,$B22,1)</f>
        <v>0.38882334606000002</v>
      </c>
      <c r="G22" s="2">
        <f ca="1">INDEX(stock_data_600867!E:E,$B22,1)</f>
        <v>0.68638023349499999</v>
      </c>
      <c r="H22" s="2">
        <f ca="1">INDEX(stock_data_600867!F:F,$B22,1)</f>
        <v>-0.27986643649100001</v>
      </c>
      <c r="I22" s="2">
        <f ca="1">INDEX(stock_data_600867!G:G,$B22,1)</f>
        <v>3.260374303E-2</v>
      </c>
      <c r="J22" s="2">
        <f ca="1">INDEX(stock_data_600867!H:H,$B22,1)</f>
        <v>0.43608911653799998</v>
      </c>
      <c r="K22" s="2">
        <f ca="1">INDEX(stock_data_600867!I:I,$B22,1)</f>
        <v>-0.59100814102300003</v>
      </c>
      <c r="L22" s="2">
        <f ca="1">INDEX(stock_data_600867!J:J,$B22,1)</f>
        <v>0.25139940827500001</v>
      </c>
      <c r="M22" s="2">
        <f ca="1">INDEX(stock_data_600867!K:K,$B22,1)</f>
        <v>-0.27986643649100001</v>
      </c>
      <c r="N22" s="2">
        <f ca="1">INDEX(stock_data_600867!L:L,$B22,1)</f>
        <v>0.50611363009800003</v>
      </c>
      <c r="O22" s="2">
        <f ca="1">INDEX(stock_data_600867!M:M,$B22,1)</f>
        <v>0.44306894139199998</v>
      </c>
      <c r="P22" s="2">
        <f ca="1">INDEX(stock_data_600867!N:N,$B22,1)</f>
        <v>0.37524121955599998</v>
      </c>
      <c r="Q22" s="2">
        <f ca="1">INDEX(stock_data_600867!O:O,$B22,1)</f>
        <v>0.67950693041200005</v>
      </c>
      <c r="R22" s="2">
        <f ca="1">INDEX(stock_data_600867!P:P,$B22,1)</f>
        <v>-0.29642623632300003</v>
      </c>
      <c r="S22" s="2">
        <f ca="1">INDEX(stock_data_600867!Q:Q,$B22,1)</f>
        <v>-0.18777043894699999</v>
      </c>
      <c r="T22" s="2">
        <f ca="1">INDEX(stock_data_600867!R:R,$B22,1)</f>
        <v>-1.1161478189E-2</v>
      </c>
      <c r="U22" s="2">
        <f ca="1">INDEX(stock_data_600867!S:S,$B22,1)</f>
        <v>-0.60635322980299999</v>
      </c>
      <c r="V22" s="2">
        <f ca="1">INDEX(stock_data_600867!T:T,$B22,1)</f>
        <v>-0.33873611162599998</v>
      </c>
      <c r="W22" s="2">
        <f ca="1">INDEX(stock_data_600867!U:U,$B22,1)</f>
        <v>-0.29642623632300003</v>
      </c>
      <c r="X22" s="2">
        <f ca="1">INDEX(stock_data_600867!V:V,$B22,1)</f>
        <v>-1</v>
      </c>
    </row>
    <row r="23" spans="1:24" x14ac:dyDescent="0.15">
      <c r="A23">
        <f t="shared" ca="1" si="0"/>
        <v>0.65973242859808989</v>
      </c>
      <c r="B23">
        <f t="shared" ca="1" si="1"/>
        <v>99</v>
      </c>
      <c r="C23" s="1">
        <f ca="1">INDEX(stock_data_600867!A:A,$B23,1)</f>
        <v>42739</v>
      </c>
      <c r="D23" s="2">
        <f ca="1">INDEX(stock_data_600867!B:B,$B23,1)</f>
        <v>-0.19280598675300001</v>
      </c>
      <c r="E23" s="2">
        <f ca="1">INDEX(stock_data_600867!C:C,$B23,1)</f>
        <v>-4.0452766733800001E-2</v>
      </c>
      <c r="F23" s="2">
        <f ca="1">INDEX(stock_data_600867!D:D,$B23,1)</f>
        <v>-0.28816349504900002</v>
      </c>
      <c r="G23" s="2">
        <f ca="1">INDEX(stock_data_600867!E:E,$B23,1)</f>
        <v>7.3949918934899994E-2</v>
      </c>
      <c r="H23" s="2">
        <f ca="1">INDEX(stock_data_600867!F:F,$B23,1)</f>
        <v>-0.632860740684</v>
      </c>
      <c r="I23" s="2">
        <f ca="1">INDEX(stock_data_600867!G:G,$B23,1)</f>
        <v>3.0453043713099998E-2</v>
      </c>
      <c r="J23" s="2">
        <f ca="1">INDEX(stock_data_600867!H:H,$B23,1)</f>
        <v>0.41215467520999999</v>
      </c>
      <c r="K23" s="2">
        <f ca="1">INDEX(stock_data_600867!I:I,$B23,1)</f>
        <v>-0.86029806995699998</v>
      </c>
      <c r="L23" s="2">
        <f ca="1">INDEX(stock_data_600867!J:J,$B23,1)</f>
        <v>1.08765879106</v>
      </c>
      <c r="M23" s="2">
        <f ca="1">INDEX(stock_data_600867!K:K,$B23,1)</f>
        <v>-0.632860740684</v>
      </c>
      <c r="N23" s="2">
        <f ca="1">INDEX(stock_data_600867!L:L,$B23,1)</f>
        <v>-0.20719881281800001</v>
      </c>
      <c r="O23" s="2">
        <f ca="1">INDEX(stock_data_600867!M:M,$B23,1)</f>
        <v>-5.5699118755500002E-2</v>
      </c>
      <c r="P23" s="2">
        <f ca="1">INDEX(stock_data_600867!N:N,$B23,1)</f>
        <v>-0.30205535936299999</v>
      </c>
      <c r="Q23" s="2">
        <f ca="1">INDEX(stock_data_600867!O:O,$B23,1)</f>
        <v>5.9158102001600002E-2</v>
      </c>
      <c r="R23" s="2">
        <f ca="1">INDEX(stock_data_600867!P:P,$B23,1)</f>
        <v>-0.41000868575600002</v>
      </c>
      <c r="S23" s="2">
        <f ca="1">INDEX(stock_data_600867!Q:Q,$B23,1)</f>
        <v>-0.18784357157699999</v>
      </c>
      <c r="T23" s="2">
        <f ca="1">INDEX(stock_data_600867!R:R,$B23,1)</f>
        <v>-3.60984942776E-2</v>
      </c>
      <c r="U23" s="2">
        <f ca="1">INDEX(stock_data_600867!S:S,$B23,1)</f>
        <v>-0.86076364208900003</v>
      </c>
      <c r="V23" s="2">
        <f ca="1">INDEX(stock_data_600867!T:T,$B23,1)</f>
        <v>-0.49876648260599998</v>
      </c>
      <c r="W23" s="2">
        <f ca="1">INDEX(stock_data_600867!U:U,$B23,1)</f>
        <v>-0.41000868575600002</v>
      </c>
      <c r="X23" s="2">
        <f ca="1">INDEX(stock_data_600867!V:V,$B23,1)</f>
        <v>1</v>
      </c>
    </row>
    <row r="24" spans="1:24" x14ac:dyDescent="0.15">
      <c r="A24">
        <f t="shared" ca="1" si="0"/>
        <v>0.56565277625888466</v>
      </c>
      <c r="B24">
        <f t="shared" ca="1" si="1"/>
        <v>127</v>
      </c>
      <c r="C24" s="1">
        <f ca="1">INDEX(stock_data_600867!A:A,$B24,1)</f>
        <v>42697</v>
      </c>
      <c r="D24" s="2">
        <f ca="1">INDEX(stock_data_600867!B:B,$B24,1)</f>
        <v>0.51702356733900001</v>
      </c>
      <c r="E24" s="2">
        <f ca="1">INDEX(stock_data_600867!C:C,$B24,1)</f>
        <v>0.35598434725799999</v>
      </c>
      <c r="F24" s="2">
        <f ca="1">INDEX(stock_data_600867!D:D,$B24,1)</f>
        <v>0.38882334606000002</v>
      </c>
      <c r="G24" s="2">
        <f ca="1">INDEX(stock_data_600867!E:E,$B24,1)</f>
        <v>0.48223679530800001</v>
      </c>
      <c r="H24" s="2">
        <f ca="1">INDEX(stock_data_600867!F:F,$B24,1)</f>
        <v>0.28471313745499999</v>
      </c>
      <c r="I24" s="2">
        <f ca="1">INDEX(stock_data_600867!G:G,$B24,1)</f>
        <v>-8.5276557483800003E-2</v>
      </c>
      <c r="J24" s="2">
        <f ca="1">INDEX(stock_data_600867!H:H,$B24,1)</f>
        <v>-0.69583759728200001</v>
      </c>
      <c r="K24" s="2">
        <f ca="1">INDEX(stock_data_600867!I:I,$B24,1)</f>
        <v>-0.68077145066699996</v>
      </c>
      <c r="L24" s="2">
        <f ca="1">INDEX(stock_data_600867!J:J,$B24,1)</f>
        <v>-0.16673028311800001</v>
      </c>
      <c r="M24" s="2">
        <f ca="1">INDEX(stock_data_600867!K:K,$B24,1)</f>
        <v>0.28471313745499999</v>
      </c>
      <c r="N24" s="2">
        <f ca="1">INDEX(stock_data_600867!L:L,$B24,1)</f>
        <v>0.50611363009800003</v>
      </c>
      <c r="O24" s="2">
        <f ca="1">INDEX(stock_data_600867!M:M,$B24,1)</f>
        <v>0.34271349761600001</v>
      </c>
      <c r="P24" s="2">
        <f ca="1">INDEX(stock_data_600867!N:N,$B24,1)</f>
        <v>0.37524121955599998</v>
      </c>
      <c r="Q24" s="2">
        <f ca="1">INDEX(stock_data_600867!O:O,$B24,1)</f>
        <v>0.47147075765200003</v>
      </c>
      <c r="R24" s="2">
        <f ca="1">INDEX(stock_data_600867!P:P,$B24,1)</f>
        <v>-2.36748593509E-2</v>
      </c>
      <c r="S24" s="2">
        <f ca="1">INDEX(stock_data_600867!Q:Q,$B24,1)</f>
        <v>-0.189195899375</v>
      </c>
      <c r="T24" s="2">
        <f ca="1">INDEX(stock_data_600867!R:R,$B24,1)</f>
        <v>-0.69418450023</v>
      </c>
      <c r="U24" s="2">
        <f ca="1">INDEX(stock_data_600867!S:S,$B24,1)</f>
        <v>-0.69167066099399999</v>
      </c>
      <c r="V24" s="2">
        <f ca="1">INDEX(stock_data_600867!T:T,$B24,1)</f>
        <v>-0.138698147903</v>
      </c>
      <c r="W24" s="2">
        <f ca="1">INDEX(stock_data_600867!U:U,$B24,1)</f>
        <v>-2.36748593509E-2</v>
      </c>
      <c r="X24" s="2">
        <f ca="1">INDEX(stock_data_600867!V:V,$B24,1)</f>
        <v>-1</v>
      </c>
    </row>
    <row r="25" spans="1:24" x14ac:dyDescent="0.15">
      <c r="A25">
        <f t="shared" ca="1" si="0"/>
        <v>0.72684526855869103</v>
      </c>
      <c r="B25">
        <f t="shared" ca="1" si="1"/>
        <v>77</v>
      </c>
      <c r="C25" s="1">
        <f ca="1">INDEX(stock_data_600867!A:A,$B25,1)</f>
        <v>42776</v>
      </c>
      <c r="D25" s="2">
        <f ca="1">INDEX(stock_data_600867!B:B,$B25,1)</f>
        <v>0.51702356733900001</v>
      </c>
      <c r="E25" s="2">
        <f ca="1">INDEX(stock_data_600867!C:C,$B25,1)</f>
        <v>0.653312182751</v>
      </c>
      <c r="F25" s="2">
        <f ca="1">INDEX(stock_data_600867!D:D,$B25,1)</f>
        <v>0.48553575193199999</v>
      </c>
      <c r="G25" s="2">
        <f ca="1">INDEX(stock_data_600867!E:E,$B25,1)</f>
        <v>0.68638023349499999</v>
      </c>
      <c r="H25" s="2">
        <f ca="1">INDEX(stock_data_600867!F:F,$B25,1)</f>
        <v>0.99080214330799998</v>
      </c>
      <c r="I25" s="2">
        <f ca="1">INDEX(stock_data_600867!G:G,$B25,1)</f>
        <v>1.5274967536099999</v>
      </c>
      <c r="J25" s="2">
        <f ca="1">INDEX(stock_data_600867!H:H,$B25,1)</f>
        <v>0.43608911653799998</v>
      </c>
      <c r="K25" s="2">
        <f ca="1">INDEX(stock_data_600867!I:I,$B25,1)</f>
        <v>-0.59100814102300003</v>
      </c>
      <c r="L25" s="2">
        <f ca="1">INDEX(stock_data_600867!J:J,$B25,1)</f>
        <v>0.67204038910499997</v>
      </c>
      <c r="M25" s="2">
        <f ca="1">INDEX(stock_data_600867!K:K,$B25,1)</f>
        <v>0.99080214330799998</v>
      </c>
      <c r="N25" s="2">
        <f ca="1">INDEX(stock_data_600867!L:L,$B25,1)</f>
        <v>0.50611363009800003</v>
      </c>
      <c r="O25" s="2">
        <f ca="1">INDEX(stock_data_600867!M:M,$B25,1)</f>
        <v>0.64468257656500005</v>
      </c>
      <c r="P25" s="2">
        <f ca="1">INDEX(stock_data_600867!N:N,$B25,1)</f>
        <v>0.47316186351200001</v>
      </c>
      <c r="Q25" s="2">
        <f ca="1">INDEX(stock_data_600867!O:O,$B25,1)</f>
        <v>0.67950693041200005</v>
      </c>
      <c r="R25" s="2">
        <f ca="1">INDEX(stock_data_600867!P:P,$B25,1)</f>
        <v>0.47519581977100001</v>
      </c>
      <c r="S25" s="2">
        <f ca="1">INDEX(stock_data_600867!Q:Q,$B25,1)</f>
        <v>0.28677893967500001</v>
      </c>
      <c r="T25" s="2">
        <f ca="1">INDEX(stock_data_600867!R:R,$B25,1)</f>
        <v>-1.1161478189E-2</v>
      </c>
      <c r="U25" s="2">
        <f ca="1">INDEX(stock_data_600867!S:S,$B25,1)</f>
        <v>-0.60635322980299999</v>
      </c>
      <c r="V25" s="2">
        <f ca="1">INDEX(stock_data_600867!T:T,$B25,1)</f>
        <v>-0.45923801838700001</v>
      </c>
      <c r="W25" s="2">
        <f ca="1">INDEX(stock_data_600867!U:U,$B25,1)</f>
        <v>0.47519581977100001</v>
      </c>
      <c r="X25" s="2">
        <f ca="1">INDEX(stock_data_600867!V:V,$B25,1)</f>
        <v>1</v>
      </c>
    </row>
    <row r="26" spans="1:24" x14ac:dyDescent="0.15">
      <c r="A26">
        <f t="shared" ca="1" si="0"/>
        <v>0.86209991363760119</v>
      </c>
      <c r="B26">
        <f t="shared" ca="1" si="1"/>
        <v>48</v>
      </c>
      <c r="C26" s="1">
        <f ca="1">INDEX(stock_data_600867!A:A,$B26,1)</f>
        <v>42817</v>
      </c>
      <c r="D26" s="2">
        <f ca="1">INDEX(stock_data_600867!B:B,$B26,1)</f>
        <v>1.0240446774</v>
      </c>
      <c r="E26" s="2">
        <f ca="1">INDEX(stock_data_600867!C:C,$B26,1)</f>
        <v>1.2479678537400001</v>
      </c>
      <c r="F26" s="2">
        <f ca="1">INDEX(stock_data_600867!D:D,$B26,1)</f>
        <v>1.1625225930400001</v>
      </c>
      <c r="G26" s="2">
        <f ca="1">INDEX(stock_data_600867!E:E,$B26,1)</f>
        <v>1.2988105480600001</v>
      </c>
      <c r="H26" s="2">
        <f ca="1">INDEX(stock_data_600867!F:F,$B26,1)</f>
        <v>0.77007273607000004</v>
      </c>
      <c r="I26" s="2">
        <f ca="1">INDEX(stock_data_600867!G:G,$B26,1)</f>
        <v>0.356776924223</v>
      </c>
      <c r="J26" s="2">
        <f ca="1">INDEX(stock_data_600867!H:H,$B26,1)</f>
        <v>0.46002355786600002</v>
      </c>
      <c r="K26" s="2">
        <f ca="1">INDEX(stock_data_600867!I:I,$B26,1)</f>
        <v>-0.32171821208899998</v>
      </c>
      <c r="L26" s="2">
        <f ca="1">INDEX(stock_data_600867!J:J,$B26,1)</f>
        <v>0.26384374432800001</v>
      </c>
      <c r="M26" s="2">
        <f ca="1">INDEX(stock_data_600867!K:K,$B26,1)</f>
        <v>0.77007273607000004</v>
      </c>
      <c r="N26" s="2">
        <f ca="1">INDEX(stock_data_600867!L:L,$B26,1)</f>
        <v>1.02487230103</v>
      </c>
      <c r="O26" s="2">
        <f ca="1">INDEX(stock_data_600867!M:M,$B26,1)</f>
        <v>1.2567454630499999</v>
      </c>
      <c r="P26" s="2">
        <f ca="1">INDEX(stock_data_600867!N:N,$B26,1)</f>
        <v>1.16675429997</v>
      </c>
      <c r="Q26" s="2">
        <f ca="1">INDEX(stock_data_600867!O:O,$B26,1)</f>
        <v>1.31113482843</v>
      </c>
      <c r="R26" s="2">
        <f ca="1">INDEX(stock_data_600867!P:P,$B26,1)</f>
        <v>0.30040742542400001</v>
      </c>
      <c r="S26" s="2">
        <f ca="1">INDEX(stock_data_600867!Q:Q,$B26,1)</f>
        <v>-0.156718316468</v>
      </c>
      <c r="T26" s="2">
        <f ca="1">INDEX(stock_data_600867!R:R,$B26,1)</f>
        <v>1.4228938192100001E-2</v>
      </c>
      <c r="U26" s="2">
        <f ca="1">INDEX(stock_data_600867!S:S,$B26,1)</f>
        <v>-0.34731717365800002</v>
      </c>
      <c r="V26" s="2">
        <f ca="1">INDEX(stock_data_600867!T:T,$B26,1)</f>
        <v>-0.343463482722</v>
      </c>
      <c r="W26" s="2">
        <f ca="1">INDEX(stock_data_600867!U:U,$B26,1)</f>
        <v>0.30040742542400001</v>
      </c>
      <c r="X26" s="2">
        <f ca="1">INDEX(stock_data_600867!V:V,$B26,1)</f>
        <v>1</v>
      </c>
    </row>
    <row r="27" spans="1:24" x14ac:dyDescent="0.15">
      <c r="A27">
        <f t="shared" ca="1" si="0"/>
        <v>0.49620389629655959</v>
      </c>
      <c r="B27">
        <f t="shared" ca="1" si="1"/>
        <v>142</v>
      </c>
      <c r="C27" s="1">
        <f ca="1">INDEX(stock_data_600867!A:A,$B27,1)</f>
        <v>42676</v>
      </c>
      <c r="D27" s="2">
        <f ca="1">INDEX(stock_data_600867!B:B,$B27,1)</f>
        <v>-0.69982709681800004</v>
      </c>
      <c r="E27" s="2">
        <f ca="1">INDEX(stock_data_600867!C:C,$B27,1)</f>
        <v>-0.833326994717</v>
      </c>
      <c r="F27" s="2">
        <f ca="1">INDEX(stock_data_600867!D:D,$B27,1)</f>
        <v>-0.77172552441300002</v>
      </c>
      <c r="G27" s="2">
        <f ca="1">INDEX(stock_data_600867!E:E,$B27,1)</f>
        <v>-0.640552114718</v>
      </c>
      <c r="H27" s="2">
        <f ca="1">INDEX(stock_data_600867!F:F,$B27,1)</f>
        <v>-0.14639836354999999</v>
      </c>
      <c r="I27" s="2">
        <f ca="1">INDEX(stock_data_600867!G:G,$B27,1)</f>
        <v>-0.109127341952</v>
      </c>
      <c r="J27" s="2">
        <f ca="1">INDEX(stock_data_600867!H:H,$B27,1)</f>
        <v>-0.70236564132699997</v>
      </c>
      <c r="K27" s="2">
        <f ca="1">INDEX(stock_data_600867!I:I,$B27,1)</f>
        <v>-1.1744696537099999</v>
      </c>
      <c r="L27" s="2">
        <f ca="1">INDEX(stock_data_600867!J:J,$B27,1)</f>
        <v>-0.20580782437</v>
      </c>
      <c r="M27" s="2">
        <f ca="1">INDEX(stock_data_600867!K:K,$B27,1)</f>
        <v>-0.14639836354999999</v>
      </c>
      <c r="N27" s="2">
        <f ca="1">INDEX(stock_data_600867!L:L,$B27,1)</f>
        <v>-0.70745791747800002</v>
      </c>
      <c r="O27" s="2">
        <f ca="1">INDEX(stock_data_600867!M:M,$B27,1)</f>
        <v>-0.83808038957599995</v>
      </c>
      <c r="P27" s="2">
        <f ca="1">INDEX(stock_data_600867!N:N,$B27,1)</f>
        <v>-0.77710870633899998</v>
      </c>
      <c r="Q27" s="2">
        <f ca="1">INDEX(stock_data_600867!O:O,$B27,1)</f>
        <v>-0.65032670705700002</v>
      </c>
      <c r="R27" s="2">
        <f ca="1">INDEX(stock_data_600867!P:P,$B27,1)</f>
        <v>-0.24206428166999999</v>
      </c>
      <c r="S27" s="2">
        <f ca="1">INDEX(stock_data_600867!Q:Q,$B27,1)</f>
        <v>-0.188844285606</v>
      </c>
      <c r="T27" s="2">
        <f ca="1">INDEX(stock_data_600867!R:R,$B27,1)</f>
        <v>-0.69518256716100002</v>
      </c>
      <c r="U27" s="2">
        <f ca="1">INDEX(stock_data_600867!S:S,$B27,1)</f>
        <v>-1.1517294898799999</v>
      </c>
      <c r="V27" s="2">
        <f ca="1">INDEX(stock_data_600867!T:T,$B27,1)</f>
        <v>-0.115914541937</v>
      </c>
      <c r="W27" s="2">
        <f ca="1">INDEX(stock_data_600867!U:U,$B27,1)</f>
        <v>-0.24206428166999999</v>
      </c>
      <c r="X27" s="2">
        <f ca="1">INDEX(stock_data_600867!V:V,$B27,1)</f>
        <v>-1</v>
      </c>
    </row>
    <row r="28" spans="1:24" x14ac:dyDescent="0.15">
      <c r="A28">
        <f t="shared" ca="1" si="0"/>
        <v>0.50659348019819361</v>
      </c>
      <c r="B28">
        <f t="shared" ca="1" si="1"/>
        <v>140</v>
      </c>
      <c r="C28" s="1">
        <f ca="1">INDEX(stock_data_600867!A:A,$B28,1)</f>
        <v>42678</v>
      </c>
      <c r="D28" s="2">
        <f ca="1">INDEX(stock_data_600867!B:B,$B28,1)</f>
        <v>-0.598422874805</v>
      </c>
      <c r="E28" s="2">
        <f ca="1">INDEX(stock_data_600867!C:C,$B28,1)</f>
        <v>-0.73421771621900001</v>
      </c>
      <c r="F28" s="2">
        <f ca="1">INDEX(stock_data_600867!D:D,$B28,1)</f>
        <v>-0.77172552441300002</v>
      </c>
      <c r="G28" s="2">
        <f ca="1">INDEX(stock_data_600867!E:E,$B28,1)</f>
        <v>-0.640552114718</v>
      </c>
      <c r="H28" s="2">
        <f ca="1">INDEX(stock_data_600867!F:F,$B28,1)</f>
        <v>-8.2526451674200002E-2</v>
      </c>
      <c r="I28" s="2">
        <f ca="1">INDEX(stock_data_600867!G:G,$B28,1)</f>
        <v>-0.72040161355900001</v>
      </c>
      <c r="J28" s="2">
        <f ca="1">INDEX(stock_data_600867!H:H,$B28,1)</f>
        <v>-0.70236564132699997</v>
      </c>
      <c r="K28" s="2">
        <f ca="1">INDEX(stock_data_600867!I:I,$B28,1)</f>
        <v>-1.1744696537099999</v>
      </c>
      <c r="L28" s="2">
        <f ca="1">INDEX(stock_data_600867!J:J,$B28,1)</f>
        <v>0.222652991991</v>
      </c>
      <c r="M28" s="2">
        <f ca="1">INDEX(stock_data_600867!K:K,$B28,1)</f>
        <v>-8.2526451674200002E-2</v>
      </c>
      <c r="N28" s="2">
        <f ca="1">INDEX(stock_data_600867!L:L,$B28,1)</f>
        <v>-0.60802274875499995</v>
      </c>
      <c r="O28" s="2">
        <f ca="1">INDEX(stock_data_600867!M:M,$B28,1)</f>
        <v>-0.74133593628000005</v>
      </c>
      <c r="P28" s="2">
        <f ca="1">INDEX(stock_data_600867!N:N,$B28,1)</f>
        <v>-0.77710870633899998</v>
      </c>
      <c r="Q28" s="2">
        <f ca="1">INDEX(stock_data_600867!O:O,$B28,1)</f>
        <v>-0.65032670705700002</v>
      </c>
      <c r="R28" s="2">
        <f ca="1">INDEX(stock_data_600867!P:P,$B28,1)</f>
        <v>-0.21383281356100001</v>
      </c>
      <c r="S28" s="2">
        <f ca="1">INDEX(stock_data_600867!Q:Q,$B28,1)</f>
        <v>-0.10632610813600001</v>
      </c>
      <c r="T28" s="2">
        <f ca="1">INDEX(stock_data_600867!R:R,$B28,1)</f>
        <v>-0.69518256716100002</v>
      </c>
      <c r="U28" s="2">
        <f ca="1">INDEX(stock_data_600867!S:S,$B28,1)</f>
        <v>-1.1517294898799999</v>
      </c>
      <c r="V28" s="2">
        <f ca="1">INDEX(stock_data_600867!T:T,$B28,1)</f>
        <v>-0.32754492523399997</v>
      </c>
      <c r="W28" s="2">
        <f ca="1">INDEX(stock_data_600867!U:U,$B28,1)</f>
        <v>-0.21383281356100001</v>
      </c>
      <c r="X28" s="2">
        <f ca="1">INDEX(stock_data_600867!V:V,$B28,1)</f>
        <v>-1</v>
      </c>
    </row>
    <row r="29" spans="1:24" x14ac:dyDescent="0.15">
      <c r="A29">
        <f t="shared" ca="1" si="0"/>
        <v>0.9678679074457287</v>
      </c>
      <c r="B29">
        <f t="shared" ca="1" si="1"/>
        <v>15</v>
      </c>
      <c r="C29" s="1">
        <f ca="1">INDEX(stock_data_600867!A:A,$B29,1)</f>
        <v>42867</v>
      </c>
      <c r="D29" s="2">
        <f ca="1">INDEX(stock_data_600867!B:B,$B29,1)</f>
        <v>-1.10544398487</v>
      </c>
      <c r="E29" s="2">
        <f ca="1">INDEX(stock_data_600867!C:C,$B29,1)</f>
        <v>-0.932436273215</v>
      </c>
      <c r="F29" s="2">
        <f ca="1">INDEX(stock_data_600867!D:D,$B29,1)</f>
        <v>-1.06186274203</v>
      </c>
      <c r="G29" s="2">
        <f ca="1">INDEX(stock_data_600867!E:E,$B29,1)</f>
        <v>-0.94676727199800004</v>
      </c>
      <c r="H29" s="2">
        <f ca="1">INDEX(stock_data_600867!F:F,$B29,1)</f>
        <v>-0.74191469960400003</v>
      </c>
      <c r="I29" s="2">
        <f ca="1">INDEX(stock_data_600867!G:G,$B29,1)</f>
        <v>0.10655640246</v>
      </c>
      <c r="J29" s="2">
        <f ca="1">INDEX(stock_data_600867!H:H,$B29,1)</f>
        <v>-1.1757454306599999</v>
      </c>
      <c r="K29" s="2">
        <f ca="1">INDEX(stock_data_600867!I:I,$B29,1)</f>
        <v>-1.5400802769299999</v>
      </c>
      <c r="L29" s="2">
        <f ca="1">INDEX(stock_data_600867!J:J,$B29,1)</f>
        <v>0.64548330271800003</v>
      </c>
      <c r="M29" s="2">
        <f ca="1">INDEX(stock_data_600867!K:K,$B29,1)</f>
        <v>-0.74191469960400003</v>
      </c>
      <c r="N29" s="2">
        <f ca="1">INDEX(stock_data_600867!L:L,$B29,1)</f>
        <v>-1.1021153313200001</v>
      </c>
      <c r="O29" s="2">
        <f ca="1">INDEX(stock_data_600867!M:M,$B29,1)</f>
        <v>-0.93452392699800002</v>
      </c>
      <c r="P29" s="2">
        <f ca="1">INDEX(stock_data_600867!N:N,$B29,1)</f>
        <v>-1.05864874505</v>
      </c>
      <c r="Q29" s="2">
        <f ca="1">INDEX(stock_data_600867!O:O,$B29,1)</f>
        <v>-0.94969201288899996</v>
      </c>
      <c r="R29" s="2">
        <f ca="1">INDEX(stock_data_600867!P:P,$B29,1)</f>
        <v>-0.43623907199</v>
      </c>
      <c r="S29" s="2">
        <f ca="1">INDEX(stock_data_600867!Q:Q,$B29,1)</f>
        <v>-0.18419015743799999</v>
      </c>
      <c r="T29" s="2">
        <f ca="1">INDEX(stock_data_600867!R:R,$B29,1)</f>
        <v>-0.67765448255899996</v>
      </c>
      <c r="U29" s="2">
        <f ca="1">INDEX(stock_data_600867!S:S,$B29,1)</f>
        <v>-1.48240825596</v>
      </c>
      <c r="V29" s="2">
        <f ca="1">INDEX(stock_data_600867!T:T,$B29,1)</f>
        <v>-0.45402506574200002</v>
      </c>
      <c r="W29" s="2">
        <f ca="1">INDEX(stock_data_600867!U:U,$B29,1)</f>
        <v>-0.43623907199</v>
      </c>
      <c r="X29" s="2">
        <f ca="1">INDEX(stock_data_600867!V:V,$B29,1)</f>
        <v>1</v>
      </c>
    </row>
    <row r="30" spans="1:24" x14ac:dyDescent="0.15">
      <c r="A30">
        <f t="shared" ca="1" si="0"/>
        <v>0.69878850794925362</v>
      </c>
      <c r="B30">
        <f t="shared" ca="1" si="1"/>
        <v>84</v>
      </c>
      <c r="C30" s="1">
        <f ca="1">INDEX(stock_data_600867!A:A,$B30,1)</f>
        <v>42760</v>
      </c>
      <c r="D30" s="2">
        <f ca="1">INDEX(stock_data_600867!B:B,$B30,1)</f>
        <v>0.41561934532599998</v>
      </c>
      <c r="E30" s="2">
        <f ca="1">INDEX(stock_data_600867!C:C,$B30,1)</f>
        <v>0.55420290425399998</v>
      </c>
      <c r="F30" s="2">
        <f ca="1">INDEX(stock_data_600867!D:D,$B30,1)</f>
        <v>0.29211094018700001</v>
      </c>
      <c r="G30" s="2">
        <f ca="1">INDEX(stock_data_600867!E:E,$B30,1)</f>
        <v>0.58430851440200005</v>
      </c>
      <c r="H30" s="2">
        <f ca="1">INDEX(stock_data_600867!F:F,$B30,1)</f>
        <v>-0.69886968434200003</v>
      </c>
      <c r="I30" s="2">
        <f ca="1">INDEX(stock_data_600867!G:G,$B30,1)</f>
        <v>0.41847530710800002</v>
      </c>
      <c r="J30" s="2">
        <f ca="1">INDEX(stock_data_600867!H:H,$B30,1)</f>
        <v>0.43210004298299998</v>
      </c>
      <c r="K30" s="2">
        <f ca="1">INDEX(stock_data_600867!I:I,$B30,1)</f>
        <v>-0.63588979584500005</v>
      </c>
      <c r="L30" s="2">
        <f ca="1">INDEX(stock_data_600867!J:J,$B30,1)</f>
        <v>1.08765879106</v>
      </c>
      <c r="M30" s="2">
        <f ca="1">INDEX(stock_data_600867!K:K,$B30,1)</f>
        <v>-0.69886968434200003</v>
      </c>
      <c r="N30" s="2">
        <f ca="1">INDEX(stock_data_600867!L:L,$B30,1)</f>
        <v>0.40328687422499998</v>
      </c>
      <c r="O30" s="2">
        <f ca="1">INDEX(stock_data_600867!M:M,$B30,1)</f>
        <v>0.54372530104200001</v>
      </c>
      <c r="P30" s="2">
        <f ca="1">INDEX(stock_data_600867!N:N,$B30,1)</f>
        <v>0.27761157305700002</v>
      </c>
      <c r="Q30" s="2">
        <f ca="1">INDEX(stock_data_600867!O:O,$B30,1)</f>
        <v>0.57533219028799998</v>
      </c>
      <c r="R30" s="2">
        <f ca="1">INDEX(stock_data_600867!P:P,$B30,1)</f>
        <v>-0.42638519245599998</v>
      </c>
      <c r="S30" s="2">
        <f ca="1">INDEX(stock_data_600867!Q:Q,$B30,1)</f>
        <v>-0.146300685244</v>
      </c>
      <c r="T30" s="2">
        <f ca="1">INDEX(stock_data_600867!R:R,$B30,1)</f>
        <v>-1.5349133668499999E-2</v>
      </c>
      <c r="U30" s="2">
        <f ca="1">INDEX(stock_data_600867!S:S,$B30,1)</f>
        <v>-0.64907619045200005</v>
      </c>
      <c r="V30" s="2">
        <f ca="1">INDEX(stock_data_600867!T:T,$B30,1)</f>
        <v>-0.49876648260599998</v>
      </c>
      <c r="W30" s="2">
        <f ca="1">INDEX(stock_data_600867!U:U,$B30,1)</f>
        <v>-0.42638519245599998</v>
      </c>
      <c r="X30" s="2">
        <f ca="1">INDEX(stock_data_600867!V:V,$B30,1)</f>
        <v>1</v>
      </c>
    </row>
    <row r="31" spans="1:24" x14ac:dyDescent="0.15">
      <c r="A31">
        <f t="shared" ca="1" si="0"/>
        <v>0.24102036918892755</v>
      </c>
      <c r="B31">
        <f t="shared" ca="1" si="1"/>
        <v>234</v>
      </c>
      <c r="C31" s="1">
        <f ca="1">INDEX(stock_data_600867!A:A,$B31,1)</f>
        <v>42537</v>
      </c>
      <c r="D31" s="2">
        <f ca="1">INDEX(stock_data_600867!B:B,$B31,1)</f>
        <v>-1.2068482068799999</v>
      </c>
      <c r="E31" s="2">
        <f ca="1">INDEX(stock_data_600867!C:C,$B31,1)</f>
        <v>-1.4279826657000001</v>
      </c>
      <c r="F31" s="2">
        <f ca="1">INDEX(stock_data_600867!D:D,$B31,1)</f>
        <v>-0.96515033615800006</v>
      </c>
      <c r="G31" s="2">
        <f ca="1">INDEX(stock_data_600867!E:E,$B31,1)</f>
        <v>-1.25298242928</v>
      </c>
      <c r="H31" s="2">
        <f ca="1">INDEX(stock_data_600867!F:F,$B31,1)</f>
        <v>-0.41121819458699999</v>
      </c>
      <c r="I31" s="2">
        <f ca="1">INDEX(stock_data_600867!G:G,$B31,1)</f>
        <v>-0.41415144995699998</v>
      </c>
      <c r="J31" s="2">
        <f ca="1">INDEX(stock_data_600867!H:H,$B31,1)</f>
        <v>-0.56489636340500005</v>
      </c>
      <c r="K31" s="2">
        <f ca="1">INDEX(stock_data_600867!I:I,$B31,1)</f>
        <v>0.57710043750499995</v>
      </c>
      <c r="L31" s="2">
        <f ca="1">INDEX(stock_data_600867!J:J,$B31,1)</f>
        <v>-2.0274746332400002</v>
      </c>
      <c r="M31" s="2">
        <f ca="1">INDEX(stock_data_600867!K:K,$B31,1)</f>
        <v>-0.41121819458699999</v>
      </c>
      <c r="N31" s="2">
        <f ca="1">INDEX(stock_data_600867!L:L,$B31,1)</f>
        <v>-1.20000886952</v>
      </c>
      <c r="O31" s="2">
        <f ca="1">INDEX(stock_data_600867!M:M,$B31,1)</f>
        <v>-1.41222787601</v>
      </c>
      <c r="P31" s="2">
        <f ca="1">INDEX(stock_data_600867!N:N,$B31,1)</f>
        <v>-0.96509306293700003</v>
      </c>
      <c r="Q31" s="2">
        <f ca="1">INDEX(stock_data_600867!O:O,$B31,1)</f>
        <v>-1.2462375513199999</v>
      </c>
      <c r="R31" s="2">
        <f ca="1">INDEX(stock_data_600867!P:P,$B31,1)</f>
        <v>-0.34381005079799998</v>
      </c>
      <c r="S31" s="2">
        <f ca="1">INDEX(stock_data_600867!Q:Q,$B31,1)</f>
        <v>-0.165354441682</v>
      </c>
      <c r="T31" s="2">
        <f ca="1">INDEX(stock_data_600867!R:R,$B31,1)</f>
        <v>-0.66704161045099997</v>
      </c>
      <c r="U31" s="2">
        <f ca="1">INDEX(stock_data_600867!S:S,$B31,1)</f>
        <v>0.55076229363999996</v>
      </c>
      <c r="V31" s="2">
        <f ca="1">INDEX(stock_data_600867!T:T,$B31,1)</f>
        <v>1.7218507728700001</v>
      </c>
      <c r="W31" s="2">
        <f ca="1">INDEX(stock_data_600867!U:U,$B31,1)</f>
        <v>-0.34381005079799998</v>
      </c>
      <c r="X31" s="2">
        <f ca="1">INDEX(stock_data_600867!V:V,$B31,1)</f>
        <v>1</v>
      </c>
    </row>
    <row r="32" spans="1:24" x14ac:dyDescent="0.15">
      <c r="A32">
        <f t="shared" ca="1" si="0"/>
        <v>0.32181892629793341</v>
      </c>
      <c r="B32">
        <f t="shared" ca="1" si="1"/>
        <v>207</v>
      </c>
      <c r="C32" s="1">
        <f ca="1">INDEX(stock_data_600867!A:A,$B32,1)</f>
        <v>42576</v>
      </c>
      <c r="D32" s="2">
        <f ca="1">INDEX(stock_data_600867!B:B,$B32,1)</f>
        <v>0.41561934532599998</v>
      </c>
      <c r="E32" s="2">
        <f ca="1">INDEX(stock_data_600867!C:C,$B32,1)</f>
        <v>0.45509362575599999</v>
      </c>
      <c r="F32" s="2">
        <f ca="1">INDEX(stock_data_600867!D:D,$B32,1)</f>
        <v>0.38882334606000002</v>
      </c>
      <c r="G32" s="2">
        <f ca="1">INDEX(stock_data_600867!E:E,$B32,1)</f>
        <v>0.58430851440200005</v>
      </c>
      <c r="H32" s="2">
        <f ca="1">INDEX(stock_data_600867!F:F,$B32,1)</f>
        <v>-0.77905220046099999</v>
      </c>
      <c r="I32" s="2">
        <f ca="1">INDEX(stock_data_600867!G:G,$B32,1)</f>
        <v>-5.5760171676600002E-2</v>
      </c>
      <c r="J32" s="2">
        <f ca="1">INDEX(stock_data_600867!H:H,$B32,1)</f>
        <v>1.6461080948</v>
      </c>
      <c r="K32" s="2">
        <f ca="1">INDEX(stock_data_600867!I:I,$B32,1)</f>
        <v>1.3100983721999999</v>
      </c>
      <c r="L32" s="2">
        <f ca="1">INDEX(stock_data_600867!J:J,$B32,1)</f>
        <v>0.253918261837</v>
      </c>
      <c r="M32" s="2">
        <f ca="1">INDEX(stock_data_600867!K:K,$B32,1)</f>
        <v>-0.77905220046099999</v>
      </c>
      <c r="N32" s="2">
        <f ca="1">INDEX(stock_data_600867!L:L,$B32,1)</f>
        <v>0.40328687422499998</v>
      </c>
      <c r="O32" s="2">
        <f ca="1">INDEX(stock_data_600867!M:M,$B32,1)</f>
        <v>0.44306894139199998</v>
      </c>
      <c r="P32" s="2">
        <f ca="1">INDEX(stock_data_600867!N:N,$B32,1)</f>
        <v>0.37524121955599998</v>
      </c>
      <c r="Q32" s="2">
        <f ca="1">INDEX(stock_data_600867!O:O,$B32,1)</f>
        <v>0.57533219028799998</v>
      </c>
      <c r="R32" s="2">
        <f ca="1">INDEX(stock_data_600867!P:P,$B32,1)</f>
        <v>-0.444217019321</v>
      </c>
      <c r="S32" s="2">
        <f ca="1">INDEX(stock_data_600867!Q:Q,$B32,1)</f>
        <v>-0.18933279494899999</v>
      </c>
      <c r="T32" s="2">
        <f ca="1">INDEX(stock_data_600867!R:R,$B32,1)</f>
        <v>1.8404189633000001</v>
      </c>
      <c r="U32" s="2">
        <f ca="1">INDEX(stock_data_600867!S:S,$B32,1)</f>
        <v>1.3213057929300001</v>
      </c>
      <c r="V32" s="2">
        <f ca="1">INDEX(stock_data_600867!T:T,$B32,1)</f>
        <v>-0.33969869814100001</v>
      </c>
      <c r="W32" s="2">
        <f ca="1">INDEX(stock_data_600867!U:U,$B32,1)</f>
        <v>-0.444217019321</v>
      </c>
      <c r="X32" s="2">
        <f ca="1">INDEX(stock_data_600867!V:V,$B32,1)</f>
        <v>1</v>
      </c>
    </row>
    <row r="33" spans="1:24" x14ac:dyDescent="0.15">
      <c r="A33">
        <f t="shared" ca="1" si="0"/>
        <v>0.69230653770997308</v>
      </c>
      <c r="B33">
        <f t="shared" ca="1" si="1"/>
        <v>87</v>
      </c>
      <c r="C33" s="1">
        <f ca="1">INDEX(stock_data_600867!A:A,$B33,1)</f>
        <v>42755</v>
      </c>
      <c r="D33" s="2">
        <f ca="1">INDEX(stock_data_600867!B:B,$B33,1)</f>
        <v>0.314215123313</v>
      </c>
      <c r="E33" s="2">
        <f ca="1">INDEX(stock_data_600867!C:C,$B33,1)</f>
        <v>0.45509362575599999</v>
      </c>
      <c r="F33" s="2">
        <f ca="1">INDEX(stock_data_600867!D:D,$B33,1)</f>
        <v>0.29211094018700001</v>
      </c>
      <c r="G33" s="2">
        <f ca="1">INDEX(stock_data_600867!E:E,$B33,1)</f>
        <v>0.48223679530800001</v>
      </c>
      <c r="H33" s="2">
        <f ca="1">INDEX(stock_data_600867!F:F,$B33,1)</f>
        <v>-0.42260772937199997</v>
      </c>
      <c r="I33" s="2">
        <f ca="1">INDEX(stock_data_600867!G:G,$B33,1)</f>
        <v>0.45575775825800002</v>
      </c>
      <c r="J33" s="2">
        <f ca="1">INDEX(stock_data_600867!H:H,$B33,1)</f>
        <v>0.42811096942900001</v>
      </c>
      <c r="K33" s="2">
        <f ca="1">INDEX(stock_data_600867!I:I,$B33,1)</f>
        <v>-0.68077145066699996</v>
      </c>
      <c r="L33" s="2">
        <f ca="1">INDEX(stock_data_600867!J:J,$B33,1)</f>
        <v>0.66826203999599998</v>
      </c>
      <c r="M33" s="2">
        <f ca="1">INDEX(stock_data_600867!K:K,$B33,1)</f>
        <v>-0.42260772937199997</v>
      </c>
      <c r="N33" s="2">
        <f ca="1">INDEX(stock_data_600867!L:L,$B33,1)</f>
        <v>0.30076844445599998</v>
      </c>
      <c r="O33" s="2">
        <f ca="1">INDEX(stock_data_600867!M:M,$B33,1)</f>
        <v>0.44306894139199998</v>
      </c>
      <c r="P33" s="2">
        <f ca="1">INDEX(stock_data_600867!N:N,$B33,1)</f>
        <v>0.27761157305700002</v>
      </c>
      <c r="Q33" s="2">
        <f ca="1">INDEX(stock_data_600867!O:O,$B33,1)</f>
        <v>0.47147075765200003</v>
      </c>
      <c r="R33" s="2">
        <f ca="1">INDEX(stock_data_600867!P:P,$B33,1)</f>
        <v>-0.34763285352500001</v>
      </c>
      <c r="S33" s="2">
        <f ca="1">INDEX(stock_data_600867!Q:Q,$B33,1)</f>
        <v>-0.139306934873</v>
      </c>
      <c r="T33" s="2">
        <f ca="1">INDEX(stock_data_600867!R:R,$B33,1)</f>
        <v>-1.95241946955E-2</v>
      </c>
      <c r="U33" s="2">
        <f ca="1">INDEX(stock_data_600867!S:S,$B33,1)</f>
        <v>-0.69167066099399999</v>
      </c>
      <c r="V33" s="2">
        <f ca="1">INDEX(stock_data_600867!T:T,$B33,1)</f>
        <v>-0.45851605222300001</v>
      </c>
      <c r="W33" s="2">
        <f ca="1">INDEX(stock_data_600867!U:U,$B33,1)</f>
        <v>-0.34763285352500001</v>
      </c>
      <c r="X33" s="2">
        <f ca="1">INDEX(stock_data_600867!V:V,$B33,1)</f>
        <v>1</v>
      </c>
    </row>
    <row r="34" spans="1:24" x14ac:dyDescent="0.15">
      <c r="A34">
        <f t="shared" ca="1" si="0"/>
        <v>0.79493861515144371</v>
      </c>
      <c r="B34">
        <f t="shared" ca="1" si="1"/>
        <v>59</v>
      </c>
      <c r="C34" s="1">
        <f ca="1">INDEX(stock_data_600867!A:A,$B34,1)</f>
        <v>42802</v>
      </c>
      <c r="D34" s="2">
        <f ca="1">INDEX(stock_data_600867!B:B,$B34,1)</f>
        <v>0.92264045539100004</v>
      </c>
      <c r="E34" s="2">
        <f ca="1">INDEX(stock_data_600867!C:C,$B34,1)</f>
        <v>0.950640018245</v>
      </c>
      <c r="F34" s="2">
        <f ca="1">INDEX(stock_data_600867!D:D,$B34,1)</f>
        <v>0.87238537542299999</v>
      </c>
      <c r="G34" s="2">
        <f ca="1">INDEX(stock_data_600867!E:E,$B34,1)</f>
        <v>1.09466710987</v>
      </c>
      <c r="H34" s="2">
        <f ca="1">INDEX(stock_data_600867!F:F,$B34,1)</f>
        <v>-0.41247714694199999</v>
      </c>
      <c r="I34" s="2">
        <f ca="1">INDEX(stock_data_600867!G:G,$B34,1)</f>
        <v>0.69003641756699996</v>
      </c>
      <c r="J34" s="2">
        <f ca="1">INDEX(stock_data_600867!H:H,$B34,1)</f>
        <v>0.452045410757</v>
      </c>
      <c r="K34" s="2">
        <f ca="1">INDEX(stock_data_600867!I:I,$B34,1)</f>
        <v>-0.41148152173300001</v>
      </c>
      <c r="L34" s="2">
        <f ca="1">INDEX(stock_data_600867!J:J,$B34,1)</f>
        <v>0.26628829936300003</v>
      </c>
      <c r="M34" s="2">
        <f ca="1">INDEX(stock_data_600867!K:K,$B34,1)</f>
        <v>-0.41247714694199999</v>
      </c>
      <c r="N34" s="2">
        <f ca="1">INDEX(stock_data_600867!L:L,$B34,1)</f>
        <v>0.92050391463699999</v>
      </c>
      <c r="O34" s="2">
        <f ca="1">INDEX(stock_data_600867!M:M,$B34,1)</f>
        <v>0.94935989837500001</v>
      </c>
      <c r="P34" s="2">
        <f ca="1">INDEX(stock_data_600867!N:N,$B34,1)</f>
        <v>0.86775441389399999</v>
      </c>
      <c r="Q34" s="2">
        <f ca="1">INDEX(stock_data_600867!O:O,$B34,1)</f>
        <v>1.0993389657999999</v>
      </c>
      <c r="R34" s="2">
        <f ca="1">INDEX(stock_data_600867!P:P,$B34,1)</f>
        <v>-0.344234850215</v>
      </c>
      <c r="S34" s="2">
        <f ca="1">INDEX(stock_data_600867!Q:Q,$B34,1)</f>
        <v>-8.3313323483300006E-2</v>
      </c>
      <c r="T34" s="2">
        <f ca="1">INDEX(stock_data_600867!R:R,$B34,1)</f>
        <v>5.7150882547499999E-3</v>
      </c>
      <c r="U34" s="2">
        <f ca="1">INDEX(stock_data_600867!S:S,$B34,1)</f>
        <v>-0.43417648613499998</v>
      </c>
      <c r="V34" s="2">
        <f ca="1">INDEX(stock_data_600867!T:T,$B34,1)</f>
        <v>-0.34438379476999997</v>
      </c>
      <c r="W34" s="2">
        <f ca="1">INDEX(stock_data_600867!U:U,$B34,1)</f>
        <v>-0.344234850215</v>
      </c>
      <c r="X34" s="2">
        <f ca="1">INDEX(stock_data_600867!V:V,$B34,1)</f>
        <v>-1</v>
      </c>
    </row>
    <row r="35" spans="1:24" x14ac:dyDescent="0.15">
      <c r="A35">
        <f t="shared" ca="1" si="0"/>
        <v>0.262448682283001</v>
      </c>
      <c r="B35">
        <f t="shared" ca="1" si="1"/>
        <v>229</v>
      </c>
      <c r="C35" s="1">
        <f ca="1">INDEX(stock_data_600867!A:A,$B35,1)</f>
        <v>42544</v>
      </c>
      <c r="D35" s="2">
        <f ca="1">INDEX(stock_data_600867!B:B,$B35,1)</f>
        <v>-1.2068482068799999</v>
      </c>
      <c r="E35" s="2">
        <f ca="1">INDEX(stock_data_600867!C:C,$B35,1)</f>
        <v>-1.5270919441999999</v>
      </c>
      <c r="F35" s="2">
        <f ca="1">INDEX(stock_data_600867!D:D,$B35,1)</f>
        <v>-1.44871236552</v>
      </c>
      <c r="G35" s="2">
        <f ca="1">INDEX(stock_data_600867!E:E,$B35,1)</f>
        <v>-1.4571258674700001</v>
      </c>
      <c r="H35" s="2">
        <f ca="1">INDEX(stock_data_600867!F:F,$B35,1)</f>
        <v>-0.63509338910099999</v>
      </c>
      <c r="I35" s="2">
        <f ca="1">INDEX(stock_data_600867!G:G,$B35,1)</f>
        <v>-0.312862931254</v>
      </c>
      <c r="J35" s="2">
        <f ca="1">INDEX(stock_data_600867!H:H,$B35,1)</f>
        <v>-0.56698156094499996</v>
      </c>
      <c r="K35" s="2">
        <f ca="1">INDEX(stock_data_600867!I:I,$B35,1)</f>
        <v>0.47446540798600001</v>
      </c>
      <c r="L35" s="2">
        <f ca="1">INDEX(stock_data_600867!J:J,$B35,1)</f>
        <v>-0.23464306738900001</v>
      </c>
      <c r="M35" s="2">
        <f ca="1">INDEX(stock_data_600867!K:K,$B35,1)</f>
        <v>-0.63509338910099999</v>
      </c>
      <c r="N35" s="2">
        <f ca="1">INDEX(stock_data_600867!L:L,$B35,1)</f>
        <v>-1.20000886952</v>
      </c>
      <c r="O35" s="2">
        <f ca="1">INDEX(stock_data_600867!M:M,$B35,1)</f>
        <v>-1.5068659181899999</v>
      </c>
      <c r="P35" s="2">
        <f ca="1">INDEX(stock_data_600867!N:N,$B35,1)</f>
        <v>-1.42996149895</v>
      </c>
      <c r="Q35" s="2">
        <f ca="1">INDEX(stock_data_600867!O:O,$B35,1)</f>
        <v>-1.44236803949</v>
      </c>
      <c r="R35" s="2">
        <f ca="1">INDEX(stock_data_600867!P:P,$B35,1)</f>
        <v>-0.410587631673</v>
      </c>
      <c r="S35" s="2">
        <f ca="1">INDEX(stock_data_600867!Q:Q,$B35,1)</f>
        <v>-0.17706178343199999</v>
      </c>
      <c r="T35" s="2">
        <f ca="1">INDEX(stock_data_600867!R:R,$B35,1)</f>
        <v>-0.66758018268099995</v>
      </c>
      <c r="U35" s="2">
        <f ca="1">INDEX(stock_data_600867!S:S,$B35,1)</f>
        <v>0.44560545196599999</v>
      </c>
      <c r="V35" s="2">
        <f ca="1">INDEX(stock_data_600867!T:T,$B35,1)</f>
        <v>-9.8654441362700004E-2</v>
      </c>
      <c r="W35" s="2">
        <f ca="1">INDEX(stock_data_600867!U:U,$B35,1)</f>
        <v>-0.410587631673</v>
      </c>
      <c r="X35" s="2">
        <f ca="1">INDEX(stock_data_600867!V:V,$B35,1)</f>
        <v>-1</v>
      </c>
    </row>
    <row r="36" spans="1:24" x14ac:dyDescent="0.15">
      <c r="A36">
        <f t="shared" ca="1" si="0"/>
        <v>0.77785717489808093</v>
      </c>
      <c r="B36">
        <f t="shared" ca="1" si="1"/>
        <v>63</v>
      </c>
      <c r="C36" s="1">
        <f ca="1">INDEX(stock_data_600867!A:A,$B36,1)</f>
        <v>42796</v>
      </c>
      <c r="D36" s="2">
        <f ca="1">INDEX(stock_data_600867!B:B,$B36,1)</f>
        <v>1.32825734344</v>
      </c>
      <c r="E36" s="2">
        <f ca="1">INDEX(stock_data_600867!C:C,$B36,1)</f>
        <v>0.950640018245</v>
      </c>
      <c r="F36" s="2">
        <f ca="1">INDEX(stock_data_600867!D:D,$B36,1)</f>
        <v>1.0658101871700001</v>
      </c>
      <c r="G36" s="2">
        <f ca="1">INDEX(stock_data_600867!E:E,$B36,1)</f>
        <v>1.2988105480600001</v>
      </c>
      <c r="H36" s="2">
        <f ca="1">INDEX(stock_data_600867!F:F,$B36,1)</f>
        <v>-0.27525293387400002</v>
      </c>
      <c r="I36" s="2">
        <f ca="1">INDEX(stock_data_600867!G:G,$B36,1)</f>
        <v>-1.01137082304</v>
      </c>
      <c r="J36" s="2">
        <f ca="1">INDEX(stock_data_600867!H:H,$B36,1)</f>
        <v>0.46002355786600002</v>
      </c>
      <c r="K36" s="2">
        <f ca="1">INDEX(stock_data_600867!I:I,$B36,1)</f>
        <v>-0.32171821208899998</v>
      </c>
      <c r="L36" s="2">
        <f ca="1">INDEX(stock_data_600867!J:J,$B36,1)</f>
        <v>-0.54058741895200002</v>
      </c>
      <c r="M36" s="2">
        <f ca="1">INDEX(stock_data_600867!K:K,$B36,1)</f>
        <v>-0.27525293387400002</v>
      </c>
      <c r="N36" s="2">
        <f ca="1">INDEX(stock_data_600867!L:L,$B36,1)</f>
        <v>1.33982741685</v>
      </c>
      <c r="O36" s="2">
        <f ca="1">INDEX(stock_data_600867!M:M,$B36,1)</f>
        <v>0.94935989837500001</v>
      </c>
      <c r="P36" s="2">
        <f ca="1">INDEX(stock_data_600867!N:N,$B36,1)</f>
        <v>1.0667966738200001</v>
      </c>
      <c r="Q36" s="2">
        <f ca="1">INDEX(stock_data_600867!O:O,$B36,1)</f>
        <v>1.31113482843</v>
      </c>
      <c r="R36" s="2">
        <f ca="1">INDEX(stock_data_600867!P:P,$B36,1)</f>
        <v>-0.29465166825200001</v>
      </c>
      <c r="S36" s="2">
        <f ca="1">INDEX(stock_data_600867!Q:Q,$B36,1)</f>
        <v>-1.734188369E-2</v>
      </c>
      <c r="T36" s="2">
        <f ca="1">INDEX(stock_data_600867!R:R,$B36,1)</f>
        <v>1.4228938192100001E-2</v>
      </c>
      <c r="U36" s="2">
        <f ca="1">INDEX(stock_data_600867!S:S,$B36,1)</f>
        <v>-0.34731717365800002</v>
      </c>
      <c r="V36" s="2">
        <f ca="1">INDEX(stock_data_600867!T:T,$B36,1)</f>
        <v>0.107914744897</v>
      </c>
      <c r="W36" s="2">
        <f ca="1">INDEX(stock_data_600867!U:U,$B36,1)</f>
        <v>-0.29465166825200001</v>
      </c>
      <c r="X36" s="2">
        <f ca="1">INDEX(stock_data_600867!V:V,$B36,1)</f>
        <v>-1</v>
      </c>
    </row>
    <row r="37" spans="1:24" x14ac:dyDescent="0.15">
      <c r="A37">
        <f t="shared" ca="1" si="0"/>
        <v>0.40474000719325998</v>
      </c>
      <c r="B37">
        <f t="shared" ca="1" si="1"/>
        <v>183</v>
      </c>
      <c r="C37" s="1">
        <f ca="1">INDEX(stock_data_600867!A:A,$B37,1)</f>
        <v>42608</v>
      </c>
      <c r="D37" s="2">
        <f ca="1">INDEX(stock_data_600867!B:B,$B37,1)</f>
        <v>1.22685312143</v>
      </c>
      <c r="E37" s="2">
        <f ca="1">INDEX(stock_data_600867!C:C,$B37,1)</f>
        <v>1.0497492967399999</v>
      </c>
      <c r="F37" s="2">
        <f ca="1">INDEX(stock_data_600867!D:D,$B37,1)</f>
        <v>1.0658101871700001</v>
      </c>
      <c r="G37" s="2">
        <f ca="1">INDEX(stock_data_600867!E:E,$B37,1)</f>
        <v>1.2988105480600001</v>
      </c>
      <c r="H37" s="2">
        <f ca="1">INDEX(stock_data_600867!F:F,$B37,1)</f>
        <v>-0.786097552817</v>
      </c>
      <c r="I37" s="2">
        <f ca="1">INDEX(stock_data_600867!G:G,$B37,1)</f>
        <v>-0.29502311589800001</v>
      </c>
      <c r="J37" s="2">
        <f ca="1">INDEX(stock_data_600867!H:H,$B37,1)</f>
        <v>1.69962816499</v>
      </c>
      <c r="K37" s="2">
        <f ca="1">INDEX(stock_data_600867!I:I,$B37,1)</f>
        <v>1.6652998269699999</v>
      </c>
      <c r="L37" s="2">
        <f ca="1">INDEX(stock_data_600867!J:J,$B37,1)</f>
        <v>-0.14439694648599999</v>
      </c>
      <c r="M37" s="2">
        <f ca="1">INDEX(stock_data_600867!K:K,$B37,1)</f>
        <v>-0.786097552817</v>
      </c>
      <c r="N37" s="2">
        <f ca="1">INDEX(stock_data_600867!L:L,$B37,1)</f>
        <v>1.2345340521399999</v>
      </c>
      <c r="O37" s="2">
        <f ca="1">INDEX(stock_data_600867!M:M,$B37,1)</f>
        <v>1.05152083739</v>
      </c>
      <c r="P37" s="2">
        <f ca="1">INDEX(stock_data_600867!N:N,$B37,1)</f>
        <v>1.0667966738200001</v>
      </c>
      <c r="Q37" s="2">
        <f ca="1">INDEX(stock_data_600867!O:O,$B37,1)</f>
        <v>1.31113482843</v>
      </c>
      <c r="R37" s="2">
        <f ca="1">INDEX(stock_data_600867!P:P,$B37,1)</f>
        <v>-0.445675782134</v>
      </c>
      <c r="S37" s="2">
        <f ca="1">INDEX(stock_data_600867!Q:Q,$B37,1)</f>
        <v>-0.178721402163</v>
      </c>
      <c r="T37" s="2">
        <f ca="1">INDEX(stock_data_600867!R:R,$B37,1)</f>
        <v>1.9490772967400001</v>
      </c>
      <c r="U37" s="2">
        <f ca="1">INDEX(stock_data_600867!S:S,$B37,1)</f>
        <v>1.70702913851</v>
      </c>
      <c r="V37" s="2">
        <f ca="1">INDEX(stock_data_600867!T:T,$B37,1)</f>
        <v>-0.151405434975</v>
      </c>
      <c r="W37" s="2">
        <f ca="1">INDEX(stock_data_600867!U:U,$B37,1)</f>
        <v>-0.445675782134</v>
      </c>
      <c r="X37" s="2">
        <f ca="1">INDEX(stock_data_600867!V:V,$B37,1)</f>
        <v>-1</v>
      </c>
    </row>
    <row r="38" spans="1:24" x14ac:dyDescent="0.15">
      <c r="A38">
        <f t="shared" ca="1" si="0"/>
        <v>0.87887050415414691</v>
      </c>
      <c r="B38">
        <f t="shared" ca="1" si="1"/>
        <v>42</v>
      </c>
      <c r="C38" s="1">
        <f ca="1">INDEX(stock_data_600867!A:A,$B38,1)</f>
        <v>42825</v>
      </c>
      <c r="D38" s="2">
        <f ca="1">INDEX(stock_data_600867!B:B,$B38,1)</f>
        <v>1.12544889942</v>
      </c>
      <c r="E38" s="2">
        <f ca="1">INDEX(stock_data_600867!C:C,$B38,1)</f>
        <v>1.54529568923</v>
      </c>
      <c r="F38" s="2">
        <f ca="1">INDEX(stock_data_600867!D:D,$B38,1)</f>
        <v>1.5493722165299999</v>
      </c>
      <c r="G38" s="2">
        <f ca="1">INDEX(stock_data_600867!E:E,$B38,1)</f>
        <v>1.1967388289600001</v>
      </c>
      <c r="H38" s="2">
        <f ca="1">INDEX(stock_data_600867!F:F,$B38,1)</f>
        <v>1.31905564331</v>
      </c>
      <c r="I38" s="2">
        <f ca="1">INDEX(stock_data_600867!G:G,$B38,1)</f>
        <v>1.66752611738</v>
      </c>
      <c r="J38" s="2">
        <f ca="1">INDEX(stock_data_600867!H:H,$B38,1)</f>
        <v>-1.1945244026599999</v>
      </c>
      <c r="K38" s="2">
        <f ca="1">INDEX(stock_data_600867!I:I,$B38,1)</f>
        <v>-0.61286608980000001</v>
      </c>
      <c r="L38" s="2">
        <f ca="1">INDEX(stock_data_600867!J:J,$B38,1)</f>
        <v>-0.14075181116800001</v>
      </c>
      <c r="M38" s="2">
        <f ca="1">INDEX(stock_data_600867!K:K,$B38,1)</f>
        <v>1.31905564331</v>
      </c>
      <c r="N38" s="2">
        <f ca="1">INDEX(stock_data_600867!L:L,$B38,1)</f>
        <v>1.1295490135299999</v>
      </c>
      <c r="O38" s="2">
        <f ca="1">INDEX(stock_data_600867!M:M,$B38,1)</f>
        <v>1.5668392705800001</v>
      </c>
      <c r="P38" s="2">
        <f ca="1">INDEX(stock_data_600867!N:N,$B38,1)</f>
        <v>1.56949477912</v>
      </c>
      <c r="Q38" s="2">
        <f ca="1">INDEX(stock_data_600867!O:O,$B38,1)</f>
        <v>1.2050802433700001</v>
      </c>
      <c r="R38" s="2">
        <f ca="1">INDEX(stock_data_600867!P:P,$B38,1)</f>
        <v>0.76681452251299997</v>
      </c>
      <c r="S38" s="2">
        <f ca="1">INDEX(stock_data_600867!Q:Q,$B38,1)</f>
        <v>0.374576686843</v>
      </c>
      <c r="T38" s="2">
        <f ca="1">INDEX(stock_data_600867!R:R,$B38,1)</f>
        <v>-0.67330166119199997</v>
      </c>
      <c r="U38" s="2">
        <f ca="1">INDEX(stock_data_600867!S:S,$B38,1)</f>
        <v>-0.62717591691100005</v>
      </c>
      <c r="V38" s="2">
        <f ca="1">INDEX(stock_data_600867!T:T,$B38,1)</f>
        <v>-0.15345778527000001</v>
      </c>
      <c r="W38" s="2">
        <f ca="1">INDEX(stock_data_600867!U:U,$B38,1)</f>
        <v>0.76681452251299997</v>
      </c>
      <c r="X38" s="2">
        <f ca="1">INDEX(stock_data_600867!V:V,$B38,1)</f>
        <v>1</v>
      </c>
    </row>
    <row r="39" spans="1:24" x14ac:dyDescent="0.15">
      <c r="A39">
        <f t="shared" ca="1" si="0"/>
        <v>7.9483959801078918E-2</v>
      </c>
      <c r="B39">
        <f t="shared" ca="1" si="1"/>
        <v>271</v>
      </c>
      <c r="C39" s="1">
        <f ca="1">INDEX(stock_data_600867!A:A,$B39,1)</f>
        <v>42481</v>
      </c>
      <c r="D39" s="2">
        <f ca="1">INDEX(stock_data_600867!B:B,$B39,1)</f>
        <v>-1.7138693169500001</v>
      </c>
      <c r="E39" s="2">
        <f ca="1">INDEX(stock_data_600867!C:C,$B39,1)</f>
        <v>-2.02263833669</v>
      </c>
      <c r="F39" s="2">
        <f ca="1">INDEX(stock_data_600867!D:D,$B39,1)</f>
        <v>-1.8355619890099999</v>
      </c>
      <c r="G39" s="2">
        <f ca="1">INDEX(stock_data_600867!E:E,$B39,1)</f>
        <v>-1.7633410247500001</v>
      </c>
      <c r="H39" s="2">
        <f ca="1">INDEX(stock_data_600867!F:F,$B39,1)</f>
        <v>-0.59910647507899994</v>
      </c>
      <c r="I39" s="2">
        <f ca="1">INDEX(stock_data_600867!G:G,$B39,1)</f>
        <v>-0.300456378917</v>
      </c>
      <c r="J39" s="2">
        <f ca="1">INDEX(stock_data_600867!H:H,$B39,1)</f>
        <v>-0.570109357255</v>
      </c>
      <c r="K39" s="2">
        <f ca="1">INDEX(stock_data_600867!I:I,$B39,1)</f>
        <v>0.32051286370900001</v>
      </c>
      <c r="L39" s="2">
        <f ca="1">INDEX(stock_data_600867!J:J,$B39,1)</f>
        <v>-0.72150366450900005</v>
      </c>
      <c r="M39" s="2">
        <f ca="1">INDEX(stock_data_600867!K:K,$B39,1)</f>
        <v>-0.59910647507899994</v>
      </c>
      <c r="N39" s="2">
        <f ca="1">INDEX(stock_data_600867!L:L,$B39,1)</f>
        <v>-1.6848516689599999</v>
      </c>
      <c r="O39" s="2">
        <f ca="1">INDEX(stock_data_600867!M:M,$B39,1)</f>
        <v>-1.9755423910000001</v>
      </c>
      <c r="P39" s="2">
        <f ca="1">INDEX(stock_data_600867!N:N,$B39,1)</f>
        <v>-1.7966182935499999</v>
      </c>
      <c r="Q39" s="2">
        <f ca="1">INDEX(stock_data_600867!O:O,$B39,1)</f>
        <v>-1.73421396559</v>
      </c>
      <c r="R39" s="2">
        <f ca="1">INDEX(stock_data_600867!P:P,$B39,1)</f>
        <v>-0.40104231707499999</v>
      </c>
      <c r="S39" s="2">
        <f ca="1">INDEX(stock_data_600867!Q:Q,$B39,1)</f>
        <v>-0.17822871429199999</v>
      </c>
      <c r="T39" s="2">
        <f ca="1">INDEX(stock_data_600867!R:R,$B39,1)</f>
        <v>-0.66838158848200002</v>
      </c>
      <c r="U39" s="2">
        <f ca="1">INDEX(stock_data_600867!S:S,$B39,1)</f>
        <v>0.28913005576900003</v>
      </c>
      <c r="V39" s="2">
        <f ca="1">INDEX(stock_data_600867!T:T,$B39,1)</f>
        <v>0.25022268715099999</v>
      </c>
      <c r="W39" s="2">
        <f ca="1">INDEX(stock_data_600867!U:U,$B39,1)</f>
        <v>-0.40104231707499999</v>
      </c>
      <c r="X39" s="2">
        <f ca="1">INDEX(stock_data_600867!V:V,$B39,1)</f>
        <v>-1</v>
      </c>
    </row>
    <row r="40" spans="1:24" x14ac:dyDescent="0.15">
      <c r="A40">
        <f t="shared" ca="1" si="0"/>
        <v>0.27321260286321269</v>
      </c>
      <c r="B40">
        <f t="shared" ca="1" si="1"/>
        <v>227</v>
      </c>
      <c r="C40" s="1">
        <f ca="1">INDEX(stock_data_600867!A:A,$B40,1)</f>
        <v>42548</v>
      </c>
      <c r="D40" s="2">
        <f ca="1">INDEX(stock_data_600867!B:B,$B40,1)</f>
        <v>-1.9166777609800001</v>
      </c>
      <c r="E40" s="2">
        <f ca="1">INDEX(stock_data_600867!C:C,$B40,1)</f>
        <v>-1.5270919441999999</v>
      </c>
      <c r="F40" s="2">
        <f ca="1">INDEX(stock_data_600867!D:D,$B40,1)</f>
        <v>-1.7388495831399999</v>
      </c>
      <c r="G40" s="2">
        <f ca="1">INDEX(stock_data_600867!E:E,$B40,1)</f>
        <v>-1.6612693056500001</v>
      </c>
      <c r="H40" s="2">
        <f ca="1">INDEX(stock_data_600867!F:F,$B40,1)</f>
        <v>-0.71536992824400003</v>
      </c>
      <c r="I40" s="2">
        <f ca="1">INDEX(stock_data_600867!G:G,$B40,1)</f>
        <v>-4.9914037183199998E-2</v>
      </c>
      <c r="J40" s="2">
        <f ca="1">INDEX(stock_data_600867!H:H,$B40,1)</f>
        <v>-0.56906675848499999</v>
      </c>
      <c r="K40" s="2">
        <f ca="1">INDEX(stock_data_600867!I:I,$B40,1)</f>
        <v>0.37183037846799999</v>
      </c>
      <c r="L40" s="2">
        <f ca="1">INDEX(stock_data_600867!J:J,$B40,1)</f>
        <v>1.08765879106</v>
      </c>
      <c r="M40" s="2">
        <f ca="1">INDEX(stock_data_600867!K:K,$B40,1)</f>
        <v>-0.71536992824400003</v>
      </c>
      <c r="N40" s="2">
        <f ca="1">INDEX(stock_data_600867!L:L,$B40,1)</f>
        <v>-1.8766305059999999</v>
      </c>
      <c r="O40" s="2">
        <f ca="1">INDEX(stock_data_600867!M:M,$B40,1)</f>
        <v>-1.5068659181899999</v>
      </c>
      <c r="P40" s="2">
        <f ca="1">INDEX(stock_data_600867!N:N,$B40,1)</f>
        <v>-1.70539059109</v>
      </c>
      <c r="Q40" s="2">
        <f ca="1">INDEX(stock_data_600867!O:O,$B40,1)</f>
        <v>-1.63724529771</v>
      </c>
      <c r="R40" s="2">
        <f ca="1">INDEX(stock_data_600867!P:P,$B40,1)</f>
        <v>-0.43023944648700002</v>
      </c>
      <c r="S40" s="2">
        <f ca="1">INDEX(stock_data_600867!Q:Q,$B40,1)</f>
        <v>-0.189320767025</v>
      </c>
      <c r="T40" s="2">
        <f ca="1">INDEX(stock_data_600867!R:R,$B40,1)</f>
        <v>-0.668115313554</v>
      </c>
      <c r="U40" s="2">
        <f ca="1">INDEX(stock_data_600867!S:S,$B40,1)</f>
        <v>0.34112053899299999</v>
      </c>
      <c r="V40" s="2">
        <f ca="1">INDEX(stock_data_600867!T:T,$B40,1)</f>
        <v>-0.49876648260599998</v>
      </c>
      <c r="W40" s="2">
        <f ca="1">INDEX(stock_data_600867!U:U,$B40,1)</f>
        <v>-0.43023944648700002</v>
      </c>
      <c r="X40" s="2">
        <f ca="1">INDEX(stock_data_600867!V:V,$B40,1)</f>
        <v>1</v>
      </c>
    </row>
    <row r="41" spans="1:24" x14ac:dyDescent="0.15">
      <c r="A41">
        <f t="shared" ca="1" si="0"/>
        <v>0.44869766335003247</v>
      </c>
      <c r="B41">
        <f t="shared" ca="1" si="1"/>
        <v>156</v>
      </c>
      <c r="C41" s="1">
        <f ca="1">INDEX(stock_data_600867!A:A,$B41,1)</f>
        <v>42656</v>
      </c>
      <c r="D41" s="2">
        <f ca="1">INDEX(stock_data_600867!B:B,$B41,1)</f>
        <v>-0.69982709681800004</v>
      </c>
      <c r="E41" s="2">
        <f ca="1">INDEX(stock_data_600867!C:C,$B41,1)</f>
        <v>-0.73421771621900001</v>
      </c>
      <c r="F41" s="2">
        <f ca="1">INDEX(stock_data_600867!D:D,$B41,1)</f>
        <v>-0.86843793028500005</v>
      </c>
      <c r="G41" s="2">
        <f ca="1">INDEX(stock_data_600867!E:E,$B41,1)</f>
        <v>-0.53848039562500005</v>
      </c>
      <c r="H41" s="2">
        <f ca="1">INDEX(stock_data_600867!F:F,$B41,1)</f>
        <v>-0.92565959259899999</v>
      </c>
      <c r="I41" s="2">
        <f ca="1">INDEX(stock_data_600867!G:G,$B41,1)</f>
        <v>-0.418963050984</v>
      </c>
      <c r="J41" s="2">
        <f ca="1">INDEX(stock_data_600867!H:H,$B41,1)</f>
        <v>-0.70177218277800002</v>
      </c>
      <c r="K41" s="2">
        <f ca="1">INDEX(stock_data_600867!I:I,$B41,1)</f>
        <v>-1.1295879988899999</v>
      </c>
      <c r="L41" s="2">
        <f ca="1">INDEX(stock_data_600867!J:J,$B41,1)</f>
        <v>0.65650325258300002</v>
      </c>
      <c r="M41" s="2">
        <f ca="1">INDEX(stock_data_600867!K:K,$B41,1)</f>
        <v>-0.92565959259899999</v>
      </c>
      <c r="N41" s="2">
        <f ca="1">INDEX(stock_data_600867!L:L,$B41,1)</f>
        <v>-0.70745791747800002</v>
      </c>
      <c r="O41" s="2">
        <f ca="1">INDEX(stock_data_600867!M:M,$B41,1)</f>
        <v>-0.74133593628000005</v>
      </c>
      <c r="P41" s="2">
        <f ca="1">INDEX(stock_data_600867!N:N,$B41,1)</f>
        <v>-0.87124638336600002</v>
      </c>
      <c r="Q41" s="2">
        <f ca="1">INDEX(stock_data_600867!O:O,$B41,1)</f>
        <v>-0.54991165680200005</v>
      </c>
      <c r="R41" s="2">
        <f ca="1">INDEX(stock_data_600867!P:P,$B41,1)</f>
        <v>-0.47097492833299998</v>
      </c>
      <c r="S41" s="2">
        <f ca="1">INDEX(stock_data_600867!Q:Q,$B41,1)</f>
        <v>-0.164701639392</v>
      </c>
      <c r="T41" s="2">
        <f ca="1">INDEX(stock_data_600867!R:R,$B41,1)</f>
        <v>-0.69509322755699998</v>
      </c>
      <c r="U41" s="2">
        <f ca="1">INDEX(stock_data_600867!S:S,$B41,1)</f>
        <v>-1.1105484105100001</v>
      </c>
      <c r="V41" s="2">
        <f ca="1">INDEX(stock_data_600867!T:T,$B41,1)</f>
        <v>-0.45622737808699998</v>
      </c>
      <c r="W41" s="2">
        <f ca="1">INDEX(stock_data_600867!U:U,$B41,1)</f>
        <v>-0.47097492833299998</v>
      </c>
      <c r="X41" s="2">
        <f ca="1">INDEX(stock_data_600867!V:V,$B41,1)</f>
        <v>-1</v>
      </c>
    </row>
    <row r="42" spans="1:24" x14ac:dyDescent="0.15">
      <c r="A42">
        <f t="shared" ca="1" si="0"/>
        <v>0.41329960757545758</v>
      </c>
      <c r="B42">
        <f t="shared" ca="1" si="1"/>
        <v>178</v>
      </c>
      <c r="C42" s="1">
        <f ca="1">INDEX(stock_data_600867!A:A,$B42,1)</f>
        <v>42615</v>
      </c>
      <c r="D42" s="2">
        <f ca="1">INDEX(stock_data_600867!B:B,$B42,1)</f>
        <v>0.51702356733900001</v>
      </c>
      <c r="E42" s="2">
        <f ca="1">INDEX(stock_data_600867!C:C,$B42,1)</f>
        <v>0.55420290425399998</v>
      </c>
      <c r="F42" s="2">
        <f ca="1">INDEX(stock_data_600867!D:D,$B42,1)</f>
        <v>0.38882334606000002</v>
      </c>
      <c r="G42" s="2">
        <f ca="1">INDEX(stock_data_600867!E:E,$B42,1)</f>
        <v>0.68638023349499999</v>
      </c>
      <c r="H42" s="2">
        <f ca="1">INDEX(stock_data_600867!F:F,$B42,1)</f>
        <v>-0.71181777027000004</v>
      </c>
      <c r="I42" s="2">
        <f ca="1">INDEX(stock_data_600867!G:G,$B42,1)</f>
        <v>0.27172540043499999</v>
      </c>
      <c r="J42" s="2">
        <f ca="1">INDEX(stock_data_600867!H:H,$B42,1)</f>
        <v>1.6537538191100001</v>
      </c>
      <c r="K42" s="2">
        <f ca="1">INDEX(stock_data_600867!I:I,$B42,1)</f>
        <v>1.3608414371699999</v>
      </c>
      <c r="L42" s="2">
        <f ca="1">INDEX(stock_data_600867!J:J,$B42,1)</f>
        <v>0.67204038910499997</v>
      </c>
      <c r="M42" s="2">
        <f ca="1">INDEX(stock_data_600867!K:K,$B42,1)</f>
        <v>-0.71181777027000004</v>
      </c>
      <c r="N42" s="2">
        <f ca="1">INDEX(stock_data_600867!L:L,$B42,1)</f>
        <v>0.50611363009800003</v>
      </c>
      <c r="O42" s="2">
        <f ca="1">INDEX(stock_data_600867!M:M,$B42,1)</f>
        <v>0.54372530104200001</v>
      </c>
      <c r="P42" s="2">
        <f ca="1">INDEX(stock_data_600867!N:N,$B42,1)</f>
        <v>0.37524121955599998</v>
      </c>
      <c r="Q42" s="2">
        <f ca="1">INDEX(stock_data_600867!O:O,$B42,1)</f>
        <v>0.67950693041200005</v>
      </c>
      <c r="R42" s="2">
        <f ca="1">INDEX(stock_data_600867!P:P,$B42,1)</f>
        <v>-0.42941779312599998</v>
      </c>
      <c r="S42" s="2">
        <f ca="1">INDEX(stock_data_600867!Q:Q,$B42,1)</f>
        <v>-0.168715923361</v>
      </c>
      <c r="T42" s="2">
        <f ca="1">INDEX(stock_data_600867!R:R,$B42,1)</f>
        <v>1.855802781</v>
      </c>
      <c r="U42" s="2">
        <f ca="1">INDEX(stock_data_600867!S:S,$B42,1)</f>
        <v>1.37591640073</v>
      </c>
      <c r="V42" s="2">
        <f ca="1">INDEX(stock_data_600867!T:T,$B42,1)</f>
        <v>-0.45923801838700001</v>
      </c>
      <c r="W42" s="2">
        <f ca="1">INDEX(stock_data_600867!U:U,$B42,1)</f>
        <v>-0.42941779312599998</v>
      </c>
      <c r="X42" s="2">
        <f ca="1">INDEX(stock_data_600867!V:V,$B42,1)</f>
        <v>-1</v>
      </c>
    </row>
    <row r="43" spans="1:24" x14ac:dyDescent="0.15">
      <c r="A43">
        <f t="shared" ca="1" si="0"/>
        <v>0.67745813012076916</v>
      </c>
      <c r="B43">
        <f t="shared" ca="1" si="1"/>
        <v>91</v>
      </c>
      <c r="C43" s="1">
        <f ca="1">INDEX(stock_data_600867!A:A,$B43,1)</f>
        <v>42751</v>
      </c>
      <c r="D43" s="2">
        <f ca="1">INDEX(stock_data_600867!B:B,$B43,1)</f>
        <v>1.00024572734E-2</v>
      </c>
      <c r="E43" s="2">
        <f ca="1">INDEX(stock_data_600867!C:C,$B43,1)</f>
        <v>0.15776579026199999</v>
      </c>
      <c r="F43" s="2">
        <f ca="1">INDEX(stock_data_600867!D:D,$B43,1)</f>
        <v>9.8686128441500001E-2</v>
      </c>
      <c r="G43" s="2">
        <f ca="1">INDEX(stock_data_600867!E:E,$B43,1)</f>
        <v>-0.13019351925200001</v>
      </c>
      <c r="H43" s="2">
        <f ca="1">INDEX(stock_data_600867!F:F,$B43,1)</f>
        <v>1.05862780302</v>
      </c>
      <c r="I43" s="2">
        <f ca="1">INDEX(stock_data_600867!G:G,$B43,1)</f>
        <v>0.91659610713799999</v>
      </c>
      <c r="J43" s="2">
        <f ca="1">INDEX(stock_data_600867!H:H,$B43,1)</f>
        <v>0.40417652809999999</v>
      </c>
      <c r="K43" s="2">
        <f ca="1">INDEX(stock_data_600867!I:I,$B43,1)</f>
        <v>-0.95006137960100001</v>
      </c>
      <c r="L43" s="2">
        <f ca="1">INDEX(stock_data_600867!J:J,$B43,1)</f>
        <v>0.24116993570199999</v>
      </c>
      <c r="M43" s="2">
        <f ca="1">INDEX(stock_data_600867!K:K,$B43,1)</f>
        <v>1.05862780302</v>
      </c>
      <c r="N43" s="2">
        <f ca="1">INDEX(stock_data_600867!L:L,$B43,1)</f>
        <v>-4.9368882219200001E-3</v>
      </c>
      <c r="O43" s="2">
        <f ca="1">INDEX(stock_data_600867!M:M,$B43,1)</f>
        <v>0.142905357683</v>
      </c>
      <c r="P43" s="2">
        <f ca="1">INDEX(stock_data_600867!N:N,$B43,1)</f>
        <v>8.3225272425799995E-2</v>
      </c>
      <c r="Q43" s="2">
        <f ca="1">INDEX(stock_data_600867!O:O,$B43,1)</f>
        <v>-0.145118380889</v>
      </c>
      <c r="R43" s="2">
        <f ca="1">INDEX(stock_data_600867!P:P,$B43,1)</f>
        <v>0.532345981079</v>
      </c>
      <c r="S43" s="2">
        <f ca="1">INDEX(stock_data_600867!Q:Q,$B43,1)</f>
        <v>-9.3965939364099998E-3</v>
      </c>
      <c r="T43" s="2">
        <f ca="1">INDEX(stock_data_600867!R:R,$B43,1)</f>
        <v>-4.43100773532E-2</v>
      </c>
      <c r="U43" s="2">
        <f ca="1">INDEX(stock_data_600867!S:S,$B43,1)</f>
        <v>-0.94453919199299996</v>
      </c>
      <c r="V43" s="2">
        <f ca="1">INDEX(stock_data_600867!T:T,$B43,1)</f>
        <v>-0.33479704985300002</v>
      </c>
      <c r="W43" s="2">
        <f ca="1">INDEX(stock_data_600867!U:U,$B43,1)</f>
        <v>0.532345981079</v>
      </c>
      <c r="X43" s="2">
        <f ca="1">INDEX(stock_data_600867!V:V,$B43,1)</f>
        <v>1</v>
      </c>
    </row>
    <row r="44" spans="1:24" x14ac:dyDescent="0.15">
      <c r="A44">
        <f t="shared" ca="1" si="0"/>
        <v>0.31810929247135677</v>
      </c>
      <c r="B44">
        <f t="shared" ca="1" si="1"/>
        <v>208</v>
      </c>
      <c r="C44" s="1">
        <f ca="1">INDEX(stock_data_600867!A:A,$B44,1)</f>
        <v>42573</v>
      </c>
      <c r="D44" s="2">
        <f ca="1">INDEX(stock_data_600867!B:B,$B44,1)</f>
        <v>1.0240446774</v>
      </c>
      <c r="E44" s="2">
        <f ca="1">INDEX(stock_data_600867!C:C,$B44,1)</f>
        <v>0.45509362575599999</v>
      </c>
      <c r="F44" s="2">
        <f ca="1">INDEX(stock_data_600867!D:D,$B44,1)</f>
        <v>0.67896056367799995</v>
      </c>
      <c r="G44" s="2">
        <f ca="1">INDEX(stock_data_600867!E:E,$B44,1)</f>
        <v>0.58430851440200005</v>
      </c>
      <c r="H44" s="2">
        <f ca="1">INDEX(stock_data_600867!F:F,$B44,1)</f>
        <v>-0.33590256516599998</v>
      </c>
      <c r="I44" s="2">
        <f ca="1">INDEX(stock_data_600867!G:G,$B44,1)</f>
        <v>-1.18108768665</v>
      </c>
      <c r="J44" s="2">
        <f ca="1">INDEX(stock_data_600867!H:H,$B44,1)</f>
        <v>1.6461080948</v>
      </c>
      <c r="K44" s="2">
        <f ca="1">INDEX(stock_data_600867!I:I,$B44,1)</f>
        <v>1.3100983721999999</v>
      </c>
      <c r="L44" s="2">
        <f ca="1">INDEX(stock_data_600867!J:J,$B44,1)</f>
        <v>-0.97187882576999995</v>
      </c>
      <c r="M44" s="2">
        <f ca="1">INDEX(stock_data_600867!K:K,$B44,1)</f>
        <v>-0.33590256516599998</v>
      </c>
      <c r="N44" s="2">
        <f ca="1">INDEX(stock_data_600867!L:L,$B44,1)</f>
        <v>1.02487230103</v>
      </c>
      <c r="O44" s="2">
        <f ca="1">INDEX(stock_data_600867!M:M,$B44,1)</f>
        <v>0.44306894139199998</v>
      </c>
      <c r="P44" s="2">
        <f ca="1">INDEX(stock_data_600867!N:N,$B44,1)</f>
        <v>0.66987614379100002</v>
      </c>
      <c r="Q44" s="2">
        <f ca="1">INDEX(stock_data_600867!O:O,$B44,1)</f>
        <v>0.57533219028799998</v>
      </c>
      <c r="R44" s="2">
        <f ca="1">INDEX(stock_data_600867!P:P,$B44,1)</f>
        <v>-0.31738277259699998</v>
      </c>
      <c r="S44" s="2">
        <f ca="1">INDEX(stock_data_600867!Q:Q,$B44,1)</f>
        <v>4.9364331567E-2</v>
      </c>
      <c r="T44" s="2">
        <f ca="1">INDEX(stock_data_600867!R:R,$B44,1)</f>
        <v>1.8404189633000001</v>
      </c>
      <c r="U44" s="2">
        <f ca="1">INDEX(stock_data_600867!S:S,$B44,1)</f>
        <v>1.3213057929300001</v>
      </c>
      <c r="V44" s="2">
        <f ca="1">INDEX(stock_data_600867!T:T,$B44,1)</f>
        <v>0.47187726666599999</v>
      </c>
      <c r="W44" s="2">
        <f ca="1">INDEX(stock_data_600867!U:U,$B44,1)</f>
        <v>-0.31738277259699998</v>
      </c>
      <c r="X44" s="2">
        <f ca="1">INDEX(stock_data_600867!V:V,$B44,1)</f>
        <v>-1</v>
      </c>
    </row>
    <row r="45" spans="1:24" x14ac:dyDescent="0.15">
      <c r="A45">
        <f t="shared" ca="1" si="0"/>
        <v>0.51034090312397784</v>
      </c>
      <c r="B45">
        <f t="shared" ca="1" si="1"/>
        <v>139</v>
      </c>
      <c r="C45" s="1">
        <f ca="1">INDEX(stock_data_600867!A:A,$B45,1)</f>
        <v>42681</v>
      </c>
      <c r="D45" s="2">
        <f ca="1">INDEX(stock_data_600867!B:B,$B45,1)</f>
        <v>-0.80123131883099996</v>
      </c>
      <c r="E45" s="2">
        <f ca="1">INDEX(stock_data_600867!C:C,$B45,1)</f>
        <v>-0.833326994717</v>
      </c>
      <c r="F45" s="2">
        <f ca="1">INDEX(stock_data_600867!D:D,$B45,1)</f>
        <v>-0.96515033615800006</v>
      </c>
      <c r="G45" s="2">
        <f ca="1">INDEX(stock_data_600867!E:E,$B45,1)</f>
        <v>-0.640552114718</v>
      </c>
      <c r="H45" s="2">
        <f ca="1">INDEX(stock_data_600867!F:F,$B45,1)</f>
        <v>-0.32901498025800002</v>
      </c>
      <c r="I45" s="2">
        <f ca="1">INDEX(stock_data_600867!G:G,$B45,1)</f>
        <v>-0.37618768238099998</v>
      </c>
      <c r="J45" s="2">
        <f ca="1">INDEX(stock_data_600867!H:H,$B45,1)</f>
        <v>-0.70236564132699997</v>
      </c>
      <c r="K45" s="2">
        <f ca="1">INDEX(stock_data_600867!I:I,$B45,1)</f>
        <v>-1.1744696537099999</v>
      </c>
      <c r="L45" s="2">
        <f ca="1">INDEX(stock_data_600867!J:J,$B45,1)</f>
        <v>0.65515589152599996</v>
      </c>
      <c r="M45" s="2">
        <f ca="1">INDEX(stock_data_600867!K:K,$B45,1)</f>
        <v>-0.32901498025800002</v>
      </c>
      <c r="N45" s="2">
        <f ca="1">INDEX(stock_data_600867!L:L,$B45,1)</f>
        <v>-0.80658476009699998</v>
      </c>
      <c r="O45" s="2">
        <f ca="1">INDEX(stock_data_600867!M:M,$B45,1)</f>
        <v>-0.83808038957599995</v>
      </c>
      <c r="P45" s="2">
        <f ca="1">INDEX(stock_data_600867!N:N,$B45,1)</f>
        <v>-0.96509306293700003</v>
      </c>
      <c r="Q45" s="2">
        <f ca="1">INDEX(stock_data_600867!O:O,$B45,1)</f>
        <v>-0.65032670705700002</v>
      </c>
      <c r="R45" s="2">
        <f ca="1">INDEX(stock_data_600867!P:P,$B45,1)</f>
        <v>-0.31486645675199998</v>
      </c>
      <c r="S45" s="2">
        <f ca="1">INDEX(stock_data_600867!Q:Q,$B45,1)</f>
        <v>-0.17019761973200001</v>
      </c>
      <c r="T45" s="2">
        <f ca="1">INDEX(stock_data_600867!R:R,$B45,1)</f>
        <v>-0.69518256716100002</v>
      </c>
      <c r="U45" s="2">
        <f ca="1">INDEX(stock_data_600867!S:S,$B45,1)</f>
        <v>-1.1517294898799999</v>
      </c>
      <c r="V45" s="2">
        <f ca="1">INDEX(stock_data_600867!T:T,$B45,1)</f>
        <v>-0.45596109326299999</v>
      </c>
      <c r="W45" s="2">
        <f ca="1">INDEX(stock_data_600867!U:U,$B45,1)</f>
        <v>-0.31486645675199998</v>
      </c>
      <c r="X45" s="2">
        <f ca="1">INDEX(stock_data_600867!V:V,$B45,1)</f>
        <v>-1</v>
      </c>
    </row>
    <row r="46" spans="1:24" x14ac:dyDescent="0.15">
      <c r="A46">
        <f t="shared" ca="1" si="0"/>
        <v>0.98461461728430533</v>
      </c>
      <c r="B46">
        <f t="shared" ca="1" si="1"/>
        <v>4</v>
      </c>
      <c r="C46" s="1">
        <f ca="1">INDEX(stock_data_600867!A:A,$B46,1)</f>
        <v>42886</v>
      </c>
      <c r="D46" s="2">
        <f ca="1">INDEX(stock_data_600867!B:B,$B46,1)</f>
        <v>-0.49701865279200003</v>
      </c>
      <c r="E46" s="2">
        <f ca="1">INDEX(stock_data_600867!C:C,$B46,1)</f>
        <v>-0.63510843772100001</v>
      </c>
      <c r="F46" s="2">
        <f ca="1">INDEX(stock_data_600867!D:D,$B46,1)</f>
        <v>-0.57830071266700001</v>
      </c>
      <c r="G46" s="2">
        <f ca="1">INDEX(stock_data_600867!E:E,$B46,1)</f>
        <v>-0.43640867653199999</v>
      </c>
      <c r="H46" s="2">
        <f ca="1">INDEX(stock_data_600867!F:F,$B46,1)</f>
        <v>-0.73941273100000005</v>
      </c>
      <c r="I46" s="2">
        <f ca="1">INDEX(stock_data_600867!G:G,$B46,1)</f>
        <v>0.128535921537</v>
      </c>
      <c r="J46" s="2">
        <f ca="1">INDEX(stock_data_600867!H:H,$B46,1)</f>
        <v>-1.1802166144699999</v>
      </c>
      <c r="K46" s="2">
        <f ca="1">INDEX(stock_data_600867!I:I,$B46,1)</f>
        <v>-1.31931499428</v>
      </c>
      <c r="L46" s="2">
        <f ca="1">INDEX(stock_data_600867!J:J,$B46,1)</f>
        <v>-0.21391733293000001</v>
      </c>
      <c r="M46" s="2">
        <f ca="1">INDEX(stock_data_600867!K:K,$B46,1)</f>
        <v>-0.73941273100000005</v>
      </c>
      <c r="N46" s="2">
        <f ca="1">INDEX(stock_data_600867!L:L,$B46,1)</f>
        <v>-0.508279253928</v>
      </c>
      <c r="O46" s="2">
        <f ca="1">INDEX(stock_data_600867!M:M,$B46,1)</f>
        <v>-0.64429056711099997</v>
      </c>
      <c r="P46" s="2">
        <f ca="1">INDEX(stock_data_600867!N:N,$B46,1)</f>
        <v>-0.58796035991700002</v>
      </c>
      <c r="Q46" s="2">
        <f ca="1">INDEX(stock_data_600867!O:O,$B46,1)</f>
        <v>-0.449183299057</v>
      </c>
      <c r="R46" s="2">
        <f ca="1">INDEX(stock_data_600867!P:P,$B46,1)</f>
        <v>-0.43568415620399997</v>
      </c>
      <c r="S46" s="2">
        <f ca="1">INDEX(stock_data_600867!Q:Q,$B46,1)</f>
        <v>-0.18272683834299999</v>
      </c>
      <c r="T46" s="2">
        <f ca="1">INDEX(stock_data_600867!R:R,$B46,1)</f>
        <v>-0.67664341281999996</v>
      </c>
      <c r="U46" s="2">
        <f ca="1">INDEX(stock_data_600867!S:S,$B46,1)</f>
        <v>-1.2837555970600001</v>
      </c>
      <c r="V46" s="2">
        <f ca="1">INDEX(stock_data_600867!T:T,$B46,1)</f>
        <v>-0.11109884158</v>
      </c>
      <c r="W46" s="2">
        <f ca="1">INDEX(stock_data_600867!U:U,$B46,1)</f>
        <v>-0.43568415620399997</v>
      </c>
      <c r="X46" s="2">
        <f ca="1">INDEX(stock_data_600867!V:V,$B46,1)</f>
        <v>-1</v>
      </c>
    </row>
    <row r="47" spans="1:24" x14ac:dyDescent="0.15">
      <c r="A47">
        <f t="shared" ca="1" si="0"/>
        <v>0.4890067390207925</v>
      </c>
      <c r="B47">
        <f t="shared" ca="1" si="1"/>
        <v>146</v>
      </c>
      <c r="C47" s="1">
        <f ca="1">INDEX(stock_data_600867!A:A,$B47,1)</f>
        <v>42670</v>
      </c>
      <c r="D47" s="2">
        <f ca="1">INDEX(stock_data_600867!B:B,$B47,1)</f>
        <v>-0.39561443077899999</v>
      </c>
      <c r="E47" s="2">
        <f ca="1">INDEX(stock_data_600867!C:C,$B47,1)</f>
        <v>-0.53599915922300001</v>
      </c>
      <c r="F47" s="2">
        <f ca="1">INDEX(stock_data_600867!D:D,$B47,1)</f>
        <v>-0.67501311854000001</v>
      </c>
      <c r="G47" s="2">
        <f ca="1">INDEX(stock_data_600867!E:E,$B47,1)</f>
        <v>-0.43640867653199999</v>
      </c>
      <c r="H47" s="2">
        <f ca="1">INDEX(stock_data_600867!F:F,$B47,1)</f>
        <v>-0.88298588860100002</v>
      </c>
      <c r="I47" s="2">
        <f ca="1">INDEX(stock_data_600867!G:G,$B47,1)</f>
        <v>-0.184725207867</v>
      </c>
      <c r="J47" s="2">
        <f ca="1">INDEX(stock_data_600867!H:H,$B47,1)</f>
        <v>-0.70117872422799998</v>
      </c>
      <c r="K47" s="2">
        <f ca="1">INDEX(stock_data_600867!I:I,$B47,1)</f>
        <v>-1.08470634407</v>
      </c>
      <c r="L47" s="2">
        <f ca="1">INDEX(stock_data_600867!J:J,$B47,1)</f>
        <v>0.65917294632000001</v>
      </c>
      <c r="M47" s="2">
        <f ca="1">INDEX(stock_data_600867!K:K,$B47,1)</f>
        <v>-0.88298588860100002</v>
      </c>
      <c r="N47" s="2">
        <f ca="1">INDEX(stock_data_600867!L:L,$B47,1)</f>
        <v>-0.40822743299600001</v>
      </c>
      <c r="O47" s="2">
        <f ca="1">INDEX(stock_data_600867!M:M,$B47,1)</f>
        <v>-0.54694428206800005</v>
      </c>
      <c r="P47" s="2">
        <f ca="1">INDEX(stock_data_600867!N:N,$B47,1)</f>
        <v>-0.68268003185600001</v>
      </c>
      <c r="Q47" s="2">
        <f ca="1">INDEX(stock_data_600867!O:O,$B47,1)</f>
        <v>-0.449183299057</v>
      </c>
      <c r="R47" s="2">
        <f ca="1">INDEX(stock_data_600867!P:P,$B47,1)</f>
        <v>-0.463966224077</v>
      </c>
      <c r="S47" s="2">
        <f ca="1">INDEX(stock_data_600867!Q:Q,$B47,1)</f>
        <v>-0.186306363044</v>
      </c>
      <c r="T47" s="2">
        <f ca="1">INDEX(stock_data_600867!R:R,$B47,1)</f>
        <v>-0.69500360920199999</v>
      </c>
      <c r="U47" s="2">
        <f ca="1">INDEX(stock_data_600867!S:S,$B47,1)</f>
        <v>-1.06923884104</v>
      </c>
      <c r="V47" s="2">
        <f ca="1">INDEX(stock_data_600867!T:T,$B47,1)</f>
        <v>-0.45675254718300001</v>
      </c>
      <c r="W47" s="2">
        <f ca="1">INDEX(stock_data_600867!U:U,$B47,1)</f>
        <v>-0.463966224077</v>
      </c>
      <c r="X47" s="2">
        <f ca="1">INDEX(stock_data_600867!V:V,$B47,1)</f>
        <v>-1</v>
      </c>
    </row>
    <row r="48" spans="1:24" x14ac:dyDescent="0.15">
      <c r="A48">
        <f t="shared" ca="1" si="0"/>
        <v>0.87868028083860472</v>
      </c>
      <c r="B48">
        <f t="shared" ca="1" si="1"/>
        <v>43</v>
      </c>
      <c r="C48" s="1">
        <f ca="1">INDEX(stock_data_600867!A:A,$B48,1)</f>
        <v>42824</v>
      </c>
      <c r="D48" s="2">
        <f ca="1">INDEX(stock_data_600867!B:B,$B48,1)</f>
        <v>1.32825734344</v>
      </c>
      <c r="E48" s="2">
        <f ca="1">INDEX(stock_data_600867!C:C,$B48,1)</f>
        <v>1.14885857524</v>
      </c>
      <c r="F48" s="2">
        <f ca="1">INDEX(stock_data_600867!D:D,$B48,1)</f>
        <v>1.0658101871700001</v>
      </c>
      <c r="G48" s="2">
        <f ca="1">INDEX(stock_data_600867!E:E,$B48,1)</f>
        <v>1.1967388289600001</v>
      </c>
      <c r="H48" s="2">
        <f ca="1">INDEX(stock_data_600867!F:F,$B48,1)</f>
        <v>0.70575301962199999</v>
      </c>
      <c r="I48" s="2">
        <f ca="1">INDEX(stock_data_600867!G:G,$B48,1)</f>
        <v>-0.23011281272</v>
      </c>
      <c r="J48" s="2">
        <f ca="1">INDEX(stock_data_600867!H:H,$B48,1)</f>
        <v>0.456034484312</v>
      </c>
      <c r="K48" s="2">
        <f ca="1">INDEX(stock_data_600867!I:I,$B48,1)</f>
        <v>-0.36659986691099999</v>
      </c>
      <c r="L48" s="2">
        <f ca="1">INDEX(stock_data_600867!J:J,$B48,1)</f>
        <v>0.26628829936300003</v>
      </c>
      <c r="M48" s="2">
        <f ca="1">INDEX(stock_data_600867!K:K,$B48,1)</f>
        <v>0.70575301962199999</v>
      </c>
      <c r="N48" s="2">
        <f ca="1">INDEX(stock_data_600867!L:L,$B48,1)</f>
        <v>1.33982741685</v>
      </c>
      <c r="O48" s="2">
        <f ca="1">INDEX(stock_data_600867!M:M,$B48,1)</f>
        <v>1.1539826922800001</v>
      </c>
      <c r="P48" s="2">
        <f ca="1">INDEX(stock_data_600867!N:N,$B48,1)</f>
        <v>1.0667966738200001</v>
      </c>
      <c r="Q48" s="2">
        <f ca="1">INDEX(stock_data_600867!O:O,$B48,1)</f>
        <v>1.2050802433700001</v>
      </c>
      <c r="R48" s="2">
        <f ca="1">INDEX(stock_data_600867!P:P,$B48,1)</f>
        <v>0.25269845838400001</v>
      </c>
      <c r="S48" s="2">
        <f ca="1">INDEX(stock_data_600867!Q:Q,$B48,1)</f>
        <v>-0.18374295511899999</v>
      </c>
      <c r="T48" s="2">
        <f ca="1">INDEX(stock_data_600867!R:R,$B48,1)</f>
        <v>9.9657159971199994E-3</v>
      </c>
      <c r="U48" s="2">
        <f ca="1">INDEX(stock_data_600867!S:S,$B48,1)</f>
        <v>-0.39081107495</v>
      </c>
      <c r="V48" s="2">
        <f ca="1">INDEX(stock_data_600867!T:T,$B48,1)</f>
        <v>-0.34438379476999997</v>
      </c>
      <c r="W48" s="2">
        <f ca="1">INDEX(stock_data_600867!U:U,$B48,1)</f>
        <v>0.25269845838400001</v>
      </c>
      <c r="X48" s="2">
        <f ca="1">INDEX(stock_data_600867!V:V,$B48,1)</f>
        <v>-1</v>
      </c>
    </row>
    <row r="49" spans="1:24" x14ac:dyDescent="0.15">
      <c r="A49">
        <f t="shared" ca="1" si="0"/>
        <v>0.42348394077348572</v>
      </c>
      <c r="B49">
        <f t="shared" ca="1" si="1"/>
        <v>169</v>
      </c>
      <c r="C49" s="1">
        <f ca="1">INDEX(stock_data_600867!A:A,$B49,1)</f>
        <v>42632</v>
      </c>
      <c r="D49" s="2">
        <f ca="1">INDEX(stock_data_600867!B:B,$B49,1)</f>
        <v>-0.69982709681800004</v>
      </c>
      <c r="E49" s="2">
        <f ca="1">INDEX(stock_data_600867!C:C,$B49,1)</f>
        <v>-0.53599915922300001</v>
      </c>
      <c r="F49" s="2">
        <f ca="1">INDEX(stock_data_600867!D:D,$B49,1)</f>
        <v>-0.77172552441300002</v>
      </c>
      <c r="G49" s="2">
        <f ca="1">INDEX(stock_data_600867!E:E,$B49,1)</f>
        <v>-0.43640867653199999</v>
      </c>
      <c r="H49" s="2">
        <f ca="1">INDEX(stock_data_600867!F:F,$B49,1)</f>
        <v>-0.94687851741499995</v>
      </c>
      <c r="I49" s="2">
        <f ca="1">INDEX(stock_data_600867!G:G,$B49,1)</f>
        <v>-0.15537993609299999</v>
      </c>
      <c r="J49" s="2">
        <f ca="1">INDEX(stock_data_600867!H:H,$B49,1)</f>
        <v>1.5696508516700001</v>
      </c>
      <c r="K49" s="2">
        <f ca="1">INDEX(stock_data_600867!I:I,$B49,1)</f>
        <v>0.802667722528</v>
      </c>
      <c r="L49" s="2">
        <f ca="1">INDEX(stock_data_600867!J:J,$B49,1)</f>
        <v>1.08765879106</v>
      </c>
      <c r="M49" s="2">
        <f ca="1">INDEX(stock_data_600867!K:K,$B49,1)</f>
        <v>-0.94687851741499995</v>
      </c>
      <c r="N49" s="2">
        <f ca="1">INDEX(stock_data_600867!L:L,$B49,1)</f>
        <v>-0.70745791747800002</v>
      </c>
      <c r="O49" s="2">
        <f ca="1">INDEX(stock_data_600867!M:M,$B49,1)</f>
        <v>-0.54694428206800005</v>
      </c>
      <c r="P49" s="2">
        <f ca="1">INDEX(stock_data_600867!N:N,$B49,1)</f>
        <v>-0.77710870633899998</v>
      </c>
      <c r="Q49" s="2">
        <f ca="1">INDEX(stock_data_600867!O:O,$B49,1)</f>
        <v>-0.449183299057</v>
      </c>
      <c r="R49" s="2">
        <f ca="1">INDEX(stock_data_600867!P:P,$B49,1)</f>
        <v>-0.47422153399900002</v>
      </c>
      <c r="S49" s="2">
        <f ca="1">INDEX(stock_data_600867!Q:Q,$B49,1)</f>
        <v>-0.187548507078</v>
      </c>
      <c r="T49" s="2">
        <f ca="1">INDEX(stock_data_600867!R:R,$B49,1)</f>
        <v>1.68912547796</v>
      </c>
      <c r="U49" s="2">
        <f ca="1">INDEX(stock_data_600867!S:S,$B49,1)</f>
        <v>0.78423304860999998</v>
      </c>
      <c r="V49" s="2">
        <f ca="1">INDEX(stock_data_600867!T:T,$B49,1)</f>
        <v>-0.49876648260599998</v>
      </c>
      <c r="W49" s="2">
        <f ca="1">INDEX(stock_data_600867!U:U,$B49,1)</f>
        <v>-0.47422153399900002</v>
      </c>
      <c r="X49" s="2">
        <f ca="1">INDEX(stock_data_600867!V:V,$B49,1)</f>
        <v>-1</v>
      </c>
    </row>
    <row r="50" spans="1:24" x14ac:dyDescent="0.15">
      <c r="A50">
        <f t="shared" ca="1" si="0"/>
        <v>0.58201622041272905</v>
      </c>
      <c r="B50">
        <f t="shared" ca="1" si="1"/>
        <v>122</v>
      </c>
      <c r="C50" s="1">
        <f ca="1">INDEX(stock_data_600867!A:A,$B50,1)</f>
        <v>42705</v>
      </c>
      <c r="D50" s="2">
        <f ca="1">INDEX(stock_data_600867!B:B,$B50,1)</f>
        <v>0.61842778935200005</v>
      </c>
      <c r="E50" s="2">
        <f ca="1">INDEX(stock_data_600867!C:C,$B50,1)</f>
        <v>0.851530739747</v>
      </c>
      <c r="F50" s="2">
        <f ca="1">INDEX(stock_data_600867!D:D,$B50,1)</f>
        <v>0.77567296954999998</v>
      </c>
      <c r="G50" s="2">
        <f ca="1">INDEX(stock_data_600867!E:E,$B50,1)</f>
        <v>0.78845195258800005</v>
      </c>
      <c r="H50" s="2">
        <f ca="1">INDEX(stock_data_600867!F:F,$B50,1)</f>
        <v>0.490972560665</v>
      </c>
      <c r="I50" s="2">
        <f ca="1">INDEX(stock_data_600867!G:G,$B50,1)</f>
        <v>0.96332436689400003</v>
      </c>
      <c r="J50" s="2">
        <f ca="1">INDEX(stock_data_600867!H:H,$B50,1)</f>
        <v>-0.69405722163399997</v>
      </c>
      <c r="K50" s="2">
        <f ca="1">INDEX(stock_data_600867!I:I,$B50,1)</f>
        <v>-0.54612648620000004</v>
      </c>
      <c r="L50" s="2">
        <f ca="1">INDEX(stock_data_600867!J:J,$B50,1)</f>
        <v>0.26384374432800001</v>
      </c>
      <c r="M50" s="2">
        <f ca="1">INDEX(stock_data_600867!K:K,$B50,1)</f>
        <v>0.490972560665</v>
      </c>
      <c r="N50" s="2">
        <f ca="1">INDEX(stock_data_600867!L:L,$B50,1)</f>
        <v>0.60924871207599995</v>
      </c>
      <c r="O50" s="2">
        <f ca="1">INDEX(stock_data_600867!M:M,$B50,1)</f>
        <v>0.84749987523100001</v>
      </c>
      <c r="P50" s="2">
        <f ca="1">INDEX(stock_data_600867!N:N,$B50,1)</f>
        <v>0.768669780114</v>
      </c>
      <c r="Q50" s="2">
        <f ca="1">INDEX(stock_data_600867!O:O,$B50,1)</f>
        <v>0.78399497802600004</v>
      </c>
      <c r="R50" s="2">
        <f ca="1">INDEX(stock_data_600867!P:P,$B50,1)</f>
        <v>0.103925823327</v>
      </c>
      <c r="S50" s="2">
        <f ca="1">INDEX(stock_data_600867!Q:Q,$B50,1)</f>
        <v>8.2666976946599996E-3</v>
      </c>
      <c r="T50" s="2">
        <f ca="1">INDEX(stock_data_600867!R:R,$B50,1)</f>
        <v>-0.69390644639300003</v>
      </c>
      <c r="U50" s="2">
        <f ca="1">INDEX(stock_data_600867!S:S,$B50,1)</f>
        <v>-0.56350177904700005</v>
      </c>
      <c r="V50" s="2">
        <f ca="1">INDEX(stock_data_600867!T:T,$B50,1)</f>
        <v>-0.343463482722</v>
      </c>
      <c r="W50" s="2">
        <f ca="1">INDEX(stock_data_600867!U:U,$B50,1)</f>
        <v>0.103925823327</v>
      </c>
      <c r="X50" s="2">
        <f ca="1">INDEX(stock_data_600867!V:V,$B50,1)</f>
        <v>1</v>
      </c>
    </row>
    <row r="51" spans="1:24" x14ac:dyDescent="0.15">
      <c r="A51">
        <f t="shared" ca="1" si="0"/>
        <v>0.38982873676603358</v>
      </c>
    </row>
    <row r="52" spans="1:24" x14ac:dyDescent="0.15">
      <c r="A52">
        <f t="shared" ca="1" si="0"/>
        <v>0.55432230272024696</v>
      </c>
    </row>
    <row r="53" spans="1:24" x14ac:dyDescent="0.15">
      <c r="A53">
        <f t="shared" ca="1" si="0"/>
        <v>0.30792431939505382</v>
      </c>
    </row>
    <row r="54" spans="1:24" x14ac:dyDescent="0.15">
      <c r="A54">
        <f t="shared" ca="1" si="0"/>
        <v>0.64834487718844069</v>
      </c>
    </row>
    <row r="55" spans="1:24" x14ac:dyDescent="0.15">
      <c r="A55">
        <f t="shared" ca="1" si="0"/>
        <v>0.62765804972198014</v>
      </c>
    </row>
    <row r="56" spans="1:24" x14ac:dyDescent="0.15">
      <c r="A56">
        <f t="shared" ca="1" si="0"/>
        <v>0.42417155358391889</v>
      </c>
    </row>
    <row r="57" spans="1:24" x14ac:dyDescent="0.15">
      <c r="A57">
        <f t="shared" ca="1" si="0"/>
        <v>1.7511768817411677E-2</v>
      </c>
    </row>
    <row r="58" spans="1:24" x14ac:dyDescent="0.15">
      <c r="A58">
        <f t="shared" ca="1" si="0"/>
        <v>0.41021199546349485</v>
      </c>
    </row>
    <row r="59" spans="1:24" x14ac:dyDescent="0.15">
      <c r="A59">
        <f t="shared" ca="1" si="0"/>
        <v>0.82656860834150181</v>
      </c>
    </row>
    <row r="60" spans="1:24" x14ac:dyDescent="0.15">
      <c r="A60">
        <f t="shared" ca="1" si="0"/>
        <v>0.29932665229653477</v>
      </c>
    </row>
    <row r="61" spans="1:24" x14ac:dyDescent="0.15">
      <c r="A61">
        <f t="shared" ca="1" si="0"/>
        <v>0.43281312960950902</v>
      </c>
    </row>
    <row r="62" spans="1:24" x14ac:dyDescent="0.15">
      <c r="A62">
        <f t="shared" ca="1" si="0"/>
        <v>0.21161175339133154</v>
      </c>
    </row>
    <row r="63" spans="1:24" x14ac:dyDescent="0.15">
      <c r="A63">
        <f t="shared" ca="1" si="0"/>
        <v>0.31649535877862578</v>
      </c>
    </row>
    <row r="64" spans="1:24" x14ac:dyDescent="0.15">
      <c r="A64">
        <f t="shared" ca="1" si="0"/>
        <v>0.4095663798364364</v>
      </c>
    </row>
    <row r="65" spans="1:1" x14ac:dyDescent="0.15">
      <c r="A65">
        <f t="shared" ca="1" si="0"/>
        <v>0.1711513291141793</v>
      </c>
    </row>
    <row r="66" spans="1:1" x14ac:dyDescent="0.15">
      <c r="A66">
        <f t="shared" ref="A66:A129" ca="1" si="2">RAND()</f>
        <v>0.30940152051817427</v>
      </c>
    </row>
    <row r="67" spans="1:1" x14ac:dyDescent="0.15">
      <c r="A67">
        <f t="shared" ca="1" si="2"/>
        <v>0.34957556254065614</v>
      </c>
    </row>
    <row r="68" spans="1:1" x14ac:dyDescent="0.15">
      <c r="A68">
        <f t="shared" ca="1" si="2"/>
        <v>0.41392145163041327</v>
      </c>
    </row>
    <row r="69" spans="1:1" x14ac:dyDescent="0.15">
      <c r="A69">
        <f t="shared" ca="1" si="2"/>
        <v>0.97850472802195676</v>
      </c>
    </row>
    <row r="70" spans="1:1" x14ac:dyDescent="0.15">
      <c r="A70">
        <f t="shared" ca="1" si="2"/>
        <v>0.28434207713097237</v>
      </c>
    </row>
    <row r="71" spans="1:1" x14ac:dyDescent="0.15">
      <c r="A71">
        <f t="shared" ca="1" si="2"/>
        <v>0.93734877232171132</v>
      </c>
    </row>
    <row r="72" spans="1:1" x14ac:dyDescent="0.15">
      <c r="A72">
        <f t="shared" ca="1" si="2"/>
        <v>0.4605224522208472</v>
      </c>
    </row>
    <row r="73" spans="1:1" x14ac:dyDescent="0.15">
      <c r="A73">
        <f t="shared" ca="1" si="2"/>
        <v>0.84780732089049726</v>
      </c>
    </row>
    <row r="74" spans="1:1" x14ac:dyDescent="0.15">
      <c r="A74">
        <f t="shared" ca="1" si="2"/>
        <v>0.38400060037365191</v>
      </c>
    </row>
    <row r="75" spans="1:1" x14ac:dyDescent="0.15">
      <c r="A75">
        <f t="shared" ca="1" si="2"/>
        <v>9.0356049770910385E-2</v>
      </c>
    </row>
    <row r="76" spans="1:1" x14ac:dyDescent="0.15">
      <c r="A76">
        <f t="shared" ca="1" si="2"/>
        <v>0.77599419727773189</v>
      </c>
    </row>
    <row r="77" spans="1:1" x14ac:dyDescent="0.15">
      <c r="A77">
        <f t="shared" ca="1" si="2"/>
        <v>0.67731738695074539</v>
      </c>
    </row>
    <row r="78" spans="1:1" x14ac:dyDescent="0.15">
      <c r="A78">
        <f t="shared" ca="1" si="2"/>
        <v>0.67414307487562453</v>
      </c>
    </row>
    <row r="79" spans="1:1" x14ac:dyDescent="0.15">
      <c r="A79">
        <f t="shared" ca="1" si="2"/>
        <v>0.79133653685753302</v>
      </c>
    </row>
    <row r="80" spans="1:1" x14ac:dyDescent="0.15">
      <c r="A80">
        <f t="shared" ca="1" si="2"/>
        <v>0.18490356202623615</v>
      </c>
    </row>
    <row r="81" spans="1:1" x14ac:dyDescent="0.15">
      <c r="A81">
        <f t="shared" ca="1" si="2"/>
        <v>0.15820999930272295</v>
      </c>
    </row>
    <row r="82" spans="1:1" x14ac:dyDescent="0.15">
      <c r="A82">
        <f t="shared" ca="1" si="2"/>
        <v>0.30198623268394242</v>
      </c>
    </row>
    <row r="83" spans="1:1" x14ac:dyDescent="0.15">
      <c r="A83">
        <f t="shared" ca="1" si="2"/>
        <v>4.0945278118499351E-3</v>
      </c>
    </row>
    <row r="84" spans="1:1" x14ac:dyDescent="0.15">
      <c r="A84">
        <f t="shared" ca="1" si="2"/>
        <v>0.96997436422310668</v>
      </c>
    </row>
    <row r="85" spans="1:1" x14ac:dyDescent="0.15">
      <c r="A85">
        <f t="shared" ca="1" si="2"/>
        <v>0.49473646664991311</v>
      </c>
    </row>
    <row r="86" spans="1:1" x14ac:dyDescent="0.15">
      <c r="A86">
        <f t="shared" ca="1" si="2"/>
        <v>0.71257631734539961</v>
      </c>
    </row>
    <row r="87" spans="1:1" x14ac:dyDescent="0.15">
      <c r="A87">
        <f t="shared" ca="1" si="2"/>
        <v>0.46447551068309767</v>
      </c>
    </row>
    <row r="88" spans="1:1" x14ac:dyDescent="0.15">
      <c r="A88">
        <f t="shared" ca="1" si="2"/>
        <v>2.1169558673550304E-2</v>
      </c>
    </row>
    <row r="89" spans="1:1" x14ac:dyDescent="0.15">
      <c r="A89">
        <f t="shared" ca="1" si="2"/>
        <v>0.32412219852829982</v>
      </c>
    </row>
    <row r="90" spans="1:1" x14ac:dyDescent="0.15">
      <c r="A90">
        <f t="shared" ca="1" si="2"/>
        <v>0.41194904724035786</v>
      </c>
    </row>
    <row r="91" spans="1:1" x14ac:dyDescent="0.15">
      <c r="A91">
        <f t="shared" ca="1" si="2"/>
        <v>0.17258355384672242</v>
      </c>
    </row>
    <row r="92" spans="1:1" x14ac:dyDescent="0.15">
      <c r="A92">
        <f t="shared" ca="1" si="2"/>
        <v>0.87696528698952525</v>
      </c>
    </row>
    <row r="93" spans="1:1" x14ac:dyDescent="0.15">
      <c r="A93">
        <f t="shared" ca="1" si="2"/>
        <v>0.51347119230217309</v>
      </c>
    </row>
    <row r="94" spans="1:1" x14ac:dyDescent="0.15">
      <c r="A94">
        <f t="shared" ca="1" si="2"/>
        <v>0.9793714220676254</v>
      </c>
    </row>
    <row r="95" spans="1:1" x14ac:dyDescent="0.15">
      <c r="A95">
        <f t="shared" ca="1" si="2"/>
        <v>0.30685094245021949</v>
      </c>
    </row>
    <row r="96" spans="1:1" x14ac:dyDescent="0.15">
      <c r="A96">
        <f t="shared" ca="1" si="2"/>
        <v>0.80491418489969735</v>
      </c>
    </row>
    <row r="97" spans="1:1" x14ac:dyDescent="0.15">
      <c r="A97">
        <f t="shared" ca="1" si="2"/>
        <v>0.53890920969272904</v>
      </c>
    </row>
    <row r="98" spans="1:1" x14ac:dyDescent="0.15">
      <c r="A98">
        <f t="shared" ca="1" si="2"/>
        <v>0.54369897800345035</v>
      </c>
    </row>
    <row r="99" spans="1:1" x14ac:dyDescent="0.15">
      <c r="A99">
        <f t="shared" ca="1" si="2"/>
        <v>0.49101090172363382</v>
      </c>
    </row>
    <row r="100" spans="1:1" x14ac:dyDescent="0.15">
      <c r="A100">
        <f t="shared" ca="1" si="2"/>
        <v>2.1562370798858921E-2</v>
      </c>
    </row>
    <row r="101" spans="1:1" x14ac:dyDescent="0.15">
      <c r="A101">
        <f t="shared" ca="1" si="2"/>
        <v>0.17153395158758933</v>
      </c>
    </row>
    <row r="102" spans="1:1" x14ac:dyDescent="0.15">
      <c r="A102">
        <f t="shared" ca="1" si="2"/>
        <v>0.25475819027470015</v>
      </c>
    </row>
    <row r="103" spans="1:1" x14ac:dyDescent="0.15">
      <c r="A103">
        <f t="shared" ca="1" si="2"/>
        <v>0.94756992673011942</v>
      </c>
    </row>
    <row r="104" spans="1:1" x14ac:dyDescent="0.15">
      <c r="A104">
        <f t="shared" ca="1" si="2"/>
        <v>0.47920022343526647</v>
      </c>
    </row>
    <row r="105" spans="1:1" x14ac:dyDescent="0.15">
      <c r="A105">
        <f t="shared" ca="1" si="2"/>
        <v>0.63576155963855929</v>
      </c>
    </row>
    <row r="106" spans="1:1" x14ac:dyDescent="0.15">
      <c r="A106">
        <f t="shared" ca="1" si="2"/>
        <v>0.63752533117499666</v>
      </c>
    </row>
    <row r="107" spans="1:1" x14ac:dyDescent="0.15">
      <c r="A107">
        <f t="shared" ca="1" si="2"/>
        <v>0.60089696146126592</v>
      </c>
    </row>
    <row r="108" spans="1:1" x14ac:dyDescent="0.15">
      <c r="A108">
        <f t="shared" ca="1" si="2"/>
        <v>1.9979797938371346E-2</v>
      </c>
    </row>
    <row r="109" spans="1:1" x14ac:dyDescent="0.15">
      <c r="A109">
        <f t="shared" ca="1" si="2"/>
        <v>0.45007737028562456</v>
      </c>
    </row>
    <row r="110" spans="1:1" x14ac:dyDescent="0.15">
      <c r="A110">
        <f t="shared" ca="1" si="2"/>
        <v>4.5432119796001813E-2</v>
      </c>
    </row>
    <row r="111" spans="1:1" x14ac:dyDescent="0.15">
      <c r="A111">
        <f t="shared" ca="1" si="2"/>
        <v>0.87978418961088023</v>
      </c>
    </row>
    <row r="112" spans="1:1" x14ac:dyDescent="0.15">
      <c r="A112">
        <f t="shared" ca="1" si="2"/>
        <v>0.11148235544751728</v>
      </c>
    </row>
    <row r="113" spans="1:1" x14ac:dyDescent="0.15">
      <c r="A113">
        <f t="shared" ca="1" si="2"/>
        <v>0.84417595689136171</v>
      </c>
    </row>
    <row r="114" spans="1:1" x14ac:dyDescent="0.15">
      <c r="A114">
        <f t="shared" ca="1" si="2"/>
        <v>0.73996086942659367</v>
      </c>
    </row>
    <row r="115" spans="1:1" x14ac:dyDescent="0.15">
      <c r="A115">
        <f t="shared" ca="1" si="2"/>
        <v>0.33731620597546141</v>
      </c>
    </row>
    <row r="116" spans="1:1" x14ac:dyDescent="0.15">
      <c r="A116">
        <f t="shared" ca="1" si="2"/>
        <v>0.25818474688456272</v>
      </c>
    </row>
    <row r="117" spans="1:1" x14ac:dyDescent="0.15">
      <c r="A117">
        <f t="shared" ca="1" si="2"/>
        <v>0.60450480772623749</v>
      </c>
    </row>
    <row r="118" spans="1:1" x14ac:dyDescent="0.15">
      <c r="A118">
        <f t="shared" ca="1" si="2"/>
        <v>0.92441082670605079</v>
      </c>
    </row>
    <row r="119" spans="1:1" x14ac:dyDescent="0.15">
      <c r="A119">
        <f t="shared" ca="1" si="2"/>
        <v>0.61328369398620763</v>
      </c>
    </row>
    <row r="120" spans="1:1" x14ac:dyDescent="0.15">
      <c r="A120">
        <f t="shared" ca="1" si="2"/>
        <v>0.65331904676381769</v>
      </c>
    </row>
    <row r="121" spans="1:1" x14ac:dyDescent="0.15">
      <c r="A121">
        <f t="shared" ca="1" si="2"/>
        <v>0.70722196584714103</v>
      </c>
    </row>
    <row r="122" spans="1:1" x14ac:dyDescent="0.15">
      <c r="A122">
        <f t="shared" ca="1" si="2"/>
        <v>0.60625181078993085</v>
      </c>
    </row>
    <row r="123" spans="1:1" x14ac:dyDescent="0.15">
      <c r="A123">
        <f t="shared" ca="1" si="2"/>
        <v>0.90719505451179194</v>
      </c>
    </row>
    <row r="124" spans="1:1" x14ac:dyDescent="0.15">
      <c r="A124">
        <f t="shared" ca="1" si="2"/>
        <v>0.29713066033291746</v>
      </c>
    </row>
    <row r="125" spans="1:1" x14ac:dyDescent="0.15">
      <c r="A125">
        <f t="shared" ca="1" si="2"/>
        <v>0.81005479670300051</v>
      </c>
    </row>
    <row r="126" spans="1:1" x14ac:dyDescent="0.15">
      <c r="A126">
        <f t="shared" ca="1" si="2"/>
        <v>0.67368761338486693</v>
      </c>
    </row>
    <row r="127" spans="1:1" x14ac:dyDescent="0.15">
      <c r="A127">
        <f t="shared" ca="1" si="2"/>
        <v>0.40293082405109337</v>
      </c>
    </row>
    <row r="128" spans="1:1" x14ac:dyDescent="0.15">
      <c r="A128">
        <f t="shared" ca="1" si="2"/>
        <v>0.23841077850352399</v>
      </c>
    </row>
    <row r="129" spans="1:1" x14ac:dyDescent="0.15">
      <c r="A129">
        <f t="shared" ca="1" si="2"/>
        <v>6.7237588167878171E-2</v>
      </c>
    </row>
    <row r="130" spans="1:1" x14ac:dyDescent="0.15">
      <c r="A130">
        <f t="shared" ref="A130:A193" ca="1" si="3">RAND()</f>
        <v>0.11848843339711101</v>
      </c>
    </row>
    <row r="131" spans="1:1" x14ac:dyDescent="0.15">
      <c r="A131">
        <f t="shared" ca="1" si="3"/>
        <v>0.91297673845720828</v>
      </c>
    </row>
    <row r="132" spans="1:1" x14ac:dyDescent="0.15">
      <c r="A132">
        <f t="shared" ca="1" si="3"/>
        <v>0.92806598071108592</v>
      </c>
    </row>
    <row r="133" spans="1:1" x14ac:dyDescent="0.15">
      <c r="A133">
        <f t="shared" ca="1" si="3"/>
        <v>0.11719604902961223</v>
      </c>
    </row>
    <row r="134" spans="1:1" x14ac:dyDescent="0.15">
      <c r="A134">
        <f t="shared" ca="1" si="3"/>
        <v>0.66058693479064234</v>
      </c>
    </row>
    <row r="135" spans="1:1" x14ac:dyDescent="0.15">
      <c r="A135">
        <f t="shared" ca="1" si="3"/>
        <v>0.17558617180587677</v>
      </c>
    </row>
    <row r="136" spans="1:1" x14ac:dyDescent="0.15">
      <c r="A136">
        <f t="shared" ca="1" si="3"/>
        <v>0.9251288088576799</v>
      </c>
    </row>
    <row r="137" spans="1:1" x14ac:dyDescent="0.15">
      <c r="A137">
        <f t="shared" ca="1" si="3"/>
        <v>0.76640620874835741</v>
      </c>
    </row>
    <row r="138" spans="1:1" x14ac:dyDescent="0.15">
      <c r="A138">
        <f t="shared" ca="1" si="3"/>
        <v>0.61423329761656664</v>
      </c>
    </row>
    <row r="139" spans="1:1" x14ac:dyDescent="0.15">
      <c r="A139">
        <f t="shared" ca="1" si="3"/>
        <v>0.24301087119152509</v>
      </c>
    </row>
    <row r="140" spans="1:1" x14ac:dyDescent="0.15">
      <c r="A140">
        <f t="shared" ca="1" si="3"/>
        <v>0.58372552643390285</v>
      </c>
    </row>
    <row r="141" spans="1:1" x14ac:dyDescent="0.15">
      <c r="A141">
        <f t="shared" ca="1" si="3"/>
        <v>9.6334286134737157E-3</v>
      </c>
    </row>
    <row r="142" spans="1:1" x14ac:dyDescent="0.15">
      <c r="A142">
        <f t="shared" ca="1" si="3"/>
        <v>0.12021449752707702</v>
      </c>
    </row>
    <row r="143" spans="1:1" x14ac:dyDescent="0.15">
      <c r="A143">
        <f t="shared" ca="1" si="3"/>
        <v>0.89031887598053516</v>
      </c>
    </row>
    <row r="144" spans="1:1" x14ac:dyDescent="0.15">
      <c r="A144">
        <f t="shared" ca="1" si="3"/>
        <v>0.47465206864259957</v>
      </c>
    </row>
    <row r="145" spans="1:1" x14ac:dyDescent="0.15">
      <c r="A145">
        <f t="shared" ca="1" si="3"/>
        <v>0.95440668384371385</v>
      </c>
    </row>
    <row r="146" spans="1:1" x14ac:dyDescent="0.15">
      <c r="A146">
        <f t="shared" ca="1" si="3"/>
        <v>0.92533733312994892</v>
      </c>
    </row>
    <row r="147" spans="1:1" x14ac:dyDescent="0.15">
      <c r="A147">
        <f t="shared" ca="1" si="3"/>
        <v>0.59182464886824671</v>
      </c>
    </row>
    <row r="148" spans="1:1" x14ac:dyDescent="0.15">
      <c r="A148">
        <f t="shared" ca="1" si="3"/>
        <v>3.15660829744423E-2</v>
      </c>
    </row>
    <row r="149" spans="1:1" x14ac:dyDescent="0.15">
      <c r="A149">
        <f t="shared" ca="1" si="3"/>
        <v>0.22561247892428271</v>
      </c>
    </row>
    <row r="150" spans="1:1" x14ac:dyDescent="0.15">
      <c r="A150">
        <f t="shared" ca="1" si="3"/>
        <v>0.41810924764073698</v>
      </c>
    </row>
    <row r="151" spans="1:1" x14ac:dyDescent="0.15">
      <c r="A151">
        <f t="shared" ca="1" si="3"/>
        <v>0.34795939938965736</v>
      </c>
    </row>
    <row r="152" spans="1:1" x14ac:dyDescent="0.15">
      <c r="A152">
        <f t="shared" ca="1" si="3"/>
        <v>0.91218778583048232</v>
      </c>
    </row>
    <row r="153" spans="1:1" x14ac:dyDescent="0.15">
      <c r="A153">
        <f t="shared" ca="1" si="3"/>
        <v>0.96882320683405276</v>
      </c>
    </row>
    <row r="154" spans="1:1" x14ac:dyDescent="0.15">
      <c r="A154">
        <f t="shared" ca="1" si="3"/>
        <v>0.72553071674257286</v>
      </c>
    </row>
    <row r="155" spans="1:1" x14ac:dyDescent="0.15">
      <c r="A155">
        <f t="shared" ca="1" si="3"/>
        <v>0.17983227495659804</v>
      </c>
    </row>
    <row r="156" spans="1:1" x14ac:dyDescent="0.15">
      <c r="A156">
        <f t="shared" ca="1" si="3"/>
        <v>0.85001864673531902</v>
      </c>
    </row>
    <row r="157" spans="1:1" x14ac:dyDescent="0.15">
      <c r="A157">
        <f t="shared" ca="1" si="3"/>
        <v>0.26345981558214271</v>
      </c>
    </row>
    <row r="158" spans="1:1" x14ac:dyDescent="0.15">
      <c r="A158">
        <f t="shared" ca="1" si="3"/>
        <v>0.37130485871122842</v>
      </c>
    </row>
    <row r="159" spans="1:1" x14ac:dyDescent="0.15">
      <c r="A159">
        <f t="shared" ca="1" si="3"/>
        <v>0.43720693735876326</v>
      </c>
    </row>
    <row r="160" spans="1:1" x14ac:dyDescent="0.15">
      <c r="A160">
        <f t="shared" ca="1" si="3"/>
        <v>0.3154049396155697</v>
      </c>
    </row>
    <row r="161" spans="1:1" x14ac:dyDescent="0.15">
      <c r="A161">
        <f t="shared" ca="1" si="3"/>
        <v>0.41375856538781641</v>
      </c>
    </row>
    <row r="162" spans="1:1" x14ac:dyDescent="0.15">
      <c r="A162">
        <f t="shared" ca="1" si="3"/>
        <v>0.14783670760641132</v>
      </c>
    </row>
    <row r="163" spans="1:1" x14ac:dyDescent="0.15">
      <c r="A163">
        <f t="shared" ca="1" si="3"/>
        <v>0.91338073857832391</v>
      </c>
    </row>
    <row r="164" spans="1:1" x14ac:dyDescent="0.15">
      <c r="A164">
        <f t="shared" ca="1" si="3"/>
        <v>0.97886903687097748</v>
      </c>
    </row>
    <row r="165" spans="1:1" x14ac:dyDescent="0.15">
      <c r="A165">
        <f t="shared" ca="1" si="3"/>
        <v>0.58734593371034582</v>
      </c>
    </row>
    <row r="166" spans="1:1" x14ac:dyDescent="0.15">
      <c r="A166">
        <f t="shared" ca="1" si="3"/>
        <v>1.0752238161528593E-2</v>
      </c>
    </row>
    <row r="167" spans="1:1" x14ac:dyDescent="0.15">
      <c r="A167">
        <f t="shared" ca="1" si="3"/>
        <v>0.36684853946467932</v>
      </c>
    </row>
    <row r="168" spans="1:1" x14ac:dyDescent="0.15">
      <c r="A168">
        <f t="shared" ca="1" si="3"/>
        <v>0.21118568264679138</v>
      </c>
    </row>
    <row r="169" spans="1:1" x14ac:dyDescent="0.15">
      <c r="A169">
        <f t="shared" ca="1" si="3"/>
        <v>0.39118237224811314</v>
      </c>
    </row>
    <row r="170" spans="1:1" x14ac:dyDescent="0.15">
      <c r="A170">
        <f t="shared" ca="1" si="3"/>
        <v>0.21409201672491063</v>
      </c>
    </row>
    <row r="171" spans="1:1" x14ac:dyDescent="0.15">
      <c r="A171">
        <f t="shared" ca="1" si="3"/>
        <v>5.7168107939520652E-2</v>
      </c>
    </row>
    <row r="172" spans="1:1" x14ac:dyDescent="0.15">
      <c r="A172">
        <f t="shared" ca="1" si="3"/>
        <v>0.59547438913625605</v>
      </c>
    </row>
    <row r="173" spans="1:1" x14ac:dyDescent="0.15">
      <c r="A173">
        <f t="shared" ca="1" si="3"/>
        <v>0.30746586377742935</v>
      </c>
    </row>
    <row r="174" spans="1:1" x14ac:dyDescent="0.15">
      <c r="A174">
        <f t="shared" ca="1" si="3"/>
        <v>0.73431380944706992</v>
      </c>
    </row>
    <row r="175" spans="1:1" x14ac:dyDescent="0.15">
      <c r="A175">
        <f t="shared" ca="1" si="3"/>
        <v>0.15242574495493177</v>
      </c>
    </row>
    <row r="176" spans="1:1" x14ac:dyDescent="0.15">
      <c r="A176">
        <f t="shared" ca="1" si="3"/>
        <v>0.4301871329577438</v>
      </c>
    </row>
    <row r="177" spans="1:1" x14ac:dyDescent="0.15">
      <c r="A177">
        <f t="shared" ca="1" si="3"/>
        <v>0.14951446313066186</v>
      </c>
    </row>
    <row r="178" spans="1:1" x14ac:dyDescent="0.15">
      <c r="A178">
        <f t="shared" ca="1" si="3"/>
        <v>0.8945441265071884</v>
      </c>
    </row>
    <row r="179" spans="1:1" x14ac:dyDescent="0.15">
      <c r="A179">
        <f t="shared" ca="1" si="3"/>
        <v>0.37016024883797849</v>
      </c>
    </row>
    <row r="180" spans="1:1" x14ac:dyDescent="0.15">
      <c r="A180">
        <f t="shared" ca="1" si="3"/>
        <v>0.8722267427804995</v>
      </c>
    </row>
    <row r="181" spans="1:1" x14ac:dyDescent="0.15">
      <c r="A181">
        <f t="shared" ca="1" si="3"/>
        <v>0.69762182800152006</v>
      </c>
    </row>
    <row r="182" spans="1:1" x14ac:dyDescent="0.15">
      <c r="A182">
        <f t="shared" ca="1" si="3"/>
        <v>0.44849975812525711</v>
      </c>
    </row>
    <row r="183" spans="1:1" x14ac:dyDescent="0.15">
      <c r="A183">
        <f t="shared" ca="1" si="3"/>
        <v>0.86924392340774903</v>
      </c>
    </row>
    <row r="184" spans="1:1" x14ac:dyDescent="0.15">
      <c r="A184">
        <f t="shared" ca="1" si="3"/>
        <v>2.5025594880547675E-2</v>
      </c>
    </row>
    <row r="185" spans="1:1" x14ac:dyDescent="0.15">
      <c r="A185">
        <f t="shared" ca="1" si="3"/>
        <v>0.78971328240294336</v>
      </c>
    </row>
    <row r="186" spans="1:1" x14ac:dyDescent="0.15">
      <c r="A186">
        <f t="shared" ca="1" si="3"/>
        <v>0.29452590738767348</v>
      </c>
    </row>
    <row r="187" spans="1:1" x14ac:dyDescent="0.15">
      <c r="A187">
        <f t="shared" ca="1" si="3"/>
        <v>0.73727901584605637</v>
      </c>
    </row>
    <row r="188" spans="1:1" x14ac:dyDescent="0.15">
      <c r="A188">
        <f t="shared" ca="1" si="3"/>
        <v>0.39098644405363225</v>
      </c>
    </row>
    <row r="189" spans="1:1" x14ac:dyDescent="0.15">
      <c r="A189">
        <f t="shared" ca="1" si="3"/>
        <v>0.41713174068195502</v>
      </c>
    </row>
    <row r="190" spans="1:1" x14ac:dyDescent="0.15">
      <c r="A190">
        <f t="shared" ca="1" si="3"/>
        <v>0.7090968181438343</v>
      </c>
    </row>
    <row r="191" spans="1:1" x14ac:dyDescent="0.15">
      <c r="A191">
        <f t="shared" ca="1" si="3"/>
        <v>0.67581975987641996</v>
      </c>
    </row>
    <row r="192" spans="1:1" x14ac:dyDescent="0.15">
      <c r="A192">
        <f t="shared" ca="1" si="3"/>
        <v>0.97660681850501607</v>
      </c>
    </row>
    <row r="193" spans="1:1" x14ac:dyDescent="0.15">
      <c r="A193">
        <f t="shared" ca="1" si="3"/>
        <v>0.61139721520544366</v>
      </c>
    </row>
    <row r="194" spans="1:1" x14ac:dyDescent="0.15">
      <c r="A194">
        <f t="shared" ref="A194:A257" ca="1" si="4">RAND()</f>
        <v>0.97377187174560365</v>
      </c>
    </row>
    <row r="195" spans="1:1" x14ac:dyDescent="0.15">
      <c r="A195">
        <f t="shared" ca="1" si="4"/>
        <v>0.16644613946392384</v>
      </c>
    </row>
    <row r="196" spans="1:1" x14ac:dyDescent="0.15">
      <c r="A196">
        <f t="shared" ca="1" si="4"/>
        <v>0.66330033089574569</v>
      </c>
    </row>
    <row r="197" spans="1:1" x14ac:dyDescent="0.15">
      <c r="A197">
        <f t="shared" ca="1" si="4"/>
        <v>0.54880945830933758</v>
      </c>
    </row>
    <row r="198" spans="1:1" x14ac:dyDescent="0.15">
      <c r="A198">
        <f t="shared" ca="1" si="4"/>
        <v>0.38442166637974517</v>
      </c>
    </row>
    <row r="199" spans="1:1" x14ac:dyDescent="0.15">
      <c r="A199">
        <f t="shared" ca="1" si="4"/>
        <v>0.15569563199104097</v>
      </c>
    </row>
    <row r="200" spans="1:1" x14ac:dyDescent="0.15">
      <c r="A200">
        <f t="shared" ca="1" si="4"/>
        <v>0.73428767317089438</v>
      </c>
    </row>
    <row r="201" spans="1:1" x14ac:dyDescent="0.15">
      <c r="A201">
        <f t="shared" ca="1" si="4"/>
        <v>1.1893679609581098E-2</v>
      </c>
    </row>
    <row r="202" spans="1:1" x14ac:dyDescent="0.15">
      <c r="A202">
        <f t="shared" ca="1" si="4"/>
        <v>0.76859917379481857</v>
      </c>
    </row>
    <row r="203" spans="1:1" x14ac:dyDescent="0.15">
      <c r="A203">
        <f t="shared" ca="1" si="4"/>
        <v>0.48545230552158514</v>
      </c>
    </row>
    <row r="204" spans="1:1" x14ac:dyDescent="0.15">
      <c r="A204">
        <f t="shared" ca="1" si="4"/>
        <v>0.42885649402163872</v>
      </c>
    </row>
    <row r="205" spans="1:1" x14ac:dyDescent="0.15">
      <c r="A205">
        <f t="shared" ca="1" si="4"/>
        <v>0.54418331342512405</v>
      </c>
    </row>
    <row r="206" spans="1:1" x14ac:dyDescent="0.15">
      <c r="A206">
        <f t="shared" ca="1" si="4"/>
        <v>0.52919726252771115</v>
      </c>
    </row>
    <row r="207" spans="1:1" x14ac:dyDescent="0.15">
      <c r="A207">
        <f t="shared" ca="1" si="4"/>
        <v>0.42317755083683706</v>
      </c>
    </row>
    <row r="208" spans="1:1" x14ac:dyDescent="0.15">
      <c r="A208">
        <f t="shared" ca="1" si="4"/>
        <v>0.40339544659987003</v>
      </c>
    </row>
    <row r="209" spans="1:1" x14ac:dyDescent="0.15">
      <c r="A209">
        <f t="shared" ca="1" si="4"/>
        <v>0.5213543079667623</v>
      </c>
    </row>
    <row r="210" spans="1:1" x14ac:dyDescent="0.15">
      <c r="A210">
        <f t="shared" ca="1" si="4"/>
        <v>0.5818857341610606</v>
      </c>
    </row>
    <row r="211" spans="1:1" x14ac:dyDescent="0.15">
      <c r="A211">
        <f t="shared" ca="1" si="4"/>
        <v>0.98220837163054664</v>
      </c>
    </row>
    <row r="212" spans="1:1" x14ac:dyDescent="0.15">
      <c r="A212">
        <f t="shared" ca="1" si="4"/>
        <v>0.81820015583788364</v>
      </c>
    </row>
    <row r="213" spans="1:1" x14ac:dyDescent="0.15">
      <c r="A213">
        <f t="shared" ca="1" si="4"/>
        <v>0.42548008761020761</v>
      </c>
    </row>
    <row r="214" spans="1:1" x14ac:dyDescent="0.15">
      <c r="A214">
        <f t="shared" ca="1" si="4"/>
        <v>0.37889481876424969</v>
      </c>
    </row>
    <row r="215" spans="1:1" x14ac:dyDescent="0.15">
      <c r="A215">
        <f t="shared" ca="1" si="4"/>
        <v>0.40038600218339404</v>
      </c>
    </row>
    <row r="216" spans="1:1" x14ac:dyDescent="0.15">
      <c r="A216">
        <f t="shared" ca="1" si="4"/>
        <v>0.16285028326374007</v>
      </c>
    </row>
    <row r="217" spans="1:1" x14ac:dyDescent="0.15">
      <c r="A217">
        <f t="shared" ca="1" si="4"/>
        <v>0.18088076479260395</v>
      </c>
    </row>
    <row r="218" spans="1:1" x14ac:dyDescent="0.15">
      <c r="A218">
        <f t="shared" ca="1" si="4"/>
        <v>0.87821016484562153</v>
      </c>
    </row>
    <row r="219" spans="1:1" x14ac:dyDescent="0.15">
      <c r="A219">
        <f t="shared" ca="1" si="4"/>
        <v>5.5670112248199621E-2</v>
      </c>
    </row>
    <row r="220" spans="1:1" x14ac:dyDescent="0.15">
      <c r="A220">
        <f t="shared" ca="1" si="4"/>
        <v>0.67049620070833804</v>
      </c>
    </row>
    <row r="221" spans="1:1" x14ac:dyDescent="0.15">
      <c r="A221">
        <f t="shared" ca="1" si="4"/>
        <v>0.81331118568628946</v>
      </c>
    </row>
    <row r="222" spans="1:1" x14ac:dyDescent="0.15">
      <c r="A222">
        <f t="shared" ca="1" si="4"/>
        <v>0.13885175544491402</v>
      </c>
    </row>
    <row r="223" spans="1:1" x14ac:dyDescent="0.15">
      <c r="A223">
        <f t="shared" ca="1" si="4"/>
        <v>0.99746157621743514</v>
      </c>
    </row>
    <row r="224" spans="1:1" x14ac:dyDescent="0.15">
      <c r="A224">
        <f t="shared" ca="1" si="4"/>
        <v>3.3330649143026081E-2</v>
      </c>
    </row>
    <row r="225" spans="1:1" x14ac:dyDescent="0.15">
      <c r="A225">
        <f t="shared" ca="1" si="4"/>
        <v>0.98946235147769213</v>
      </c>
    </row>
    <row r="226" spans="1:1" x14ac:dyDescent="0.15">
      <c r="A226">
        <f t="shared" ca="1" si="4"/>
        <v>0.16472529207852016</v>
      </c>
    </row>
    <row r="227" spans="1:1" x14ac:dyDescent="0.15">
      <c r="A227">
        <f t="shared" ca="1" si="4"/>
        <v>9.4736034250583412E-2</v>
      </c>
    </row>
    <row r="228" spans="1:1" x14ac:dyDescent="0.15">
      <c r="A228">
        <f t="shared" ca="1" si="4"/>
        <v>0.38718312742448591</v>
      </c>
    </row>
    <row r="229" spans="1:1" x14ac:dyDescent="0.15">
      <c r="A229">
        <f t="shared" ca="1" si="4"/>
        <v>0.18499363798931134</v>
      </c>
    </row>
    <row r="230" spans="1:1" x14ac:dyDescent="0.15">
      <c r="A230">
        <f t="shared" ca="1" si="4"/>
        <v>0.18957991550401265</v>
      </c>
    </row>
    <row r="231" spans="1:1" x14ac:dyDescent="0.15">
      <c r="A231">
        <f t="shared" ca="1" si="4"/>
        <v>0.95343507998077248</v>
      </c>
    </row>
    <row r="232" spans="1:1" x14ac:dyDescent="0.15">
      <c r="A232">
        <f t="shared" ca="1" si="4"/>
        <v>0.90951734483762103</v>
      </c>
    </row>
    <row r="233" spans="1:1" x14ac:dyDescent="0.15">
      <c r="A233">
        <f t="shared" ca="1" si="4"/>
        <v>0.93211660271008845</v>
      </c>
    </row>
    <row r="234" spans="1:1" x14ac:dyDescent="0.15">
      <c r="A234">
        <f t="shared" ca="1" si="4"/>
        <v>0.95157926907162971</v>
      </c>
    </row>
    <row r="235" spans="1:1" x14ac:dyDescent="0.15">
      <c r="A235">
        <f t="shared" ca="1" si="4"/>
        <v>0.56680300623623503</v>
      </c>
    </row>
    <row r="236" spans="1:1" x14ac:dyDescent="0.15">
      <c r="A236">
        <f t="shared" ca="1" si="4"/>
        <v>0.77644108654716071</v>
      </c>
    </row>
    <row r="237" spans="1:1" x14ac:dyDescent="0.15">
      <c r="A237">
        <f t="shared" ca="1" si="4"/>
        <v>0.43921132497657955</v>
      </c>
    </row>
    <row r="238" spans="1:1" x14ac:dyDescent="0.15">
      <c r="A238">
        <f t="shared" ca="1" si="4"/>
        <v>0.10113549759414009</v>
      </c>
    </row>
    <row r="239" spans="1:1" x14ac:dyDescent="0.15">
      <c r="A239">
        <f t="shared" ca="1" si="4"/>
        <v>0.33071261530159968</v>
      </c>
    </row>
    <row r="240" spans="1:1" x14ac:dyDescent="0.15">
      <c r="A240">
        <f t="shared" ca="1" si="4"/>
        <v>0.5759396049974187</v>
      </c>
    </row>
    <row r="241" spans="1:1" x14ac:dyDescent="0.15">
      <c r="A241">
        <f t="shared" ca="1" si="4"/>
        <v>0.42679578904882554</v>
      </c>
    </row>
    <row r="242" spans="1:1" x14ac:dyDescent="0.15">
      <c r="A242">
        <f t="shared" ca="1" si="4"/>
        <v>0.19796066552353675</v>
      </c>
    </row>
    <row r="243" spans="1:1" x14ac:dyDescent="0.15">
      <c r="A243">
        <f t="shared" ca="1" si="4"/>
        <v>0.97448910135383882</v>
      </c>
    </row>
    <row r="244" spans="1:1" x14ac:dyDescent="0.15">
      <c r="A244">
        <f t="shared" ca="1" si="4"/>
        <v>0.41134755564584524</v>
      </c>
    </row>
    <row r="245" spans="1:1" x14ac:dyDescent="0.15">
      <c r="A245">
        <f t="shared" ca="1" si="4"/>
        <v>0.53033737503180445</v>
      </c>
    </row>
    <row r="246" spans="1:1" x14ac:dyDescent="0.15">
      <c r="A246">
        <f t="shared" ca="1" si="4"/>
        <v>0.49194255577716739</v>
      </c>
    </row>
    <row r="247" spans="1:1" x14ac:dyDescent="0.15">
      <c r="A247">
        <f t="shared" ca="1" si="4"/>
        <v>0.62826678281798753</v>
      </c>
    </row>
    <row r="248" spans="1:1" x14ac:dyDescent="0.15">
      <c r="A248">
        <f t="shared" ca="1" si="4"/>
        <v>0.62568450519302077</v>
      </c>
    </row>
    <row r="249" spans="1:1" x14ac:dyDescent="0.15">
      <c r="A249">
        <f t="shared" ca="1" si="4"/>
        <v>0.80946613004787993</v>
      </c>
    </row>
    <row r="250" spans="1:1" x14ac:dyDescent="0.15">
      <c r="A250">
        <f t="shared" ca="1" si="4"/>
        <v>0.21983619239386321</v>
      </c>
    </row>
    <row r="251" spans="1:1" x14ac:dyDescent="0.15">
      <c r="A251">
        <f t="shared" ca="1" si="4"/>
        <v>0.47721446228656661</v>
      </c>
    </row>
    <row r="252" spans="1:1" x14ac:dyDescent="0.15">
      <c r="A252">
        <f t="shared" ca="1" si="4"/>
        <v>0.39987161740429811</v>
      </c>
    </row>
    <row r="253" spans="1:1" x14ac:dyDescent="0.15">
      <c r="A253">
        <f t="shared" ca="1" si="4"/>
        <v>0.42233894619512591</v>
      </c>
    </row>
    <row r="254" spans="1:1" x14ac:dyDescent="0.15">
      <c r="A254">
        <f t="shared" ca="1" si="4"/>
        <v>0.25471468782571982</v>
      </c>
    </row>
    <row r="255" spans="1:1" x14ac:dyDescent="0.15">
      <c r="A255">
        <f t="shared" ca="1" si="4"/>
        <v>0.62420097551533993</v>
      </c>
    </row>
    <row r="256" spans="1:1" x14ac:dyDescent="0.15">
      <c r="A256">
        <f t="shared" ca="1" si="4"/>
        <v>0.3778408460269248</v>
      </c>
    </row>
    <row r="257" spans="1:1" x14ac:dyDescent="0.15">
      <c r="A257">
        <f t="shared" ca="1" si="4"/>
        <v>0.91540134335468448</v>
      </c>
    </row>
    <row r="258" spans="1:1" x14ac:dyDescent="0.15">
      <c r="A258">
        <f t="shared" ref="A258:A297" ca="1" si="5">RAND()</f>
        <v>0.48626575378658177</v>
      </c>
    </row>
    <row r="259" spans="1:1" x14ac:dyDescent="0.15">
      <c r="A259">
        <f t="shared" ca="1" si="5"/>
        <v>0.52930437739015568</v>
      </c>
    </row>
    <row r="260" spans="1:1" x14ac:dyDescent="0.15">
      <c r="A260">
        <f t="shared" ca="1" si="5"/>
        <v>1.7965169223979061E-2</v>
      </c>
    </row>
    <row r="261" spans="1:1" x14ac:dyDescent="0.15">
      <c r="A261">
        <f t="shared" ca="1" si="5"/>
        <v>0.45025885106830632</v>
      </c>
    </row>
    <row r="262" spans="1:1" x14ac:dyDescent="0.15">
      <c r="A262">
        <f t="shared" ca="1" si="5"/>
        <v>0.75249623185237824</v>
      </c>
    </row>
    <row r="263" spans="1:1" x14ac:dyDescent="0.15">
      <c r="A263">
        <f t="shared" ca="1" si="5"/>
        <v>0.40336544819033049</v>
      </c>
    </row>
    <row r="264" spans="1:1" x14ac:dyDescent="0.15">
      <c r="A264">
        <f t="shared" ca="1" si="5"/>
        <v>0.98024491946704495</v>
      </c>
    </row>
    <row r="265" spans="1:1" x14ac:dyDescent="0.15">
      <c r="A265">
        <f t="shared" ca="1" si="5"/>
        <v>0.95544020685100817</v>
      </c>
    </row>
    <row r="266" spans="1:1" x14ac:dyDescent="0.15">
      <c r="A266">
        <f t="shared" ca="1" si="5"/>
        <v>0.10697924477959031</v>
      </c>
    </row>
    <row r="267" spans="1:1" x14ac:dyDescent="0.15">
      <c r="A267">
        <f t="shared" ca="1" si="5"/>
        <v>0.42059221754080012</v>
      </c>
    </row>
    <row r="268" spans="1:1" x14ac:dyDescent="0.15">
      <c r="A268">
        <f t="shared" ca="1" si="5"/>
        <v>0.58140988193982834</v>
      </c>
    </row>
    <row r="269" spans="1:1" x14ac:dyDescent="0.15">
      <c r="A269">
        <f t="shared" ca="1" si="5"/>
        <v>0.10036524378649603</v>
      </c>
    </row>
    <row r="270" spans="1:1" x14ac:dyDescent="0.15">
      <c r="A270">
        <f t="shared" ca="1" si="5"/>
        <v>3.1158930634057058E-2</v>
      </c>
    </row>
    <row r="271" spans="1:1" x14ac:dyDescent="0.15">
      <c r="A271">
        <f t="shared" ca="1" si="5"/>
        <v>0.23967499314809082</v>
      </c>
    </row>
    <row r="272" spans="1:1" x14ac:dyDescent="0.15">
      <c r="A272">
        <f t="shared" ca="1" si="5"/>
        <v>0.30237468639885823</v>
      </c>
    </row>
    <row r="273" spans="1:1" x14ac:dyDescent="0.15">
      <c r="A273">
        <f t="shared" ca="1" si="5"/>
        <v>0.30011912323111489</v>
      </c>
    </row>
    <row r="274" spans="1:1" x14ac:dyDescent="0.15">
      <c r="A274">
        <f t="shared" ca="1" si="5"/>
        <v>0.41723504573596659</v>
      </c>
    </row>
    <row r="275" spans="1:1" x14ac:dyDescent="0.15">
      <c r="A275">
        <f t="shared" ca="1" si="5"/>
        <v>0.29253374691967149</v>
      </c>
    </row>
    <row r="276" spans="1:1" x14ac:dyDescent="0.15">
      <c r="A276">
        <f t="shared" ca="1" si="5"/>
        <v>0.77443509431602575</v>
      </c>
    </row>
    <row r="277" spans="1:1" x14ac:dyDescent="0.15">
      <c r="A277">
        <f t="shared" ca="1" si="5"/>
        <v>0.88308765817218338</v>
      </c>
    </row>
    <row r="278" spans="1:1" x14ac:dyDescent="0.15">
      <c r="A278">
        <f t="shared" ca="1" si="5"/>
        <v>0.72295698945925702</v>
      </c>
    </row>
    <row r="279" spans="1:1" x14ac:dyDescent="0.15">
      <c r="A279">
        <f t="shared" ca="1" si="5"/>
        <v>6.2554857394297225E-2</v>
      </c>
    </row>
    <row r="280" spans="1:1" x14ac:dyDescent="0.15">
      <c r="A280">
        <f t="shared" ca="1" si="5"/>
        <v>0.6789752999862354</v>
      </c>
    </row>
    <row r="281" spans="1:1" x14ac:dyDescent="0.15">
      <c r="A281">
        <f t="shared" ca="1" si="5"/>
        <v>6.7725472648094254E-2</v>
      </c>
    </row>
    <row r="282" spans="1:1" x14ac:dyDescent="0.15">
      <c r="A282">
        <f t="shared" ca="1" si="5"/>
        <v>0.29822614066189268</v>
      </c>
    </row>
    <row r="283" spans="1:1" x14ac:dyDescent="0.15">
      <c r="A283">
        <f t="shared" ca="1" si="5"/>
        <v>0.8943566927748815</v>
      </c>
    </row>
    <row r="284" spans="1:1" x14ac:dyDescent="0.15">
      <c r="A284">
        <f t="shared" ca="1" si="5"/>
        <v>0.28884707260435027</v>
      </c>
    </row>
    <row r="285" spans="1:1" x14ac:dyDescent="0.15">
      <c r="A285">
        <f t="shared" ca="1" si="5"/>
        <v>0.89108685853361658</v>
      </c>
    </row>
    <row r="286" spans="1:1" x14ac:dyDescent="0.15">
      <c r="A286">
        <f t="shared" ca="1" si="5"/>
        <v>0.98870642028371891</v>
      </c>
    </row>
    <row r="287" spans="1:1" x14ac:dyDescent="0.15">
      <c r="A287">
        <f t="shared" ca="1" si="5"/>
        <v>0.5294662750312783</v>
      </c>
    </row>
    <row r="288" spans="1:1" x14ac:dyDescent="0.15">
      <c r="A288">
        <f t="shared" ca="1" si="5"/>
        <v>0.4246742976440061</v>
      </c>
    </row>
    <row r="289" spans="1:1" x14ac:dyDescent="0.15">
      <c r="A289">
        <f t="shared" ca="1" si="5"/>
        <v>0.31096727490208642</v>
      </c>
    </row>
    <row r="290" spans="1:1" x14ac:dyDescent="0.15">
      <c r="A290">
        <f t="shared" ca="1" si="5"/>
        <v>0.72443062305383343</v>
      </c>
    </row>
    <row r="291" spans="1:1" x14ac:dyDescent="0.15">
      <c r="A291">
        <f t="shared" ca="1" si="5"/>
        <v>0.88314597776345838</v>
      </c>
    </row>
    <row r="292" spans="1:1" x14ac:dyDescent="0.15">
      <c r="A292">
        <f t="shared" ca="1" si="5"/>
        <v>0.68859569673877041</v>
      </c>
    </row>
    <row r="293" spans="1:1" x14ac:dyDescent="0.15">
      <c r="A293">
        <f t="shared" ca="1" si="5"/>
        <v>0.58320076967335333</v>
      </c>
    </row>
    <row r="294" spans="1:1" x14ac:dyDescent="0.15">
      <c r="A294">
        <f t="shared" ca="1" si="5"/>
        <v>0.33996470812696877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F16" sqref="F16"/>
    </sheetView>
  </sheetViews>
  <sheetFormatPr defaultRowHeight="13.5" x14ac:dyDescent="0.15"/>
  <cols>
    <col min="1" max="1" width="11.625" bestFit="1" customWidth="1"/>
    <col min="2" max="13" width="9" style="2"/>
  </cols>
  <sheetData>
    <row r="1" spans="1:22" x14ac:dyDescent="0.15">
      <c r="A1" s="1">
        <v>42517</v>
      </c>
      <c r="B1" s="2">
        <v>-1.5110608729199999</v>
      </c>
      <c r="C1" s="2">
        <v>-1.32887338721</v>
      </c>
      <c r="D1" s="2">
        <v>-1.44871236552</v>
      </c>
      <c r="E1" s="2">
        <v>-1.4571258674700001</v>
      </c>
      <c r="F1" s="2">
        <v>-0.62271900298000005</v>
      </c>
      <c r="G1" s="2">
        <v>0.258202682249</v>
      </c>
      <c r="H1" s="2">
        <v>-0.56698156094499996</v>
      </c>
      <c r="I1" s="2">
        <v>0.47446540798600001</v>
      </c>
      <c r="J1" s="2">
        <v>0.64120418508900001</v>
      </c>
      <c r="K1" s="2">
        <v>-0.62271900298000005</v>
      </c>
      <c r="L1" s="2">
        <v>-1.4918395275</v>
      </c>
      <c r="M1" s="2">
        <v>-1.31728891795</v>
      </c>
      <c r="N1">
        <v>-1.42996149895</v>
      </c>
      <c r="O1">
        <v>-1.44236803949</v>
      </c>
      <c r="P1">
        <v>-0.40735677524699998</v>
      </c>
      <c r="Q1">
        <v>-0.17037109385099999</v>
      </c>
      <c r="R1">
        <v>-0.66758018268099995</v>
      </c>
      <c r="S1">
        <v>0.44560545196599999</v>
      </c>
      <c r="T1">
        <v>-0.45315491269199998</v>
      </c>
      <c r="U1">
        <v>-0.40735677524699998</v>
      </c>
      <c r="V1">
        <v>-1</v>
      </c>
    </row>
    <row r="2" spans="1:22" x14ac:dyDescent="0.15">
      <c r="A2" s="1">
        <v>42653</v>
      </c>
      <c r="B2" s="2">
        <v>-0.80123131883099996</v>
      </c>
      <c r="C2" s="2">
        <v>-0.63510843772100001</v>
      </c>
      <c r="D2" s="2">
        <v>-0.86843793028500005</v>
      </c>
      <c r="E2" s="2">
        <v>-0.640552114718</v>
      </c>
      <c r="F2" s="2">
        <v>-0.77324508352300003</v>
      </c>
      <c r="G2" s="2">
        <v>-6.5303311200199998E-2</v>
      </c>
      <c r="H2" s="2">
        <v>-0.70236564132699997</v>
      </c>
      <c r="I2" s="2">
        <v>-1.1744696537099999</v>
      </c>
      <c r="J2" s="2">
        <v>1.08765879106</v>
      </c>
      <c r="K2" s="2">
        <v>-0.77324508352300003</v>
      </c>
      <c r="L2" s="2">
        <v>-0.80658476009699998</v>
      </c>
      <c r="M2" s="2">
        <v>-0.64429056711099997</v>
      </c>
      <c r="N2">
        <v>-0.87124638336600002</v>
      </c>
      <c r="O2">
        <v>-0.65032670705700002</v>
      </c>
      <c r="P2">
        <v>-0.44300151393300002</v>
      </c>
      <c r="Q2">
        <v>-0.189324623016</v>
      </c>
      <c r="R2">
        <v>-0.69518256716100002</v>
      </c>
      <c r="S2">
        <v>-1.1517294898799999</v>
      </c>
      <c r="T2">
        <v>-0.49876648260599998</v>
      </c>
      <c r="U2">
        <v>-0.44300151393300002</v>
      </c>
      <c r="V2">
        <v>1</v>
      </c>
    </row>
    <row r="3" spans="1:22" x14ac:dyDescent="0.15">
      <c r="A3" s="1">
        <v>42752</v>
      </c>
      <c r="B3" s="2">
        <v>0.111406679286</v>
      </c>
      <c r="C3" s="2">
        <v>5.8656511763999997E-2</v>
      </c>
      <c r="D3" s="2">
        <v>-9.4738683303800003E-2</v>
      </c>
      <c r="E3" s="2">
        <v>0.176021638028</v>
      </c>
      <c r="F3" s="2">
        <v>-0.79581857732899997</v>
      </c>
      <c r="G3" s="2">
        <v>-0.33396804192200003</v>
      </c>
      <c r="H3" s="2">
        <v>0.41614374876499999</v>
      </c>
      <c r="I3" s="2">
        <v>-0.81541641513399998</v>
      </c>
      <c r="J3" s="2">
        <v>0.66180978228800003</v>
      </c>
      <c r="K3" s="2">
        <v>-0.79581857732899997</v>
      </c>
      <c r="L3" s="2">
        <v>9.6656563232999995E-2</v>
      </c>
      <c r="M3" s="2">
        <v>4.3452661527200002E-2</v>
      </c>
      <c r="N3">
        <v>-0.109997038381</v>
      </c>
      <c r="O3">
        <v>0.16176630468100001</v>
      </c>
      <c r="P3">
        <v>-0.447659893601</v>
      </c>
      <c r="Q3">
        <v>-0.174942776282</v>
      </c>
      <c r="R3">
        <v>-3.1973811060899998E-2</v>
      </c>
      <c r="S3">
        <v>-0.81868313197599996</v>
      </c>
      <c r="T3">
        <v>-0.457268050712</v>
      </c>
      <c r="U3">
        <v>-0.447659893601</v>
      </c>
      <c r="V3">
        <v>1</v>
      </c>
    </row>
    <row r="4" spans="1:22" x14ac:dyDescent="0.15">
      <c r="A4" s="1">
        <v>42867</v>
      </c>
      <c r="B4" s="2">
        <v>-1.10544398487</v>
      </c>
      <c r="C4" s="2">
        <v>-0.932436273215</v>
      </c>
      <c r="D4" s="2">
        <v>-1.06186274203</v>
      </c>
      <c r="E4" s="2">
        <v>-0.94676727199800004</v>
      </c>
      <c r="F4" s="2">
        <v>-0.74191469960400003</v>
      </c>
      <c r="G4" s="2">
        <v>0.10655640246</v>
      </c>
      <c r="H4" s="2">
        <v>-1.1757454306599999</v>
      </c>
      <c r="I4" s="2">
        <v>-1.5400802769299999</v>
      </c>
      <c r="J4" s="2">
        <v>0.64548330271800003</v>
      </c>
      <c r="K4" s="2">
        <v>-0.74191469960400003</v>
      </c>
      <c r="L4" s="2">
        <v>-1.1021153313200001</v>
      </c>
      <c r="M4" s="2">
        <v>-0.93452392699800002</v>
      </c>
      <c r="N4">
        <v>-1.05864874505</v>
      </c>
      <c r="O4">
        <v>-0.94969201288899996</v>
      </c>
      <c r="P4">
        <v>-0.43623907199</v>
      </c>
      <c r="Q4">
        <v>-0.18419015743799999</v>
      </c>
      <c r="R4">
        <v>-0.67765448255899996</v>
      </c>
      <c r="S4">
        <v>-1.48240825596</v>
      </c>
      <c r="T4">
        <v>-0.45402506574200002</v>
      </c>
      <c r="U4">
        <v>-0.43623907199</v>
      </c>
      <c r="V4">
        <v>1</v>
      </c>
    </row>
    <row r="5" spans="1:22" x14ac:dyDescent="0.15">
      <c r="A5" s="1">
        <v>42845</v>
      </c>
      <c r="B5" s="2">
        <v>1.0240446774</v>
      </c>
      <c r="C5" s="2">
        <v>0.950640018245</v>
      </c>
      <c r="D5" s="2">
        <v>0.77567296954999998</v>
      </c>
      <c r="E5" s="2">
        <v>0.89052367168199997</v>
      </c>
      <c r="F5" s="2">
        <v>-0.30207977430600003</v>
      </c>
      <c r="G5" s="2">
        <v>-0.66197637525499997</v>
      </c>
      <c r="H5" s="2">
        <v>-1.1918416923699999</v>
      </c>
      <c r="I5" s="2">
        <v>-0.74532525938899996</v>
      </c>
      <c r="J5" s="2">
        <v>0.67452169299700004</v>
      </c>
      <c r="K5" s="2">
        <v>-0.30207977430600003</v>
      </c>
      <c r="L5" s="2">
        <v>1.02487230103</v>
      </c>
      <c r="M5" s="2">
        <v>0.94935989837500001</v>
      </c>
      <c r="N5">
        <v>0.768669780114</v>
      </c>
      <c r="O5">
        <v>0.88879633312899997</v>
      </c>
      <c r="P5">
        <v>-0.30486574171899999</v>
      </c>
      <c r="Q5">
        <v>-0.120328735162</v>
      </c>
      <c r="R5">
        <v>-0.67394058131900003</v>
      </c>
      <c r="S5">
        <v>-0.75270947507499997</v>
      </c>
      <c r="T5">
        <v>-0.45970859114899998</v>
      </c>
      <c r="U5">
        <v>-0.30486574171899999</v>
      </c>
      <c r="V5">
        <v>1</v>
      </c>
    </row>
    <row r="6" spans="1:22" x14ac:dyDescent="0.15">
      <c r="A6" s="1">
        <v>42775</v>
      </c>
      <c r="B6" s="2">
        <v>0.51702356733900001</v>
      </c>
      <c r="C6" s="2">
        <v>0.55420290425399998</v>
      </c>
      <c r="D6" s="2">
        <v>0.67896056367799995</v>
      </c>
      <c r="E6" s="2">
        <v>0.68638023349499999</v>
      </c>
      <c r="F6" s="2">
        <v>2.2739598491900002</v>
      </c>
      <c r="G6" s="2">
        <v>0.33763099074300001</v>
      </c>
      <c r="H6" s="2">
        <v>0.43608911653799998</v>
      </c>
      <c r="I6" s="2">
        <v>-0.59100814102300003</v>
      </c>
      <c r="J6" s="2">
        <v>-0.58992821319400002</v>
      </c>
      <c r="K6" s="2">
        <v>2.2739598491900002</v>
      </c>
      <c r="L6" s="2">
        <v>0.50611363009800003</v>
      </c>
      <c r="M6" s="2">
        <v>0.54372530104200001</v>
      </c>
      <c r="N6">
        <v>0.66987614379100002</v>
      </c>
      <c r="O6">
        <v>0.67950693041200005</v>
      </c>
      <c r="P6">
        <v>1.8305893569</v>
      </c>
      <c r="Q6">
        <v>-0.15965800322900001</v>
      </c>
      <c r="R6">
        <v>-1.1161478189E-2</v>
      </c>
      <c r="S6">
        <v>-0.60635322980299999</v>
      </c>
      <c r="T6">
        <v>0.14524040352199999</v>
      </c>
      <c r="U6">
        <v>1.8305893569</v>
      </c>
      <c r="V6">
        <v>-1</v>
      </c>
    </row>
    <row r="7" spans="1:22" x14ac:dyDescent="0.15">
      <c r="A7" s="1">
        <v>42557</v>
      </c>
      <c r="B7" s="2">
        <v>-0.19280598675300001</v>
      </c>
      <c r="C7" s="2">
        <v>-0.43688988072500001</v>
      </c>
      <c r="D7" s="2">
        <v>-0.38487590092200002</v>
      </c>
      <c r="E7" s="2">
        <v>-0.43640867653199999</v>
      </c>
      <c r="F7" s="2">
        <v>6.5527938866199995E-2</v>
      </c>
      <c r="G7" s="2">
        <v>-0.41718126724299998</v>
      </c>
      <c r="H7" s="2">
        <v>1.5696508516700001</v>
      </c>
      <c r="I7" s="2">
        <v>0.802667722528</v>
      </c>
      <c r="J7" s="2">
        <v>-0.20580782437</v>
      </c>
      <c r="K7" s="2">
        <v>6.5527938866199995E-2</v>
      </c>
      <c r="L7" s="2">
        <v>-0.20719881281800001</v>
      </c>
      <c r="M7" s="2">
        <v>-0.44929708115299999</v>
      </c>
      <c r="N7">
        <v>-0.39764802367099999</v>
      </c>
      <c r="O7">
        <v>-0.449183299057</v>
      </c>
      <c r="P7">
        <v>-0.14287563736</v>
      </c>
      <c r="Q7">
        <v>-0.16494440069800001</v>
      </c>
      <c r="R7">
        <v>1.68912547796</v>
      </c>
      <c r="S7">
        <v>0.78423304860999998</v>
      </c>
      <c r="T7">
        <v>-0.115914541937</v>
      </c>
      <c r="U7">
        <v>-0.14287563736</v>
      </c>
      <c r="V7">
        <v>1</v>
      </c>
    </row>
    <row r="8" spans="1:22" x14ac:dyDescent="0.15">
      <c r="A8" s="1">
        <v>42851</v>
      </c>
      <c r="B8" s="2">
        <v>0.821236233378</v>
      </c>
      <c r="C8" s="2">
        <v>0.45509362575599999</v>
      </c>
      <c r="D8" s="2">
        <v>0.48553575193199999</v>
      </c>
      <c r="E8" s="2">
        <v>0.68638023349499999</v>
      </c>
      <c r="F8" s="2">
        <v>-0.62240187447499995</v>
      </c>
      <c r="G8" s="2">
        <v>-0.89832724120499996</v>
      </c>
      <c r="H8" s="2">
        <v>-1.1900532188499999</v>
      </c>
      <c r="I8" s="2">
        <v>-0.83363137244899999</v>
      </c>
      <c r="J8" s="2">
        <v>-0.15175250312800001</v>
      </c>
      <c r="K8" s="2">
        <v>-0.62240187447499995</v>
      </c>
      <c r="L8" s="2">
        <v>0.816443854345</v>
      </c>
      <c r="M8" s="2">
        <v>0.44306894139199998</v>
      </c>
      <c r="N8">
        <v>0.47316186351200001</v>
      </c>
      <c r="O8">
        <v>0.67950693041200005</v>
      </c>
      <c r="P8">
        <v>-0.40727326776299999</v>
      </c>
      <c r="Q8">
        <v>-5.5721043344799999E-2</v>
      </c>
      <c r="R8">
        <v>-0.67436336353199999</v>
      </c>
      <c r="S8">
        <v>-0.83577675278999997</v>
      </c>
      <c r="T8">
        <v>-0.14724545949699999</v>
      </c>
      <c r="U8">
        <v>-0.40727326776299999</v>
      </c>
      <c r="V8">
        <v>-1</v>
      </c>
    </row>
    <row r="9" spans="1:22" x14ac:dyDescent="0.15">
      <c r="A9" s="1">
        <v>42538</v>
      </c>
      <c r="B9" s="2">
        <v>-1.3082524288999999</v>
      </c>
      <c r="C9" s="2">
        <v>-1.1306548302099999</v>
      </c>
      <c r="D9" s="2">
        <v>-0.96515033615800006</v>
      </c>
      <c r="E9" s="2">
        <v>-1.15091071019</v>
      </c>
      <c r="F9" s="2">
        <v>-5.2469362604899997E-2</v>
      </c>
      <c r="G9" s="2">
        <v>0.199727208633</v>
      </c>
      <c r="H9" s="2">
        <v>-0.56385376463500003</v>
      </c>
      <c r="I9" s="2">
        <v>0.62841795226399999</v>
      </c>
      <c r="J9" s="2">
        <v>-0.67541035353900003</v>
      </c>
      <c r="K9" s="2">
        <v>-5.2469362604899997E-2</v>
      </c>
      <c r="L9" s="2">
        <v>-1.29759408162</v>
      </c>
      <c r="M9" s="2">
        <v>-1.12650825422</v>
      </c>
      <c r="N9">
        <v>-0.96509306293700003</v>
      </c>
      <c r="O9">
        <v>-1.147702346</v>
      </c>
      <c r="P9">
        <v>-0.200051132878</v>
      </c>
      <c r="Q9">
        <v>-0.17673132252900001</v>
      </c>
      <c r="R9">
        <v>-0.66677103382799996</v>
      </c>
      <c r="S9">
        <v>0.60359268773999997</v>
      </c>
      <c r="T9">
        <v>0.212543812937</v>
      </c>
      <c r="U9">
        <v>-0.200051132878</v>
      </c>
      <c r="V9">
        <v>-1</v>
      </c>
    </row>
    <row r="10" spans="1:22" x14ac:dyDescent="0.15">
      <c r="A10" s="1">
        <v>42620</v>
      </c>
      <c r="B10" s="2">
        <v>0.71983201136499997</v>
      </c>
      <c r="C10" s="2">
        <v>0.653312182751</v>
      </c>
      <c r="D10" s="2">
        <v>0.67896056367799995</v>
      </c>
      <c r="E10" s="2">
        <v>0.78845195258800005</v>
      </c>
      <c r="F10" s="2">
        <v>-0.240375172813</v>
      </c>
      <c r="G10" s="2">
        <v>-0.40625037721200002</v>
      </c>
      <c r="H10" s="2">
        <v>1.66139954342</v>
      </c>
      <c r="I10" s="2">
        <v>1.41158450213</v>
      </c>
      <c r="J10" s="2">
        <v>-0.16295200277399999</v>
      </c>
      <c r="K10" s="2">
        <v>-0.240375172813</v>
      </c>
      <c r="L10" s="2">
        <v>0.71269212015799999</v>
      </c>
      <c r="M10" s="2">
        <v>0.64468257656500005</v>
      </c>
      <c r="N10">
        <v>0.66987614379100002</v>
      </c>
      <c r="O10">
        <v>0.78399497802600004</v>
      </c>
      <c r="P10">
        <v>-0.28099387416799998</v>
      </c>
      <c r="Q10">
        <v>-0.16640738301800001</v>
      </c>
      <c r="R10">
        <v>1.8712328658199999</v>
      </c>
      <c r="S10">
        <v>1.43069125095</v>
      </c>
      <c r="T10">
        <v>-0.14086396756</v>
      </c>
      <c r="U10">
        <v>-0.28099387416799998</v>
      </c>
      <c r="V10">
        <v>-1</v>
      </c>
    </row>
    <row r="11" spans="1:22" x14ac:dyDescent="0.15">
      <c r="A11" s="1">
        <v>42695</v>
      </c>
      <c r="B11" s="2">
        <v>0.21281090129999999</v>
      </c>
      <c r="C11" s="2">
        <v>0.25687506875999999</v>
      </c>
      <c r="D11" s="2">
        <v>0.19539853431400001</v>
      </c>
      <c r="E11" s="2">
        <v>0.27809335712200001</v>
      </c>
      <c r="F11" s="2">
        <v>-7.4869152857700003E-2</v>
      </c>
      <c r="G11" s="2">
        <v>-4.39140570451E-2</v>
      </c>
      <c r="H11" s="2">
        <v>-0.69702451438099999</v>
      </c>
      <c r="I11" s="2">
        <v>-0.77053476031199997</v>
      </c>
      <c r="J11" s="2">
        <v>0.248865288933</v>
      </c>
      <c r="K11" s="2">
        <v>-7.4869152857700003E-2</v>
      </c>
      <c r="L11" s="2">
        <v>0.19855834079199999</v>
      </c>
      <c r="M11" s="2">
        <v>0.24265896971299999</v>
      </c>
      <c r="N11">
        <v>0.18027292401299999</v>
      </c>
      <c r="O11">
        <v>0.264687814849</v>
      </c>
      <c r="P11">
        <v>-0.21035197196200001</v>
      </c>
      <c r="Q11">
        <v>-0.189294965308</v>
      </c>
      <c r="R11">
        <v>-0.69436847570100002</v>
      </c>
      <c r="S11">
        <v>-0.776474131756</v>
      </c>
      <c r="T11">
        <v>-0.337764761074</v>
      </c>
      <c r="U11">
        <v>-0.21035197196200001</v>
      </c>
      <c r="V11">
        <v>1</v>
      </c>
    </row>
    <row r="12" spans="1:22" x14ac:dyDescent="0.15">
      <c r="A12" s="1">
        <v>42719</v>
      </c>
      <c r="B12" s="2">
        <v>-0.69982709681800004</v>
      </c>
      <c r="C12" s="2">
        <v>-0.73421771621900001</v>
      </c>
      <c r="D12" s="2">
        <v>-0.67501311854000001</v>
      </c>
      <c r="E12" s="2">
        <v>-0.53848039562500005</v>
      </c>
      <c r="F12" s="2">
        <v>-0.57893136518999999</v>
      </c>
      <c r="G12" s="2">
        <v>-0.448488855912</v>
      </c>
      <c r="H12" s="2">
        <v>-0.70177218277800002</v>
      </c>
      <c r="I12" s="2">
        <v>-1.1295879988899999</v>
      </c>
      <c r="J12" s="2">
        <v>-0.20179084730300001</v>
      </c>
      <c r="K12" s="2">
        <v>-0.57893136518999999</v>
      </c>
      <c r="L12" s="2">
        <v>-0.70745791747800002</v>
      </c>
      <c r="M12" s="2">
        <v>-0.74133593628000005</v>
      </c>
      <c r="N12">
        <v>-0.68268003185600001</v>
      </c>
      <c r="O12">
        <v>-0.54991165680200005</v>
      </c>
      <c r="P12">
        <v>-0.39549176105400002</v>
      </c>
      <c r="Q12">
        <v>-0.16050384205599999</v>
      </c>
      <c r="R12">
        <v>-0.69509322755699998</v>
      </c>
      <c r="S12">
        <v>-1.1105484105100001</v>
      </c>
      <c r="T12">
        <v>-0.118288811814</v>
      </c>
      <c r="U12">
        <v>-0.39549176105400002</v>
      </c>
      <c r="V12">
        <v>-1</v>
      </c>
    </row>
    <row r="13" spans="1:22" x14ac:dyDescent="0.15">
      <c r="A13" s="1">
        <v>42772</v>
      </c>
      <c r="B13" s="2">
        <v>0.314215123313</v>
      </c>
      <c r="C13" s="2">
        <v>0.35598434725799999</v>
      </c>
      <c r="D13" s="2">
        <v>9.8686128441500001E-2</v>
      </c>
      <c r="E13" s="2">
        <v>0.48223679530800001</v>
      </c>
      <c r="F13" s="2">
        <v>-0.69988640789000001</v>
      </c>
      <c r="G13" s="2">
        <v>-0.55613999091599997</v>
      </c>
      <c r="H13" s="2">
        <v>0.42811096942900001</v>
      </c>
      <c r="I13" s="2">
        <v>-0.68077145066699996</v>
      </c>
      <c r="J13" s="2">
        <v>1.08765879106</v>
      </c>
      <c r="K13" s="2">
        <v>-0.69988640789000001</v>
      </c>
      <c r="L13" s="2">
        <v>0.30076844445599998</v>
      </c>
      <c r="M13" s="2">
        <v>0.34271349761600001</v>
      </c>
      <c r="N13">
        <v>8.3225272425799995E-2</v>
      </c>
      <c r="O13">
        <v>0.47147075765200003</v>
      </c>
      <c r="P13">
        <v>-0.42662545456500001</v>
      </c>
      <c r="Q13">
        <v>-0.14240270630599999</v>
      </c>
      <c r="R13">
        <v>-1.95241946955E-2</v>
      </c>
      <c r="S13">
        <v>-0.69167066099399999</v>
      </c>
      <c r="T13">
        <v>-0.49876648260599998</v>
      </c>
      <c r="U13">
        <v>-0.42662545456500001</v>
      </c>
      <c r="V13">
        <v>-1</v>
      </c>
    </row>
    <row r="14" spans="1:22" x14ac:dyDescent="0.15">
      <c r="A14" s="1">
        <v>42452</v>
      </c>
      <c r="B14" s="2">
        <v>-0.90263554084399999</v>
      </c>
      <c r="C14" s="2">
        <v>-0.73421771621900001</v>
      </c>
      <c r="D14" s="2">
        <v>-0.86843793028500005</v>
      </c>
      <c r="E14" s="2">
        <v>-0.84469555290499998</v>
      </c>
      <c r="F14" s="2">
        <v>-0.47915062620999999</v>
      </c>
      <c r="G14" s="2">
        <v>-0.26182228388899997</v>
      </c>
      <c r="H14" s="2">
        <v>-0.47307576828300002</v>
      </c>
      <c r="I14" s="2">
        <v>1.48909753051</v>
      </c>
      <c r="J14" s="2">
        <v>0.65650325258300002</v>
      </c>
      <c r="K14" s="2">
        <v>-0.47915062620999999</v>
      </c>
      <c r="L14" s="2">
        <v>-0.90540327660999997</v>
      </c>
      <c r="M14" s="2">
        <v>-0.74133593628000005</v>
      </c>
      <c r="N14">
        <v>-0.87124638336600002</v>
      </c>
      <c r="O14">
        <v>-0.85021688510100002</v>
      </c>
      <c r="P14">
        <v>-0.36593562807500002</v>
      </c>
      <c r="Q14">
        <v>-0.181489193907</v>
      </c>
      <c r="R14">
        <v>-0.63991363560400005</v>
      </c>
      <c r="S14">
        <v>1.51468013906</v>
      </c>
      <c r="T14">
        <v>-0.45622737808699998</v>
      </c>
      <c r="U14">
        <v>-0.36593562807500002</v>
      </c>
      <c r="V14">
        <v>1</v>
      </c>
    </row>
    <row r="15" spans="1:22" x14ac:dyDescent="0.15">
      <c r="A15" s="1">
        <v>42585</v>
      </c>
      <c r="B15" s="2">
        <v>0.92264045539100004</v>
      </c>
      <c r="C15" s="2">
        <v>1.2479678537400001</v>
      </c>
      <c r="D15" s="2">
        <v>1.1625225930400001</v>
      </c>
      <c r="E15" s="2">
        <v>1.09466710987</v>
      </c>
      <c r="F15" s="2">
        <v>0.40383234077199998</v>
      </c>
      <c r="G15" s="2">
        <v>0.52435407749200003</v>
      </c>
      <c r="H15" s="2">
        <v>1.68433671636</v>
      </c>
      <c r="I15" s="2">
        <v>1.5638136970300001</v>
      </c>
      <c r="J15" s="2">
        <v>0.25891072009600002</v>
      </c>
      <c r="K15" s="2">
        <v>0.40383234077199998</v>
      </c>
      <c r="L15" s="2">
        <v>0.92050391463699999</v>
      </c>
      <c r="M15" s="2">
        <v>1.2567454630499999</v>
      </c>
      <c r="N15">
        <v>1.16675429997</v>
      </c>
      <c r="O15">
        <v>1.0993389657999999</v>
      </c>
      <c r="P15">
        <v>4.8192122812999998E-2</v>
      </c>
      <c r="Q15">
        <v>-0.12506394945999999</v>
      </c>
      <c r="R15">
        <v>1.91780072301</v>
      </c>
      <c r="S15">
        <v>1.5960012562000001</v>
      </c>
      <c r="T15">
        <v>-0.34159799794500001</v>
      </c>
      <c r="U15">
        <v>4.8192122812999998E-2</v>
      </c>
      <c r="V15">
        <v>-1</v>
      </c>
    </row>
    <row r="16" spans="1:22" x14ac:dyDescent="0.15">
      <c r="A16" s="1">
        <v>42753</v>
      </c>
      <c r="B16" s="2">
        <v>0.111406679286</v>
      </c>
      <c r="C16" s="2">
        <v>0.25687506875999999</v>
      </c>
      <c r="D16" s="2">
        <v>9.8686128441500001E-2</v>
      </c>
      <c r="E16" s="2">
        <v>0.27809335712200001</v>
      </c>
      <c r="F16" s="2">
        <v>-0.476329935491</v>
      </c>
      <c r="G16" s="2">
        <v>3.8292892171900003E-2</v>
      </c>
      <c r="H16" s="2">
        <v>0.42013282231900001</v>
      </c>
      <c r="I16" s="2">
        <v>-0.77053476031199997</v>
      </c>
      <c r="J16" s="2">
        <v>0.66570474273400004</v>
      </c>
      <c r="K16" s="2">
        <v>-0.476329935491</v>
      </c>
      <c r="L16" s="2">
        <v>9.6656563232999995E-2</v>
      </c>
      <c r="M16" s="2">
        <v>0.24265896971299999</v>
      </c>
      <c r="N16">
        <v>8.3225272425799995E-2</v>
      </c>
      <c r="O16">
        <v>0.264687814849</v>
      </c>
      <c r="P16">
        <v>-0.36504922266500001</v>
      </c>
      <c r="Q16">
        <v>-0.187568539719</v>
      </c>
      <c r="R16">
        <v>-2.7836533391699999E-2</v>
      </c>
      <c r="S16">
        <v>-0.776474131756</v>
      </c>
      <c r="T16">
        <v>-0.45802369679400001</v>
      </c>
      <c r="U16">
        <v>-0.36504922266500001</v>
      </c>
      <c r="V16">
        <v>1</v>
      </c>
    </row>
    <row r="17" spans="1:22" x14ac:dyDescent="0.15">
      <c r="A17" s="1">
        <v>42607</v>
      </c>
      <c r="B17" s="2">
        <v>1.53106578747</v>
      </c>
      <c r="C17" s="2">
        <v>1.0497492967399999</v>
      </c>
      <c r="D17" s="2">
        <v>1.25923499891</v>
      </c>
      <c r="E17" s="2">
        <v>1.09466710987</v>
      </c>
      <c r="F17" s="2">
        <v>-0.25746823984900002</v>
      </c>
      <c r="G17" s="2">
        <v>-0.84226149273600004</v>
      </c>
      <c r="H17" s="2">
        <v>1.68433671636</v>
      </c>
      <c r="I17" s="2">
        <v>1.5638136970300001</v>
      </c>
      <c r="J17" s="2">
        <v>-0.94168032699000004</v>
      </c>
      <c r="K17" s="2">
        <v>-0.25746823984900002</v>
      </c>
      <c r="L17" s="2">
        <v>1.5513391245799999</v>
      </c>
      <c r="M17" s="2">
        <v>1.05152083739</v>
      </c>
      <c r="N17">
        <v>1.26700292357</v>
      </c>
      <c r="O17">
        <v>1.0993389657999999</v>
      </c>
      <c r="P17">
        <v>-0.28774080534599999</v>
      </c>
      <c r="Q17">
        <v>-7.2960661438899996E-2</v>
      </c>
      <c r="R17">
        <v>1.91780072301</v>
      </c>
      <c r="S17">
        <v>1.5960012562000001</v>
      </c>
      <c r="T17">
        <v>0.44362132552900002</v>
      </c>
      <c r="U17">
        <v>-0.28774080534599999</v>
      </c>
      <c r="V17">
        <v>1</v>
      </c>
    </row>
    <row r="18" spans="1:22" x14ac:dyDescent="0.15">
      <c r="A18" s="1">
        <v>42662</v>
      </c>
      <c r="B18" s="2">
        <v>-0.39561443077899999</v>
      </c>
      <c r="C18" s="2">
        <v>-0.23867132373</v>
      </c>
      <c r="D18" s="2">
        <v>-9.4738683303800003E-2</v>
      </c>
      <c r="E18" s="2">
        <v>-0.23226523834500001</v>
      </c>
      <c r="F18" s="2">
        <v>-0.115890282688</v>
      </c>
      <c r="G18" s="2">
        <v>0.88501222425000003</v>
      </c>
      <c r="H18" s="2">
        <v>-0.699991807129</v>
      </c>
      <c r="I18" s="2">
        <v>-0.99494303442400001</v>
      </c>
      <c r="J18" s="2">
        <v>-0.63696336284599997</v>
      </c>
      <c r="K18" s="2">
        <v>-0.115890282688</v>
      </c>
      <c r="L18" s="2">
        <v>-0.40822743299600001</v>
      </c>
      <c r="M18" s="2">
        <v>-0.25309993170099998</v>
      </c>
      <c r="N18">
        <v>-0.109997038381</v>
      </c>
      <c r="O18">
        <v>-0.246786661101</v>
      </c>
      <c r="P18">
        <v>-0.228758641456</v>
      </c>
      <c r="Q18">
        <v>-2.08670062983E-2</v>
      </c>
      <c r="R18">
        <v>-0.69482353624100002</v>
      </c>
      <c r="S18">
        <v>-0.98623423178400005</v>
      </c>
      <c r="T18">
        <v>0.181859189693</v>
      </c>
      <c r="U18">
        <v>-0.228758641456</v>
      </c>
      <c r="V18">
        <v>-1</v>
      </c>
    </row>
    <row r="19" spans="1:22" x14ac:dyDescent="0.15">
      <c r="A19" s="1">
        <v>42621</v>
      </c>
      <c r="B19" s="2">
        <v>0.71983201136499997</v>
      </c>
      <c r="C19" s="2">
        <v>0.45509362575599999</v>
      </c>
      <c r="D19" s="2">
        <v>0.38882334606000002</v>
      </c>
      <c r="E19" s="2">
        <v>0.68638023349499999</v>
      </c>
      <c r="F19" s="2">
        <v>-4.40391626592E-2</v>
      </c>
      <c r="G19" s="2">
        <v>-0.83009198827999997</v>
      </c>
      <c r="H19" s="2">
        <v>1.6537538191100001</v>
      </c>
      <c r="I19" s="2">
        <v>1.3608414371699999</v>
      </c>
      <c r="J19" s="2">
        <v>0.25891072009600002</v>
      </c>
      <c r="K19" s="2">
        <v>-4.40391626592E-2</v>
      </c>
      <c r="L19" s="2">
        <v>0.71269212015799999</v>
      </c>
      <c r="M19" s="2">
        <v>0.44306894139199998</v>
      </c>
      <c r="N19">
        <v>0.37524121955599998</v>
      </c>
      <c r="O19">
        <v>0.67950693041200005</v>
      </c>
      <c r="P19">
        <v>-0.19612869553199999</v>
      </c>
      <c r="Q19">
        <v>-7.6545432086799994E-2</v>
      </c>
      <c r="R19">
        <v>1.855802781</v>
      </c>
      <c r="S19">
        <v>1.37591640073</v>
      </c>
      <c r="T19">
        <v>-0.34159799794500001</v>
      </c>
      <c r="U19">
        <v>-0.19612869553199999</v>
      </c>
      <c r="V19">
        <v>-1</v>
      </c>
    </row>
    <row r="20" spans="1:22" x14ac:dyDescent="0.15">
      <c r="A20" s="1">
        <v>42824</v>
      </c>
      <c r="B20" s="2">
        <v>1.32825734344</v>
      </c>
      <c r="C20" s="2">
        <v>1.14885857524</v>
      </c>
      <c r="D20" s="2">
        <v>1.0658101871700001</v>
      </c>
      <c r="E20" s="2">
        <v>1.1967388289600001</v>
      </c>
      <c r="F20" s="2">
        <v>0.70575301962199999</v>
      </c>
      <c r="G20" s="2">
        <v>-0.23011281272</v>
      </c>
      <c r="H20" s="2">
        <v>0.456034484312</v>
      </c>
      <c r="I20" s="2">
        <v>-0.36659986691099999</v>
      </c>
      <c r="J20" s="2">
        <v>0.26628829936300003</v>
      </c>
      <c r="K20" s="2">
        <v>0.70575301962199999</v>
      </c>
      <c r="L20" s="2">
        <v>1.33982741685</v>
      </c>
      <c r="M20" s="2">
        <v>1.1539826922800001</v>
      </c>
      <c r="N20">
        <v>1.0667966738200001</v>
      </c>
      <c r="O20">
        <v>1.2050802433700001</v>
      </c>
      <c r="P20">
        <v>0.25269845838400001</v>
      </c>
      <c r="Q20">
        <v>-0.18374295511899999</v>
      </c>
      <c r="R20">
        <v>9.9657159971199994E-3</v>
      </c>
      <c r="S20">
        <v>-0.39081107495</v>
      </c>
      <c r="T20">
        <v>-0.34438379476999997</v>
      </c>
      <c r="U20">
        <v>0.25269845838400001</v>
      </c>
      <c r="V20">
        <v>-1</v>
      </c>
    </row>
    <row r="21" spans="1:22" x14ac:dyDescent="0.15">
      <c r="A21" s="1">
        <v>42522</v>
      </c>
      <c r="B21" s="2">
        <v>-0.80123131883099996</v>
      </c>
      <c r="C21" s="2">
        <v>-0.833326994717</v>
      </c>
      <c r="D21" s="2">
        <v>-0.67501311854000001</v>
      </c>
      <c r="E21" s="2">
        <v>-0.640552114718</v>
      </c>
      <c r="F21" s="2">
        <v>-2.9828937155199998E-2</v>
      </c>
      <c r="G21" s="2">
        <v>-0.268892904125</v>
      </c>
      <c r="H21" s="2">
        <v>-0.55864077078499996</v>
      </c>
      <c r="I21" s="2">
        <v>0.88500552606000005</v>
      </c>
      <c r="J21" s="2">
        <v>-0.69815963282399995</v>
      </c>
      <c r="K21" s="2">
        <v>-2.9828937155199998E-2</v>
      </c>
      <c r="L21" s="2">
        <v>-0.80658476009699998</v>
      </c>
      <c r="M21" s="2">
        <v>-0.83808038957599995</v>
      </c>
      <c r="N21">
        <v>-0.68268003185600001</v>
      </c>
      <c r="O21">
        <v>-0.65032670705700002</v>
      </c>
      <c r="P21">
        <v>-0.18946033571900001</v>
      </c>
      <c r="Q21">
        <v>-0.180934731667</v>
      </c>
      <c r="R21">
        <v>-0.66540524562500003</v>
      </c>
      <c r="S21">
        <v>0.87026439086700003</v>
      </c>
      <c r="T21">
        <v>0.231018636014</v>
      </c>
      <c r="U21">
        <v>-0.18946033571900001</v>
      </c>
      <c r="V21">
        <v>-1</v>
      </c>
    </row>
    <row r="22" spans="1:22" x14ac:dyDescent="0.15">
      <c r="A22" s="1">
        <v>42727</v>
      </c>
      <c r="B22" s="2">
        <v>1.00024572734E-2</v>
      </c>
      <c r="C22" s="2">
        <v>-0.139562045232</v>
      </c>
      <c r="D22" s="2">
        <v>-0.19145108917699999</v>
      </c>
      <c r="E22" s="2">
        <v>-2.81218001584E-2</v>
      </c>
      <c r="F22" s="2">
        <v>-7.78396429709E-2</v>
      </c>
      <c r="G22" s="2">
        <v>-0.30667613854699999</v>
      </c>
      <c r="H22" s="2">
        <v>-0.69880489003000001</v>
      </c>
      <c r="I22" s="2">
        <v>-0.90517972477899999</v>
      </c>
      <c r="J22" s="2">
        <v>0.24375069440800001</v>
      </c>
      <c r="K22" s="2">
        <v>-7.78396429709E-2</v>
      </c>
      <c r="L22" s="2">
        <v>-4.9368882219200001E-3</v>
      </c>
      <c r="M22" s="2">
        <v>-0.15454998316499999</v>
      </c>
      <c r="N22">
        <v>-0.20617169760000001</v>
      </c>
      <c r="O22">
        <v>-4.3136793188399997E-2</v>
      </c>
      <c r="P22">
        <v>-0.211704740122</v>
      </c>
      <c r="Q22">
        <v>-0.177650984151</v>
      </c>
      <c r="R22">
        <v>-0.694642348277</v>
      </c>
      <c r="S22">
        <v>-0.902715662094</v>
      </c>
      <c r="T22">
        <v>-0.33579533936099998</v>
      </c>
      <c r="U22">
        <v>-0.211704740122</v>
      </c>
      <c r="V22">
        <v>-1</v>
      </c>
    </row>
    <row r="23" spans="1:22" x14ac:dyDescent="0.15">
      <c r="A23" s="1">
        <v>42471</v>
      </c>
      <c r="B23" s="2">
        <v>-1.3082524288999999</v>
      </c>
      <c r="C23" s="2">
        <v>-1.0315455517100001</v>
      </c>
      <c r="D23" s="2">
        <v>-1.1585751478999999</v>
      </c>
      <c r="E23" s="2">
        <v>-1.15091071019</v>
      </c>
      <c r="F23" s="2">
        <v>-0.38797697795000002</v>
      </c>
      <c r="G23" s="2">
        <v>-5.5535682623800001E-2</v>
      </c>
      <c r="H23" s="2">
        <v>-0.56385376463500003</v>
      </c>
      <c r="I23" s="2">
        <v>0.62841795226399999</v>
      </c>
      <c r="J23" s="2">
        <v>0.64548330271800003</v>
      </c>
      <c r="K23" s="2">
        <v>-0.38797697795000002</v>
      </c>
      <c r="L23" s="2">
        <v>-1.29759408162</v>
      </c>
      <c r="M23" s="2">
        <v>-1.03066654855</v>
      </c>
      <c r="N23">
        <v>-1.15191342971</v>
      </c>
      <c r="O23">
        <v>-1.147702346</v>
      </c>
      <c r="P23">
        <v>-0.33586781105199998</v>
      </c>
      <c r="Q23">
        <v>-0.18933257202199999</v>
      </c>
      <c r="R23">
        <v>-0.66677103382799996</v>
      </c>
      <c r="S23">
        <v>0.60359268773999997</v>
      </c>
      <c r="T23">
        <v>-0.45402506574200002</v>
      </c>
      <c r="U23">
        <v>-0.33586781105199998</v>
      </c>
      <c r="V23">
        <v>-1</v>
      </c>
    </row>
    <row r="24" spans="1:22" x14ac:dyDescent="0.15">
      <c r="A24" s="1">
        <v>42479</v>
      </c>
      <c r="B24" s="2">
        <v>-1.10544398487</v>
      </c>
      <c r="C24" s="2">
        <v>-1.0315455517100001</v>
      </c>
      <c r="D24" s="2">
        <v>-0.96515033615800006</v>
      </c>
      <c r="E24" s="2">
        <v>-1.04883899109</v>
      </c>
      <c r="F24" s="2">
        <v>-0.476098861958</v>
      </c>
      <c r="G24" s="2">
        <v>-0.11063597118100001</v>
      </c>
      <c r="H24" s="2">
        <v>-0.56281116586500002</v>
      </c>
      <c r="I24" s="2">
        <v>0.67973546702300003</v>
      </c>
      <c r="J24" s="2">
        <v>-0.21801033960999999</v>
      </c>
      <c r="K24" s="2">
        <v>-0.476098861958</v>
      </c>
      <c r="L24" s="2">
        <v>-1.1021153313200001</v>
      </c>
      <c r="M24" s="2">
        <v>-1.03066654855</v>
      </c>
      <c r="N24">
        <v>-0.96509306293700003</v>
      </c>
      <c r="O24">
        <v>-1.0488538331899999</v>
      </c>
      <c r="P24">
        <v>-0.36497648354099999</v>
      </c>
      <c r="Q24">
        <v>-0.188814801472</v>
      </c>
      <c r="R24">
        <v>-0.66649959686500004</v>
      </c>
      <c r="S24">
        <v>0.656591064015</v>
      </c>
      <c r="T24">
        <v>-0.108656846729</v>
      </c>
      <c r="U24">
        <v>-0.36497648354099999</v>
      </c>
      <c r="V24">
        <v>-1</v>
      </c>
    </row>
    <row r="25" spans="1:22" x14ac:dyDescent="0.15">
      <c r="A25" s="1">
        <v>42723</v>
      </c>
      <c r="B25" s="2">
        <v>-0.598422874805</v>
      </c>
      <c r="C25" s="2">
        <v>-0.63510843772100001</v>
      </c>
      <c r="D25" s="2">
        <v>-0.67501311854000001</v>
      </c>
      <c r="E25" s="2">
        <v>-0.43640867653199999</v>
      </c>
      <c r="F25" s="2">
        <v>-0.72836422887800001</v>
      </c>
      <c r="G25" s="2">
        <v>6.8131097949800004E-2</v>
      </c>
      <c r="H25" s="2">
        <v>-0.70117872422799998</v>
      </c>
      <c r="I25" s="2">
        <v>-1.08470634407</v>
      </c>
      <c r="J25" s="2">
        <v>0.225347714107</v>
      </c>
      <c r="K25" s="2">
        <v>-0.72836422887800001</v>
      </c>
      <c r="L25" s="2">
        <v>-0.60802274875499995</v>
      </c>
      <c r="M25" s="2">
        <v>-0.64429056711099997</v>
      </c>
      <c r="N25">
        <v>-0.68268003185600001</v>
      </c>
      <c r="O25">
        <v>-0.449183299057</v>
      </c>
      <c r="P25">
        <v>-0.43320736661199999</v>
      </c>
      <c r="Q25">
        <v>-0.18630891834999999</v>
      </c>
      <c r="R25">
        <v>-0.69500360920199999</v>
      </c>
      <c r="S25">
        <v>-1.06923884104</v>
      </c>
      <c r="T25">
        <v>-0.328610064531</v>
      </c>
      <c r="U25">
        <v>-0.43320736661199999</v>
      </c>
      <c r="V25">
        <v>-1</v>
      </c>
    </row>
    <row r="26" spans="1:22" x14ac:dyDescent="0.15">
      <c r="A26" s="1">
        <v>42852</v>
      </c>
      <c r="B26" s="2">
        <v>0.51702356733900001</v>
      </c>
      <c r="C26" s="2">
        <v>0.35598434725799999</v>
      </c>
      <c r="D26" s="2">
        <v>0.19539853431400001</v>
      </c>
      <c r="E26" s="2">
        <v>0.176021638028</v>
      </c>
      <c r="F26" s="2">
        <v>-0.10823457748199999</v>
      </c>
      <c r="G26" s="2">
        <v>-0.69140798897300004</v>
      </c>
      <c r="H26" s="2">
        <v>-1.1855820350399999</v>
      </c>
      <c r="I26" s="2">
        <v>-1.0543966550999999</v>
      </c>
      <c r="J26" s="2">
        <v>0.67204038910499997</v>
      </c>
      <c r="K26" s="2">
        <v>-0.10823457748199999</v>
      </c>
      <c r="L26" s="2">
        <v>0.50611363009800003</v>
      </c>
      <c r="M26" s="2">
        <v>0.34271349761600001</v>
      </c>
      <c r="N26">
        <v>0.18027292401299999</v>
      </c>
      <c r="O26">
        <v>0.16176630468100001</v>
      </c>
      <c r="P26">
        <v>-0.22536834857599999</v>
      </c>
      <c r="Q26">
        <v>-0.113436500954</v>
      </c>
      <c r="R26">
        <v>-0.67540924318499995</v>
      </c>
      <c r="S26">
        <v>-1.0412687833700001</v>
      </c>
      <c r="T26">
        <v>-0.45923801838700001</v>
      </c>
      <c r="U26">
        <v>-0.22536834857599999</v>
      </c>
      <c r="V26">
        <v>1</v>
      </c>
    </row>
    <row r="27" spans="1:22" x14ac:dyDescent="0.15">
      <c r="A27" s="1">
        <v>42709</v>
      </c>
      <c r="B27" s="2">
        <v>0.41561934532599998</v>
      </c>
      <c r="C27" s="2">
        <v>0.752421461249</v>
      </c>
      <c r="D27" s="2">
        <v>0.67896056367799995</v>
      </c>
      <c r="E27" s="2">
        <v>0.58430851440200005</v>
      </c>
      <c r="F27" s="2">
        <v>0.33845924773300001</v>
      </c>
      <c r="G27" s="2">
        <v>0.18046981555200001</v>
      </c>
      <c r="H27" s="2">
        <v>-0.69524413873299995</v>
      </c>
      <c r="I27" s="2">
        <v>-0.63588979584500005</v>
      </c>
      <c r="J27" s="2">
        <v>0.26138459493499999</v>
      </c>
      <c r="K27" s="2">
        <v>0.33845924773300001</v>
      </c>
      <c r="L27" s="2">
        <v>0.40328687422499998</v>
      </c>
      <c r="M27" s="2">
        <v>0.74594076796200004</v>
      </c>
      <c r="N27">
        <v>0.66987614379100002</v>
      </c>
      <c r="O27">
        <v>0.57533219028799998</v>
      </c>
      <c r="P27">
        <v>8.1334503609299998E-3</v>
      </c>
      <c r="Q27">
        <v>-0.17854247838599999</v>
      </c>
      <c r="R27">
        <v>-0.69409209436800001</v>
      </c>
      <c r="S27">
        <v>-0.64907619045200005</v>
      </c>
      <c r="T27">
        <v>-0.342534916779</v>
      </c>
      <c r="U27">
        <v>8.1334503609299998E-3</v>
      </c>
      <c r="V27">
        <v>-1</v>
      </c>
    </row>
    <row r="28" spans="1:22" x14ac:dyDescent="0.15">
      <c r="A28" s="1">
        <v>42503</v>
      </c>
      <c r="B28" s="2">
        <v>0.821236233378</v>
      </c>
      <c r="C28" s="2">
        <v>1.0497492967399999</v>
      </c>
      <c r="D28" s="2">
        <v>0.87238537542299999</v>
      </c>
      <c r="E28" s="2">
        <v>0.68638023349499999</v>
      </c>
      <c r="F28" s="2">
        <v>0.84039080272599997</v>
      </c>
      <c r="G28" s="2">
        <v>-1.1690955756400001</v>
      </c>
      <c r="H28" s="2">
        <v>-0.545086986775</v>
      </c>
      <c r="I28" s="2">
        <v>1.55213321793</v>
      </c>
      <c r="J28" s="2">
        <v>0.67204038910499997</v>
      </c>
      <c r="K28" s="2">
        <v>0.84039080272599997</v>
      </c>
      <c r="L28" s="2">
        <v>0.816443854345</v>
      </c>
      <c r="M28" s="2">
        <v>1.05152083739</v>
      </c>
      <c r="N28">
        <v>0.86775441389399999</v>
      </c>
      <c r="O28">
        <v>0.67950693041200005</v>
      </c>
      <c r="P28">
        <v>0.35423031430000002</v>
      </c>
      <c r="Q28">
        <v>4.4292784439799997E-2</v>
      </c>
      <c r="R28">
        <v>-0.66175353663400005</v>
      </c>
      <c r="S28">
        <v>1.5832647335000001</v>
      </c>
      <c r="T28">
        <v>-0.45923801838700001</v>
      </c>
      <c r="U28">
        <v>0.35423031430000002</v>
      </c>
      <c r="V28">
        <v>-1</v>
      </c>
    </row>
    <row r="29" spans="1:22" x14ac:dyDescent="0.15">
      <c r="A29" s="1">
        <v>42878</v>
      </c>
      <c r="B29" s="2">
        <v>-1.2068482068799999</v>
      </c>
      <c r="C29" s="2">
        <v>-1.4279826657000001</v>
      </c>
      <c r="D29" s="2">
        <v>-1.3519999596500001</v>
      </c>
      <c r="E29" s="2">
        <v>-1.15091071019</v>
      </c>
      <c r="F29" s="2">
        <v>-0.94905538946199997</v>
      </c>
      <c r="G29" s="2">
        <v>-0.22662773791499999</v>
      </c>
      <c r="H29" s="2">
        <v>-1.1739569571399999</v>
      </c>
      <c r="I29" s="2">
        <v>-1.62838638998</v>
      </c>
      <c r="J29" s="2">
        <v>-0.22627406828499999</v>
      </c>
      <c r="K29" s="2">
        <v>-0.94905538946199997</v>
      </c>
      <c r="L29" s="2">
        <v>-1.20000886952</v>
      </c>
      <c r="M29" s="2">
        <v>-1.41222787601</v>
      </c>
      <c r="N29">
        <v>-1.3375698066599999</v>
      </c>
      <c r="O29">
        <v>-1.147702346</v>
      </c>
      <c r="P29">
        <v>-0.474545651776</v>
      </c>
      <c r="Q29">
        <v>-0.183967434954</v>
      </c>
      <c r="R29">
        <v>-0.67805448010299996</v>
      </c>
      <c r="S29">
        <v>-1.5609988540399999</v>
      </c>
      <c r="T29">
        <v>-0.103703123184</v>
      </c>
      <c r="U29">
        <v>-0.474545651776</v>
      </c>
      <c r="V29">
        <v>-1</v>
      </c>
    </row>
    <row r="30" spans="1:22" x14ac:dyDescent="0.15">
      <c r="A30" s="1">
        <v>42529</v>
      </c>
      <c r="B30" s="2">
        <v>-0.598422874805</v>
      </c>
      <c r="C30" s="2">
        <v>-0.932436273215</v>
      </c>
      <c r="D30" s="2">
        <v>-0.86843793028500005</v>
      </c>
      <c r="E30" s="2">
        <v>-0.84469555290499998</v>
      </c>
      <c r="F30" s="2">
        <v>-0.44525771648500001</v>
      </c>
      <c r="G30" s="2">
        <v>-0.14733129711599999</v>
      </c>
      <c r="H30" s="2">
        <v>-0.56072596832499999</v>
      </c>
      <c r="I30" s="2">
        <v>0.78237049654099999</v>
      </c>
      <c r="J30" s="2">
        <v>-0.20580782437</v>
      </c>
      <c r="K30" s="2">
        <v>-0.44525771648500001</v>
      </c>
      <c r="L30" s="2">
        <v>-0.60802274875499995</v>
      </c>
      <c r="M30" s="2">
        <v>-0.93452392699800002</v>
      </c>
      <c r="N30">
        <v>-0.87124638336600002</v>
      </c>
      <c r="O30">
        <v>-0.85021688510100002</v>
      </c>
      <c r="P30">
        <v>-0.35509956971599999</v>
      </c>
      <c r="Q30">
        <v>-0.187832210428</v>
      </c>
      <c r="R30">
        <v>-0.66595414192299995</v>
      </c>
      <c r="S30">
        <v>0.76309176309100002</v>
      </c>
      <c r="T30">
        <v>-0.115914541937</v>
      </c>
      <c r="U30">
        <v>-0.35509956971599999</v>
      </c>
      <c r="V30">
        <v>-1</v>
      </c>
    </row>
    <row r="31" spans="1:22" x14ac:dyDescent="0.15">
      <c r="A31" s="1">
        <v>42877</v>
      </c>
      <c r="B31" s="2">
        <v>-1.10544398487</v>
      </c>
      <c r="C31" s="2">
        <v>-1.22976410871</v>
      </c>
      <c r="D31" s="2">
        <v>-1.2552875537799999</v>
      </c>
      <c r="E31" s="2">
        <v>-1.04883899109</v>
      </c>
      <c r="F31" s="2">
        <v>-0.90917687841399997</v>
      </c>
      <c r="G31" s="2">
        <v>-8.7546565667900006E-2</v>
      </c>
      <c r="H31" s="2">
        <v>-1.1748511938999999</v>
      </c>
      <c r="I31" s="2">
        <v>-1.5842333334500001</v>
      </c>
      <c r="J31" s="2">
        <v>0.21170355149699999</v>
      </c>
      <c r="K31" s="2">
        <v>-0.90917687841399997</v>
      </c>
      <c r="L31" s="2">
        <v>-1.1021153313200001</v>
      </c>
      <c r="M31" s="2">
        <v>-1.22204904402</v>
      </c>
      <c r="N31">
        <v>-1.24488711691</v>
      </c>
      <c r="O31">
        <v>-1.0488538331899999</v>
      </c>
      <c r="P31">
        <v>-0.46834372242299999</v>
      </c>
      <c r="Q31">
        <v>-0.189171709641</v>
      </c>
      <c r="R31">
        <v>-0.67785479778500002</v>
      </c>
      <c r="S31">
        <v>-1.5217657311099999</v>
      </c>
      <c r="T31">
        <v>-0.32318276730700002</v>
      </c>
      <c r="U31">
        <v>-0.46834372242299999</v>
      </c>
      <c r="V31">
        <v>-1</v>
      </c>
    </row>
    <row r="32" spans="1:22" x14ac:dyDescent="0.15">
      <c r="A32" s="1">
        <v>42509</v>
      </c>
      <c r="B32" s="2">
        <v>-0.80123131883099996</v>
      </c>
      <c r="C32" s="2">
        <v>-0.73421771621900001</v>
      </c>
      <c r="D32" s="2">
        <v>-0.57830071266700001</v>
      </c>
      <c r="E32" s="2">
        <v>-0.640552114718</v>
      </c>
      <c r="F32" s="2">
        <v>0.26323604772600001</v>
      </c>
      <c r="G32" s="2">
        <v>0.17255932368499999</v>
      </c>
      <c r="H32" s="2">
        <v>-0.55864077078499996</v>
      </c>
      <c r="I32" s="2">
        <v>0.88500552606000005</v>
      </c>
      <c r="J32" s="2">
        <v>-0.65872515658700004</v>
      </c>
      <c r="K32" s="2">
        <v>0.26323604772600001</v>
      </c>
      <c r="L32" s="2">
        <v>-0.80658476009699998</v>
      </c>
      <c r="M32" s="2">
        <v>-0.74133593628000005</v>
      </c>
      <c r="N32">
        <v>-0.58796035991700002</v>
      </c>
      <c r="O32">
        <v>-0.65032670705700002</v>
      </c>
      <c r="P32">
        <v>-3.6101478956299997E-2</v>
      </c>
      <c r="Q32">
        <v>-0.179245769079</v>
      </c>
      <c r="R32">
        <v>-0.66540524562500003</v>
      </c>
      <c r="S32">
        <v>0.87026439086700003</v>
      </c>
      <c r="T32">
        <v>0.199144232989</v>
      </c>
      <c r="U32">
        <v>-3.6101478956299997E-2</v>
      </c>
      <c r="V32">
        <v>-1</v>
      </c>
    </row>
    <row r="33" spans="1:22" x14ac:dyDescent="0.15">
      <c r="A33" s="1">
        <v>42730</v>
      </c>
      <c r="B33" s="2">
        <v>-0.29421020876600001</v>
      </c>
      <c r="C33" s="2">
        <v>-0.33778060222799999</v>
      </c>
      <c r="D33" s="2">
        <v>-0.48158830679499998</v>
      </c>
      <c r="E33" s="2">
        <v>-0.43640867653199999</v>
      </c>
      <c r="F33" s="2">
        <v>-0.44161153548799997</v>
      </c>
      <c r="G33" s="2">
        <v>-2.1976924013099999E-2</v>
      </c>
      <c r="H33" s="2">
        <v>-0.70117872422799998</v>
      </c>
      <c r="I33" s="2">
        <v>-1.08470634407</v>
      </c>
      <c r="J33" s="2">
        <v>0.66311606759099995</v>
      </c>
      <c r="K33" s="2">
        <v>-0.44161153548799997</v>
      </c>
      <c r="L33" s="2">
        <v>-0.30786728595899998</v>
      </c>
      <c r="M33" s="2">
        <v>-0.351348964363</v>
      </c>
      <c r="N33">
        <v>-0.49294969052199999</v>
      </c>
      <c r="O33">
        <v>-0.449183299057</v>
      </c>
      <c r="P33">
        <v>-0.35390976581</v>
      </c>
      <c r="Q33">
        <v>-0.18908459310100001</v>
      </c>
      <c r="R33">
        <v>-0.69500360920199999</v>
      </c>
      <c r="S33">
        <v>-1.06923884104</v>
      </c>
      <c r="T33">
        <v>-0.45752225184099998</v>
      </c>
      <c r="U33">
        <v>-0.35390976581</v>
      </c>
      <c r="V33">
        <v>1</v>
      </c>
    </row>
    <row r="34" spans="1:22" x14ac:dyDescent="0.15">
      <c r="A34" s="1">
        <v>42739</v>
      </c>
      <c r="B34" s="2">
        <v>-0.19280598675300001</v>
      </c>
      <c r="C34" s="2">
        <v>-4.0452766733800001E-2</v>
      </c>
      <c r="D34" s="2">
        <v>-0.28816349504900002</v>
      </c>
      <c r="E34" s="2">
        <v>7.3949918934899994E-2</v>
      </c>
      <c r="F34" s="2">
        <v>-0.632860740684</v>
      </c>
      <c r="G34" s="2">
        <v>3.0453043713099998E-2</v>
      </c>
      <c r="H34" s="2">
        <v>0.41215467520999999</v>
      </c>
      <c r="I34" s="2">
        <v>-0.86029806995699998</v>
      </c>
      <c r="J34" s="2">
        <v>1.08765879106</v>
      </c>
      <c r="K34" s="2">
        <v>-0.632860740684</v>
      </c>
      <c r="L34" s="2">
        <v>-0.20719881281800001</v>
      </c>
      <c r="M34" s="2">
        <v>-5.5699118755500002E-2</v>
      </c>
      <c r="N34">
        <v>-0.30205535936299999</v>
      </c>
      <c r="O34">
        <v>5.9158102001600002E-2</v>
      </c>
      <c r="P34">
        <v>-0.41000868575600002</v>
      </c>
      <c r="Q34">
        <v>-0.18784357157699999</v>
      </c>
      <c r="R34">
        <v>-3.60984942776E-2</v>
      </c>
      <c r="S34">
        <v>-0.86076364208900003</v>
      </c>
      <c r="T34">
        <v>-0.49876648260599998</v>
      </c>
      <c r="U34">
        <v>-0.41000868575600002</v>
      </c>
      <c r="V34">
        <v>1</v>
      </c>
    </row>
    <row r="35" spans="1:22" x14ac:dyDescent="0.15">
      <c r="A35" s="1">
        <v>42579</v>
      </c>
      <c r="B35" s="2">
        <v>0.51702356733900001</v>
      </c>
      <c r="C35" s="2">
        <v>0.950640018245</v>
      </c>
      <c r="D35" s="2">
        <v>1.6460846224000001</v>
      </c>
      <c r="E35" s="2">
        <v>0.48223679530800001</v>
      </c>
      <c r="F35" s="2">
        <v>1.1772434253999999</v>
      </c>
      <c r="G35" s="2">
        <v>0.124901710648</v>
      </c>
      <c r="H35" s="2">
        <v>1.6384623704900001</v>
      </c>
      <c r="I35" s="2">
        <v>1.2593553072300001</v>
      </c>
      <c r="J35" s="2">
        <v>-3.1318816921999999</v>
      </c>
      <c r="K35" s="2">
        <v>1.1772434253999999</v>
      </c>
      <c r="L35" s="2">
        <v>0.50611363009800003</v>
      </c>
      <c r="M35" s="2">
        <v>0.94935989837500001</v>
      </c>
      <c r="N35">
        <v>1.67090739255</v>
      </c>
      <c r="O35">
        <v>0.47147075765200003</v>
      </c>
      <c r="P35">
        <v>0.63618040817999999</v>
      </c>
      <c r="Q35">
        <v>-0.18298141443300001</v>
      </c>
      <c r="R35">
        <v>1.8250814127299999</v>
      </c>
      <c r="S35">
        <v>1.26685942757</v>
      </c>
      <c r="T35">
        <v>3.57551209851</v>
      </c>
      <c r="U35">
        <v>0.63618040817999999</v>
      </c>
      <c r="V35">
        <v>1</v>
      </c>
    </row>
    <row r="36" spans="1:22" x14ac:dyDescent="0.15">
      <c r="A36" s="1">
        <v>42508</v>
      </c>
      <c r="B36" s="2">
        <v>0.111406679286</v>
      </c>
      <c r="C36" s="2">
        <v>-0.73421771621900001</v>
      </c>
      <c r="D36" s="2">
        <v>0.19539853431400001</v>
      </c>
      <c r="E36" s="2">
        <v>-0.94676727199800004</v>
      </c>
      <c r="F36" s="2">
        <v>1.29514351662</v>
      </c>
      <c r="G36" s="2">
        <v>-1.3085378141899999</v>
      </c>
      <c r="H36" s="2">
        <v>-0.561768567095</v>
      </c>
      <c r="I36" s="2">
        <v>0.73105298178199996</v>
      </c>
      <c r="J36" s="2">
        <v>-3.9757897888499998</v>
      </c>
      <c r="K36" s="2">
        <v>1.29514351662</v>
      </c>
      <c r="L36" s="2">
        <v>9.6656563232999995E-2</v>
      </c>
      <c r="M36" s="2">
        <v>-0.74133593628000005</v>
      </c>
      <c r="N36">
        <v>0.18027292401299999</v>
      </c>
      <c r="O36">
        <v>-0.94969201288899996</v>
      </c>
      <c r="P36">
        <v>0.74429152139300003</v>
      </c>
      <c r="Q36">
        <v>0.10662872719700001</v>
      </c>
      <c r="R36">
        <v>-0.66622729956399995</v>
      </c>
      <c r="S36">
        <v>0.70975742246499995</v>
      </c>
      <c r="T36">
        <v>5.3681946741999997</v>
      </c>
      <c r="U36">
        <v>0.74429152139300003</v>
      </c>
      <c r="V36">
        <v>1</v>
      </c>
    </row>
    <row r="37" spans="1:22" x14ac:dyDescent="0.15">
      <c r="A37" s="1">
        <v>42493</v>
      </c>
      <c r="B37" s="2">
        <v>-2.1194862049999998</v>
      </c>
      <c r="C37" s="2">
        <v>-1.7253105012000001</v>
      </c>
      <c r="D37" s="2">
        <v>-1.8355619890099999</v>
      </c>
      <c r="E37" s="2">
        <v>-2.0695561820299999</v>
      </c>
      <c r="F37" s="2">
        <v>-0.44421708877900001</v>
      </c>
      <c r="G37" s="2">
        <v>0.56750150137800004</v>
      </c>
      <c r="H37" s="2">
        <v>-0.57323715356500005</v>
      </c>
      <c r="I37" s="2">
        <v>0.166560319432</v>
      </c>
      <c r="J37" s="2">
        <v>0.63388525712199995</v>
      </c>
      <c r="K37" s="2">
        <v>-0.44421708877900001</v>
      </c>
      <c r="L37" s="2">
        <v>-2.06717603862</v>
      </c>
      <c r="M37" s="2">
        <v>-1.6952392549299999</v>
      </c>
      <c r="N37">
        <v>-1.7966182935499999</v>
      </c>
      <c r="O37">
        <v>-2.02324012428</v>
      </c>
      <c r="P37">
        <v>-0.354760473932</v>
      </c>
      <c r="Q37">
        <v>-0.115192170584</v>
      </c>
      <c r="R37">
        <v>-0.66917525123300003</v>
      </c>
      <c r="S37">
        <v>0.134166499149</v>
      </c>
      <c r="T37">
        <v>-0.45164719350400001</v>
      </c>
      <c r="U37">
        <v>-0.354760473932</v>
      </c>
      <c r="V37">
        <v>1</v>
      </c>
    </row>
    <row r="38" spans="1:22" x14ac:dyDescent="0.15">
      <c r="A38" s="1">
        <v>42843</v>
      </c>
      <c r="B38" s="2">
        <v>1.42966156546</v>
      </c>
      <c r="C38" s="2">
        <v>1.14885857524</v>
      </c>
      <c r="D38" s="2">
        <v>1.35594740479</v>
      </c>
      <c r="E38" s="2">
        <v>1.4008822671500001</v>
      </c>
      <c r="F38" s="2">
        <v>-0.43371838230600002</v>
      </c>
      <c r="G38" s="2">
        <v>-0.428785624433</v>
      </c>
      <c r="H38" s="2">
        <v>-1.1963128761799999</v>
      </c>
      <c r="I38" s="2">
        <v>-0.52455997673999999</v>
      </c>
      <c r="J38" s="2">
        <v>-0.94168032699000004</v>
      </c>
      <c r="K38" s="2">
        <v>-0.43371838230600002</v>
      </c>
      <c r="L38" s="2">
        <v>1.4454291076600001</v>
      </c>
      <c r="M38" s="2">
        <v>1.1539826922800001</v>
      </c>
      <c r="N38">
        <v>1.36754254463</v>
      </c>
      <c r="O38">
        <v>1.41750272098</v>
      </c>
      <c r="P38">
        <v>-0.35131809588500001</v>
      </c>
      <c r="Q38">
        <v>-0.16334176955900001</v>
      </c>
      <c r="R38">
        <v>-0.67287254990400003</v>
      </c>
      <c r="S38">
        <v>-0.54286511707399998</v>
      </c>
      <c r="T38">
        <v>0.44362132552900002</v>
      </c>
      <c r="U38">
        <v>-0.35131809588500001</v>
      </c>
      <c r="V38">
        <v>-1</v>
      </c>
    </row>
    <row r="39" spans="1:22" x14ac:dyDescent="0.15">
      <c r="A39" s="1">
        <v>42660</v>
      </c>
      <c r="B39" s="2">
        <v>-0.29421020876600001</v>
      </c>
      <c r="C39" s="2">
        <v>-0.63510843772100001</v>
      </c>
      <c r="D39" s="2">
        <v>-0.48158830679499998</v>
      </c>
      <c r="E39" s="2">
        <v>-0.53848039562500005</v>
      </c>
      <c r="F39" s="2">
        <v>-0.53858433263299998</v>
      </c>
      <c r="G39" s="2">
        <v>-0.88812319335099998</v>
      </c>
      <c r="H39" s="2">
        <v>-0.70177218277800002</v>
      </c>
      <c r="I39" s="2">
        <v>-1.1295879988899999</v>
      </c>
      <c r="J39" s="2">
        <v>-0.64235280707700004</v>
      </c>
      <c r="K39" s="2">
        <v>-0.53858433263299998</v>
      </c>
      <c r="L39" s="2">
        <v>-0.30786728595899998</v>
      </c>
      <c r="M39" s="2">
        <v>-0.64429056711099997</v>
      </c>
      <c r="N39">
        <v>-0.49294969052199999</v>
      </c>
      <c r="O39">
        <v>-0.54991165680200005</v>
      </c>
      <c r="P39">
        <v>-0.38396216918100001</v>
      </c>
      <c r="Q39">
        <v>-5.89472830346E-2</v>
      </c>
      <c r="R39">
        <v>-0.69509322755699998</v>
      </c>
      <c r="S39">
        <v>-1.1105484105100001</v>
      </c>
      <c r="T39">
        <v>0.18611974687999999</v>
      </c>
      <c r="U39">
        <v>-0.38396216918100001</v>
      </c>
      <c r="V39">
        <v>-1</v>
      </c>
    </row>
    <row r="40" spans="1:22" x14ac:dyDescent="0.15">
      <c r="A40" s="1">
        <v>42794</v>
      </c>
      <c r="B40" s="2">
        <v>1.12544889942</v>
      </c>
      <c r="C40" s="2">
        <v>1.14885857524</v>
      </c>
      <c r="D40" s="2">
        <v>0.96909778129599999</v>
      </c>
      <c r="E40" s="2">
        <v>1.2988105480600001</v>
      </c>
      <c r="F40" s="2">
        <v>-0.48532905441200003</v>
      </c>
      <c r="G40" s="2">
        <v>-0.25013786417</v>
      </c>
      <c r="H40" s="2">
        <v>0.46002355786600002</v>
      </c>
      <c r="I40" s="2">
        <v>-0.32171821208899998</v>
      </c>
      <c r="J40" s="2">
        <v>0.68059723855700005</v>
      </c>
      <c r="K40" s="2">
        <v>-0.48532905441200003</v>
      </c>
      <c r="L40" s="2">
        <v>1.1295490135299999</v>
      </c>
      <c r="M40" s="2">
        <v>1.1539826922800001</v>
      </c>
      <c r="N40">
        <v>0.96713004512900003</v>
      </c>
      <c r="O40">
        <v>1.31113482843</v>
      </c>
      <c r="P40">
        <v>-0.367867430271</v>
      </c>
      <c r="Q40">
        <v>-0.18236396876399999</v>
      </c>
      <c r="R40">
        <v>1.4228938192100001E-2</v>
      </c>
      <c r="S40">
        <v>-0.34731717365800002</v>
      </c>
      <c r="T40">
        <v>-0.460848905887</v>
      </c>
      <c r="U40">
        <v>-0.367867430271</v>
      </c>
      <c r="V40">
        <v>1</v>
      </c>
    </row>
    <row r="41" spans="1:22" x14ac:dyDescent="0.15">
      <c r="A41" s="1">
        <v>42608</v>
      </c>
      <c r="B41" s="2">
        <v>1.22685312143</v>
      </c>
      <c r="C41" s="2">
        <v>1.0497492967399999</v>
      </c>
      <c r="D41" s="2">
        <v>1.0658101871700001</v>
      </c>
      <c r="E41" s="2">
        <v>1.2988105480600001</v>
      </c>
      <c r="F41" s="2">
        <v>-0.786097552817</v>
      </c>
      <c r="G41" s="2">
        <v>-0.29502311589800001</v>
      </c>
      <c r="H41" s="2">
        <v>1.69962816499</v>
      </c>
      <c r="I41" s="2">
        <v>1.6652998269699999</v>
      </c>
      <c r="J41" s="2">
        <v>-0.14439694648599999</v>
      </c>
      <c r="K41" s="2">
        <v>-0.786097552817</v>
      </c>
      <c r="L41" s="2">
        <v>1.2345340521399999</v>
      </c>
      <c r="M41" s="2">
        <v>1.05152083739</v>
      </c>
      <c r="N41">
        <v>1.0667966738200001</v>
      </c>
      <c r="O41">
        <v>1.31113482843</v>
      </c>
      <c r="P41">
        <v>-0.445675782134</v>
      </c>
      <c r="Q41">
        <v>-0.178721402163</v>
      </c>
      <c r="R41">
        <v>1.9490772967400001</v>
      </c>
      <c r="S41">
        <v>1.70702913851</v>
      </c>
      <c r="T41">
        <v>-0.151405434975</v>
      </c>
      <c r="U41">
        <v>-0.445675782134</v>
      </c>
      <c r="V41">
        <v>-1</v>
      </c>
    </row>
    <row r="42" spans="1:22" x14ac:dyDescent="0.15">
      <c r="A42" s="1">
        <v>42864</v>
      </c>
      <c r="B42" s="2">
        <v>-0.49701865279200003</v>
      </c>
      <c r="C42" s="2">
        <v>-0.33778060222799999</v>
      </c>
      <c r="D42" s="2">
        <v>-0.48158830679499998</v>
      </c>
      <c r="E42" s="2">
        <v>-0.33433695743800002</v>
      </c>
      <c r="F42" s="2">
        <v>-0.80366073497199997</v>
      </c>
      <c r="G42" s="2">
        <v>0.32095757655000001</v>
      </c>
      <c r="H42" s="2">
        <v>-1.1811108512299999</v>
      </c>
      <c r="I42" s="2">
        <v>-1.2751619377500001</v>
      </c>
      <c r="J42" s="2">
        <v>0.66049543349499995</v>
      </c>
      <c r="K42" s="2">
        <v>-0.80366073497199997</v>
      </c>
      <c r="L42" s="2">
        <v>-0.508279253928</v>
      </c>
      <c r="M42" s="2">
        <v>-0.351348964363</v>
      </c>
      <c r="N42">
        <v>-0.49294969052199999</v>
      </c>
      <c r="O42">
        <v>-0.34814163382399999</v>
      </c>
      <c r="P42">
        <v>-0.449236301005</v>
      </c>
      <c r="Q42">
        <v>-0.16210498001500001</v>
      </c>
      <c r="R42">
        <v>-0.676439300149</v>
      </c>
      <c r="S42">
        <v>-1.24365200864</v>
      </c>
      <c r="T42">
        <v>-0.45701149223900001</v>
      </c>
      <c r="U42">
        <v>-0.449236301005</v>
      </c>
      <c r="V42">
        <v>-1</v>
      </c>
    </row>
    <row r="43" spans="1:22" x14ac:dyDescent="0.15">
      <c r="A43" s="1">
        <v>42612</v>
      </c>
      <c r="B43" s="2">
        <v>1.0240446774</v>
      </c>
      <c r="C43" s="2">
        <v>0.55420290425399998</v>
      </c>
      <c r="D43" s="2">
        <v>0.67896056367799995</v>
      </c>
      <c r="E43" s="2">
        <v>0.78845195258800005</v>
      </c>
      <c r="F43" s="2">
        <v>-0.204866341964</v>
      </c>
      <c r="G43" s="2">
        <v>-1.36010436249</v>
      </c>
      <c r="H43" s="2">
        <v>1.66139954342</v>
      </c>
      <c r="I43" s="2">
        <v>1.41158450213</v>
      </c>
      <c r="J43" s="2">
        <v>-0.55022201190999998</v>
      </c>
      <c r="K43" s="2">
        <v>-0.204866341964</v>
      </c>
      <c r="L43" s="2">
        <v>1.02487230103</v>
      </c>
      <c r="M43" s="2">
        <v>0.54372530104200001</v>
      </c>
      <c r="N43">
        <v>0.66987614379100002</v>
      </c>
      <c r="O43">
        <v>0.78399497802600004</v>
      </c>
      <c r="P43">
        <v>-0.26664949995499998</v>
      </c>
      <c r="Q43">
        <v>0.13154580742899999</v>
      </c>
      <c r="R43">
        <v>1.8712328658199999</v>
      </c>
      <c r="S43">
        <v>1.43069125095</v>
      </c>
      <c r="T43">
        <v>0.11511564599100001</v>
      </c>
      <c r="U43">
        <v>-0.26664949995499998</v>
      </c>
      <c r="V43">
        <v>-1</v>
      </c>
    </row>
    <row r="44" spans="1:22" x14ac:dyDescent="0.15">
      <c r="A44" s="1">
        <v>42510</v>
      </c>
      <c r="B44" s="2">
        <v>-1.00403976286</v>
      </c>
      <c r="C44" s="2">
        <v>-0.73421771621900001</v>
      </c>
      <c r="D44" s="2">
        <v>-0.96515033615800006</v>
      </c>
      <c r="E44" s="2">
        <v>-1.04883899109</v>
      </c>
      <c r="F44" s="2">
        <v>-8.6375021214700004E-2</v>
      </c>
      <c r="G44" s="2">
        <v>-0.48919672743499998</v>
      </c>
      <c r="H44" s="2">
        <v>-0.56281116586500002</v>
      </c>
      <c r="I44" s="2">
        <v>0.67973546702300003</v>
      </c>
      <c r="J44" s="2">
        <v>1.08765879106</v>
      </c>
      <c r="K44" s="2">
        <v>-8.6375021214700004E-2</v>
      </c>
      <c r="L44" s="2">
        <v>-1.0039134670200001</v>
      </c>
      <c r="M44" s="2">
        <v>-0.74133593628000005</v>
      </c>
      <c r="N44">
        <v>-0.96509306293700003</v>
      </c>
      <c r="O44">
        <v>-1.0488538331899999</v>
      </c>
      <c r="P44">
        <v>-0.21557450367799999</v>
      </c>
      <c r="Q44">
        <v>-0.154174926174</v>
      </c>
      <c r="R44">
        <v>-0.66649959686500004</v>
      </c>
      <c r="S44">
        <v>0.656591064015</v>
      </c>
      <c r="T44">
        <v>-0.49876648260599998</v>
      </c>
      <c r="U44">
        <v>-0.21557450367799999</v>
      </c>
      <c r="V44">
        <v>1</v>
      </c>
    </row>
    <row r="45" spans="1:22" x14ac:dyDescent="0.15">
      <c r="A45" s="1">
        <v>42838</v>
      </c>
      <c r="B45" s="2">
        <v>1.42966156546</v>
      </c>
      <c r="C45" s="2">
        <v>2.13995136022</v>
      </c>
      <c r="D45" s="2">
        <v>2.6132086811300002</v>
      </c>
      <c r="E45" s="2">
        <v>1.6050257053400001</v>
      </c>
      <c r="F45" s="2">
        <v>2.5416673025900001</v>
      </c>
      <c r="G45" s="2">
        <v>3.7089008354000002</v>
      </c>
      <c r="H45" s="2">
        <v>-1.1981013497099999</v>
      </c>
      <c r="I45" s="2">
        <v>-0.436253863681</v>
      </c>
      <c r="J45" s="2">
        <v>-2.1592837978200001</v>
      </c>
      <c r="K45" s="2">
        <v>2.5416673025900001</v>
      </c>
      <c r="L45" s="2">
        <v>1.4454291076600001</v>
      </c>
      <c r="M45" s="2">
        <v>2.1951516142199998</v>
      </c>
      <c r="N45">
        <v>2.7010383869100001</v>
      </c>
      <c r="O45">
        <v>1.6311784285399999</v>
      </c>
      <c r="P45">
        <v>2.1863681699500002</v>
      </c>
      <c r="Q45">
        <v>2.49763015509</v>
      </c>
      <c r="R45">
        <v>-0.67244090698500003</v>
      </c>
      <c r="S45">
        <v>-0.45805690838800001</v>
      </c>
      <c r="T45">
        <v>1.91374630622</v>
      </c>
      <c r="U45">
        <v>2.1863681699500002</v>
      </c>
      <c r="V45">
        <v>1</v>
      </c>
    </row>
    <row r="46" spans="1:22" x14ac:dyDescent="0.15">
      <c r="A46" s="1">
        <v>42480</v>
      </c>
      <c r="B46" s="2">
        <v>-1.00403976286</v>
      </c>
      <c r="C46" s="2">
        <v>-1.5270919441999999</v>
      </c>
      <c r="D46" s="2">
        <v>-0.96515033615800006</v>
      </c>
      <c r="E46" s="2">
        <v>-2.0695561820299999</v>
      </c>
      <c r="F46" s="2">
        <v>0.61369969832500004</v>
      </c>
      <c r="G46" s="2">
        <v>-0.45249512208499998</v>
      </c>
      <c r="H46" s="2">
        <v>-0.57323715356500005</v>
      </c>
      <c r="I46" s="2">
        <v>0.166560319432</v>
      </c>
      <c r="J46" s="2">
        <v>-2.41616216719</v>
      </c>
      <c r="K46" s="2">
        <v>0.61369969832500004</v>
      </c>
      <c r="L46" s="2">
        <v>-1.0039134670200001</v>
      </c>
      <c r="M46" s="2">
        <v>-1.5068659181899999</v>
      </c>
      <c r="N46">
        <v>-0.96509306293700003</v>
      </c>
      <c r="O46">
        <v>-2.02324012428</v>
      </c>
      <c r="P46">
        <v>0.186949177666</v>
      </c>
      <c r="Q46">
        <v>-0.159908820797</v>
      </c>
      <c r="R46">
        <v>-0.66917525123300003</v>
      </c>
      <c r="S46">
        <v>0.134166499149</v>
      </c>
      <c r="T46">
        <v>2.3105729621700002</v>
      </c>
      <c r="U46">
        <v>0.186949177666</v>
      </c>
      <c r="V46">
        <v>1</v>
      </c>
    </row>
    <row r="47" spans="1:22" x14ac:dyDescent="0.15">
      <c r="A47" s="1">
        <v>42676</v>
      </c>
      <c r="B47" s="2">
        <v>-0.69982709681800004</v>
      </c>
      <c r="C47" s="2">
        <v>-0.833326994717</v>
      </c>
      <c r="D47" s="2">
        <v>-0.77172552441300002</v>
      </c>
      <c r="E47" s="2">
        <v>-0.640552114718</v>
      </c>
      <c r="F47" s="2">
        <v>-0.14639836354999999</v>
      </c>
      <c r="G47" s="2">
        <v>-0.109127341952</v>
      </c>
      <c r="H47" s="2">
        <v>-0.70236564132699997</v>
      </c>
      <c r="I47" s="2">
        <v>-1.1744696537099999</v>
      </c>
      <c r="J47" s="2">
        <v>-0.20580782437</v>
      </c>
      <c r="K47" s="2">
        <v>-0.14639836354999999</v>
      </c>
      <c r="L47" s="2">
        <v>-0.70745791747800002</v>
      </c>
      <c r="M47" s="2">
        <v>-0.83808038957599995</v>
      </c>
      <c r="N47">
        <v>-0.77710870633899998</v>
      </c>
      <c r="O47">
        <v>-0.65032670705700002</v>
      </c>
      <c r="P47">
        <v>-0.24206428166999999</v>
      </c>
      <c r="Q47">
        <v>-0.188844285606</v>
      </c>
      <c r="R47">
        <v>-0.69518256716100002</v>
      </c>
      <c r="S47">
        <v>-1.1517294898799999</v>
      </c>
      <c r="T47">
        <v>-0.115914541937</v>
      </c>
      <c r="U47">
        <v>-0.24206428166999999</v>
      </c>
      <c r="V47">
        <v>-1</v>
      </c>
    </row>
    <row r="48" spans="1:22" x14ac:dyDescent="0.15">
      <c r="A48" s="1">
        <v>42830</v>
      </c>
      <c r="B48" s="2">
        <v>1.32825734344</v>
      </c>
      <c r="C48" s="2">
        <v>1.6444049677299999</v>
      </c>
      <c r="D48" s="2">
        <v>1.35594740479</v>
      </c>
      <c r="E48" s="2">
        <v>1.5029539862400001</v>
      </c>
      <c r="F48" s="2">
        <v>0.59696519366900003</v>
      </c>
      <c r="G48" s="2">
        <v>1.4437398143299999E-2</v>
      </c>
      <c r="H48" s="2">
        <v>-1.1972071129399999</v>
      </c>
      <c r="I48" s="2">
        <v>-0.48040692020999998</v>
      </c>
      <c r="J48" s="2">
        <v>1.08765879106</v>
      </c>
      <c r="K48" s="2">
        <v>0.59696519366900003</v>
      </c>
      <c r="L48" s="2">
        <v>1.33982741685</v>
      </c>
      <c r="M48" s="2">
        <v>1.67080570483</v>
      </c>
      <c r="N48">
        <v>1.36754254463</v>
      </c>
      <c r="O48">
        <v>1.5241839210200001</v>
      </c>
      <c r="P48">
        <v>0.17531662196600001</v>
      </c>
      <c r="Q48">
        <v>-0.18833308321</v>
      </c>
      <c r="R48">
        <v>-0.67265704489800004</v>
      </c>
      <c r="S48">
        <v>-0.50052318883699998</v>
      </c>
      <c r="T48">
        <v>-0.49876648260599998</v>
      </c>
      <c r="U48">
        <v>0.17531662196600001</v>
      </c>
      <c r="V48">
        <v>1</v>
      </c>
    </row>
    <row r="49" spans="1:22" x14ac:dyDescent="0.15">
      <c r="A49" s="1">
        <v>42591</v>
      </c>
      <c r="B49" s="2">
        <v>0.821236233378</v>
      </c>
      <c r="C49" s="2">
        <v>0.950640018245</v>
      </c>
      <c r="D49" s="2">
        <v>0.67896056367799995</v>
      </c>
      <c r="E49" s="2">
        <v>0.89052367168199997</v>
      </c>
      <c r="F49" s="2">
        <v>-0.46296751081300003</v>
      </c>
      <c r="G49" s="2">
        <v>0.24099237815300001</v>
      </c>
      <c r="H49" s="2">
        <v>1.6690452677400001</v>
      </c>
      <c r="I49" s="2">
        <v>1.4623275671</v>
      </c>
      <c r="J49" s="2">
        <v>1.08765879106</v>
      </c>
      <c r="K49" s="2">
        <v>-0.46296751081300003</v>
      </c>
      <c r="L49" s="2">
        <v>0.816443854345</v>
      </c>
      <c r="M49" s="2">
        <v>0.94935989837500001</v>
      </c>
      <c r="N49">
        <v>0.66987614379100002</v>
      </c>
      <c r="O49">
        <v>0.88879633312899997</v>
      </c>
      <c r="P49">
        <v>-0.36081204241699999</v>
      </c>
      <c r="Q49">
        <v>-0.17237747806199999</v>
      </c>
      <c r="R49">
        <v>1.88670921776</v>
      </c>
      <c r="S49">
        <v>1.4856303436</v>
      </c>
      <c r="T49">
        <v>-0.49876648260599998</v>
      </c>
      <c r="U49">
        <v>-0.36081204241699999</v>
      </c>
      <c r="V49">
        <v>-1</v>
      </c>
    </row>
    <row r="50" spans="1:22" x14ac:dyDescent="0.15">
      <c r="A50" s="1">
        <v>42576</v>
      </c>
      <c r="B50" s="2">
        <v>0.41561934532599998</v>
      </c>
      <c r="C50" s="2">
        <v>0.45509362575599999</v>
      </c>
      <c r="D50" s="2">
        <v>0.38882334606000002</v>
      </c>
      <c r="E50" s="2">
        <v>0.58430851440200005</v>
      </c>
      <c r="F50" s="2">
        <v>-0.77905220046099999</v>
      </c>
      <c r="G50" s="2">
        <v>-5.5760171676600002E-2</v>
      </c>
      <c r="H50" s="2">
        <v>1.6461080948</v>
      </c>
      <c r="I50" s="2">
        <v>1.3100983721999999</v>
      </c>
      <c r="J50" s="2">
        <v>0.253918261837</v>
      </c>
      <c r="K50" s="2">
        <v>-0.77905220046099999</v>
      </c>
      <c r="L50" s="2">
        <v>0.40328687422499998</v>
      </c>
      <c r="M50" s="2">
        <v>0.44306894139199998</v>
      </c>
      <c r="N50">
        <v>0.37524121955599998</v>
      </c>
      <c r="O50">
        <v>0.57533219028799998</v>
      </c>
      <c r="P50">
        <v>-0.444217019321</v>
      </c>
      <c r="Q50">
        <v>-0.18933279494899999</v>
      </c>
      <c r="R50">
        <v>1.8404189633000001</v>
      </c>
      <c r="S50">
        <v>1.3213057929300001</v>
      </c>
      <c r="T50">
        <v>-0.33969869814100001</v>
      </c>
      <c r="U50">
        <v>-0.444217019321</v>
      </c>
      <c r="V50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00"/>
  <sheetViews>
    <sheetView topLeftCell="A271" workbookViewId="0">
      <selection sqref="A1:V294"/>
    </sheetView>
  </sheetViews>
  <sheetFormatPr defaultRowHeight="13.5" x14ac:dyDescent="0.15"/>
  <cols>
    <col min="1" max="1" width="11.625" style="1" bestFit="1" customWidth="1"/>
  </cols>
  <sheetData>
    <row r="1" spans="1:23" x14ac:dyDescent="0.15">
      <c r="A1" s="1">
        <f>IF((COUNTIF(CV_HO!$A$1:$A$50, stock_data_600867!A1)&gt;0), TRUE, stock_data_600867!A1 )</f>
        <v>42895</v>
      </c>
      <c r="B1" s="2">
        <f>IF($A1=TRUE,  CV_HO!B1, stock_data_600867!B1  )</f>
        <v>-0.49701865279200003</v>
      </c>
      <c r="C1" s="2">
        <f>IF($A1=TRUE,  CV_HO!C1, stock_data_600867!C1  )</f>
        <v>-0.33778060222799999</v>
      </c>
      <c r="D1" s="2">
        <f>IF($A1=TRUE,  CV_HO!D1, stock_data_600867!D1  )</f>
        <v>-0.57830071266700001</v>
      </c>
      <c r="E1" s="2">
        <f>IF($A1=TRUE,  CV_HO!E1, stock_data_600867!E1  )</f>
        <v>-0.33433695743800002</v>
      </c>
      <c r="F1" s="2">
        <f>IF($A1=TRUE,  CV_HO!F1, stock_data_600867!F1  )</f>
        <v>-0.47362557834399999</v>
      </c>
      <c r="G1" s="2">
        <f>IF($A1=TRUE,  CV_HO!G1, stock_data_600867!G1  )</f>
        <v>0.1489016312</v>
      </c>
      <c r="H1" s="2">
        <f>IF($A1=TRUE,  CV_HO!H1, stock_data_600867!H1  )</f>
        <v>-1.1811108512299999</v>
      </c>
      <c r="I1" s="2">
        <f>IF($A1=TRUE,  CV_HO!I1, stock_data_600867!I1  )</f>
        <v>-1.2751619377500001</v>
      </c>
      <c r="J1" s="2">
        <f>IF($A1=TRUE,  CV_HO!J1, stock_data_600867!J1  )</f>
        <v>1.08765879106</v>
      </c>
      <c r="K1" s="2">
        <f>IF($A1=TRUE,  CV_HO!K1, stock_data_600867!K1  )</f>
        <v>-0.47362557834399999</v>
      </c>
      <c r="L1" s="2">
        <f>IF($A1=TRUE,  CV_HO!L1, stock_data_600867!L1  )</f>
        <v>-0.508279253928</v>
      </c>
      <c r="M1" s="2">
        <f>IF($A1=TRUE,  CV_HO!M1, stock_data_600867!M1  )</f>
        <v>-0.351348964363</v>
      </c>
      <c r="N1" s="2">
        <f>IF($A1=TRUE,  CV_HO!N1, stock_data_600867!N1  )</f>
        <v>-0.58796035991700002</v>
      </c>
      <c r="O1" s="2">
        <f>IF($A1=TRUE,  CV_HO!O1, stock_data_600867!O1  )</f>
        <v>-0.34814163382399999</v>
      </c>
      <c r="P1" s="2">
        <f>IF($A1=TRUE,  CV_HO!P1, stock_data_600867!P1  )</f>
        <v>-0.36419674802300001</v>
      </c>
      <c r="Q1" s="2">
        <f>IF($A1=TRUE,  CV_HO!Q1, stock_data_600867!Q1  )</f>
        <v>-0.18120768017800001</v>
      </c>
      <c r="R1" s="2">
        <f>IF($A1=TRUE,  CV_HO!R1, stock_data_600867!R1  )</f>
        <v>-0.676439300149</v>
      </c>
      <c r="S1" s="2">
        <f>IF($A1=TRUE,  CV_HO!S1, stock_data_600867!S1  )</f>
        <v>-1.24365200864</v>
      </c>
      <c r="T1" s="2">
        <f>IF($A1=TRUE,  CV_HO!T1, stock_data_600867!T1  )</f>
        <v>-0.49876648260599998</v>
      </c>
      <c r="U1" s="2">
        <f>IF($A1=TRUE,  CV_HO!U1, stock_data_600867!U1  )</f>
        <v>-0.36419674802300001</v>
      </c>
      <c r="V1" s="2">
        <f>IF($A1=TRUE,  CV_HO!V1, stock_data_600867!V1  )</f>
        <v>1</v>
      </c>
      <c r="W1" s="2"/>
    </row>
    <row r="2" spans="1:23" x14ac:dyDescent="0.15">
      <c r="A2" s="1">
        <f>IF((COUNTIF(CV_HO!$A$1:$A$50, stock_data_600867!A2)&gt;0), TRUE, stock_data_600867!A2 )</f>
        <v>42892</v>
      </c>
      <c r="B2" s="2">
        <f>IF($A2=TRUE,  CV_HO!B2, stock_data_600867!B2  )</f>
        <v>-0.90263554084399999</v>
      </c>
      <c r="C2" s="2">
        <f>IF($A2=TRUE,  CV_HO!C2, stock_data_600867!C2  )</f>
        <v>-0.932436273215</v>
      </c>
      <c r="D2" s="2">
        <f>IF($A2=TRUE,  CV_HO!D2, stock_data_600867!D2  )</f>
        <v>-1.06186274203</v>
      </c>
      <c r="E2" s="2">
        <f>IF($A2=TRUE,  CV_HO!E2, stock_data_600867!E2  )</f>
        <v>-0.84469555290499998</v>
      </c>
      <c r="F2" s="2">
        <f>IF($A2=TRUE,  CV_HO!F2, stock_data_600867!F2  )</f>
        <v>-0.96469189643099995</v>
      </c>
      <c r="G2" s="2">
        <f>IF($A2=TRUE,  CV_HO!G2, stock_data_600867!G2  )</f>
        <v>-0.23885689680399999</v>
      </c>
      <c r="H2" s="2">
        <f>IF($A2=TRUE,  CV_HO!H2, stock_data_600867!H2  )</f>
        <v>-1.1766396674199999</v>
      </c>
      <c r="I2" s="2">
        <f>IF($A2=TRUE,  CV_HO!I2, stock_data_600867!I2  )</f>
        <v>-1.4959272204</v>
      </c>
      <c r="J2" s="2">
        <f>IF($A2=TRUE,  CV_HO!J2, stock_data_600867!J2  )</f>
        <v>0.65650325258300002</v>
      </c>
      <c r="K2" s="2">
        <f>IF($A2=TRUE,  CV_HO!K2, stock_data_600867!K2  )</f>
        <v>-0.96469189643099995</v>
      </c>
      <c r="L2" s="2">
        <f>IF($A2=TRUE,  CV_HO!L2, stock_data_600867!L2  )</f>
        <v>-0.90540327660999997</v>
      </c>
      <c r="M2" s="2">
        <f>IF($A2=TRUE,  CV_HO!M2, stock_data_600867!M2  )</f>
        <v>-0.93452392699800002</v>
      </c>
      <c r="N2" s="2">
        <f>IF($A2=TRUE,  CV_HO!N2, stock_data_600867!N2  )</f>
        <v>-1.05864874505</v>
      </c>
      <c r="O2" s="2">
        <f>IF($A2=TRUE,  CV_HO!O2, stock_data_600867!O2  )</f>
        <v>-0.85021688510100002</v>
      </c>
      <c r="P2" s="2">
        <f>IF($A2=TRUE,  CV_HO!P2, stock_data_600867!P2  )</f>
        <v>-0.47682481954299999</v>
      </c>
      <c r="Q2" s="2">
        <f>IF($A2=TRUE,  CV_HO!Q2, stock_data_600867!Q2  )</f>
        <v>-0.18315948705900001</v>
      </c>
      <c r="R2" s="2">
        <f>IF($A2=TRUE,  CV_HO!R2, stock_data_600867!R2  )</f>
        <v>-0.67745353442599998</v>
      </c>
      <c r="S2" s="2">
        <f>IF($A2=TRUE,  CV_HO!S2, stock_data_600867!S2  )</f>
        <v>-1.4429264286100001</v>
      </c>
      <c r="T2" s="2">
        <f>IF($A2=TRUE,  CV_HO!T2, stock_data_600867!T2  )</f>
        <v>-0.45622737808699998</v>
      </c>
      <c r="U2" s="2">
        <f>IF($A2=TRUE,  CV_HO!U2, stock_data_600867!U2  )</f>
        <v>-0.47682481954299999</v>
      </c>
      <c r="V2" s="2">
        <f>IF($A2=TRUE,  CV_HO!V2, stock_data_600867!V2  )</f>
        <v>1</v>
      </c>
    </row>
    <row r="3" spans="1:23" x14ac:dyDescent="0.15">
      <c r="A3" s="1">
        <f>IF((COUNTIF(CV_HO!$A$1:$A$50, stock_data_600867!A3)&gt;0), TRUE, stock_data_600867!A3 )</f>
        <v>42888</v>
      </c>
      <c r="B3" s="2">
        <f>IF($A3=TRUE,  CV_HO!B3, stock_data_600867!B3  )</f>
        <v>-0.39561443077899999</v>
      </c>
      <c r="C3" s="2">
        <f>IF($A3=TRUE,  CV_HO!C3, stock_data_600867!C3  )</f>
        <v>-0.53599915922300001</v>
      </c>
      <c r="D3" s="2">
        <f>IF($A3=TRUE,  CV_HO!D3, stock_data_600867!D3  )</f>
        <v>-0.67501311854000001</v>
      </c>
      <c r="E3" s="2">
        <f>IF($A3=TRUE,  CV_HO!E3, stock_data_600867!E3  )</f>
        <v>-0.53848039562500005</v>
      </c>
      <c r="F3" s="2">
        <f>IF($A3=TRUE,  CV_HO!F3, stock_data_600867!F3  )</f>
        <v>-0.58120385387100004</v>
      </c>
      <c r="G3" s="2">
        <f>IF($A3=TRUE,  CV_HO!G3, stock_data_600867!G3  )</f>
        <v>-0.44905243332400002</v>
      </c>
      <c r="H3" s="2">
        <f>IF($A3=TRUE,  CV_HO!H3, stock_data_600867!H3  )</f>
        <v>-1.1793223777099999</v>
      </c>
      <c r="I3" s="2">
        <f>IF($A3=TRUE,  CV_HO!I3, stock_data_600867!I3  )</f>
        <v>-1.3634680508100001</v>
      </c>
      <c r="J3" s="2">
        <f>IF($A3=TRUE,  CV_HO!J3, stock_data_600867!J3  )</f>
        <v>0.65784224493900001</v>
      </c>
      <c r="K3" s="2">
        <f>IF($A3=TRUE,  CV_HO!K3, stock_data_600867!K3  )</f>
        <v>-0.58120385387100004</v>
      </c>
      <c r="L3" s="2">
        <f>IF($A3=TRUE,  CV_HO!L3, stock_data_600867!L3  )</f>
        <v>-0.40822743299600001</v>
      </c>
      <c r="M3" s="2">
        <f>IF($A3=TRUE,  CV_HO!M3, stock_data_600867!M3  )</f>
        <v>-0.54694428206800005</v>
      </c>
      <c r="N3" s="2">
        <f>IF($A3=TRUE,  CV_HO!N3, stock_data_600867!N3  )</f>
        <v>-0.68268003185600001</v>
      </c>
      <c r="O3" s="2">
        <f>IF($A3=TRUE,  CV_HO!O3, stock_data_600867!O3  )</f>
        <v>-0.54991165680200005</v>
      </c>
      <c r="P3" s="2">
        <f>IF($A3=TRUE,  CV_HO!P3, stock_data_600867!P3  )</f>
        <v>-0.39612411923399998</v>
      </c>
      <c r="Q3" s="2">
        <f>IF($A3=TRUE,  CV_HO!Q3, stock_data_600867!Q3  )</f>
        <v>-0.16042050539899999</v>
      </c>
      <c r="R3" s="2">
        <f>IF($A3=TRUE,  CV_HO!R3, stock_data_600867!R3  )</f>
        <v>-0.67684689258300001</v>
      </c>
      <c r="S3" s="2">
        <f>IF($A3=TRUE,  CV_HO!S3, stock_data_600867!S3  )</f>
        <v>-1.3237348332600001</v>
      </c>
      <c r="T3" s="2">
        <f>IF($A3=TRUE,  CV_HO!T3, stock_data_600867!T3  )</f>
        <v>-0.45649118585100001</v>
      </c>
      <c r="U3" s="2">
        <f>IF($A3=TRUE,  CV_HO!U3, stock_data_600867!U3  )</f>
        <v>-0.39612411923399998</v>
      </c>
      <c r="V3" s="2">
        <f>IF($A3=TRUE,  CV_HO!V3, stock_data_600867!V3  )</f>
        <v>-1</v>
      </c>
    </row>
    <row r="4" spans="1:23" x14ac:dyDescent="0.15">
      <c r="A4" s="1">
        <f>IF((COUNTIF(CV_HO!$A$1:$A$50, stock_data_600867!A4)&gt;0), TRUE, stock_data_600867!A4 )</f>
        <v>42886</v>
      </c>
      <c r="B4" s="2">
        <f>IF($A4=TRUE,  CV_HO!B4, stock_data_600867!B4  )</f>
        <v>-0.49701865279200003</v>
      </c>
      <c r="C4" s="2">
        <f>IF($A4=TRUE,  CV_HO!C4, stock_data_600867!C4  )</f>
        <v>-0.63510843772100001</v>
      </c>
      <c r="D4" s="2">
        <f>IF($A4=TRUE,  CV_HO!D4, stock_data_600867!D4  )</f>
        <v>-0.57830071266700001</v>
      </c>
      <c r="E4" s="2">
        <f>IF($A4=TRUE,  CV_HO!E4, stock_data_600867!E4  )</f>
        <v>-0.43640867653199999</v>
      </c>
      <c r="F4" s="2">
        <f>IF($A4=TRUE,  CV_HO!F4, stock_data_600867!F4  )</f>
        <v>-0.73941273100000005</v>
      </c>
      <c r="G4" s="2">
        <f>IF($A4=TRUE,  CV_HO!G4, stock_data_600867!G4  )</f>
        <v>0.128535921537</v>
      </c>
      <c r="H4" s="2">
        <f>IF($A4=TRUE,  CV_HO!H4, stock_data_600867!H4  )</f>
        <v>-1.1802166144699999</v>
      </c>
      <c r="I4" s="2">
        <f>IF($A4=TRUE,  CV_HO!I4, stock_data_600867!I4  )</f>
        <v>-1.31931499428</v>
      </c>
      <c r="J4" s="2">
        <f>IF($A4=TRUE,  CV_HO!J4, stock_data_600867!J4  )</f>
        <v>-0.21391733293000001</v>
      </c>
      <c r="K4" s="2">
        <f>IF($A4=TRUE,  CV_HO!K4, stock_data_600867!K4  )</f>
        <v>-0.73941273100000005</v>
      </c>
      <c r="L4" s="2">
        <f>IF($A4=TRUE,  CV_HO!L4, stock_data_600867!L4  )</f>
        <v>-0.508279253928</v>
      </c>
      <c r="M4" s="2">
        <f>IF($A4=TRUE,  CV_HO!M4, stock_data_600867!M4  )</f>
        <v>-0.64429056711099997</v>
      </c>
      <c r="N4" s="2">
        <f>IF($A4=TRUE,  CV_HO!N4, stock_data_600867!N4  )</f>
        <v>-0.58796035991700002</v>
      </c>
      <c r="O4" s="2">
        <f>IF($A4=TRUE,  CV_HO!O4, stock_data_600867!O4  )</f>
        <v>-0.449183299057</v>
      </c>
      <c r="P4" s="2">
        <f>IF($A4=TRUE,  CV_HO!P4, stock_data_600867!P4  )</f>
        <v>-0.43568415620399997</v>
      </c>
      <c r="Q4" s="2">
        <f>IF($A4=TRUE,  CV_HO!Q4, stock_data_600867!Q4  )</f>
        <v>-0.18272683834299999</v>
      </c>
      <c r="R4" s="2">
        <f>IF($A4=TRUE,  CV_HO!R4, stock_data_600867!R4  )</f>
        <v>-0.67664341281999996</v>
      </c>
      <c r="S4" s="2">
        <f>IF($A4=TRUE,  CV_HO!S4, stock_data_600867!S4  )</f>
        <v>-1.2837555970600001</v>
      </c>
      <c r="T4" s="2">
        <f>IF($A4=TRUE,  CV_HO!T4, stock_data_600867!T4  )</f>
        <v>-0.11109884158</v>
      </c>
      <c r="U4" s="2">
        <f>IF($A4=TRUE,  CV_HO!U4, stock_data_600867!U4  )</f>
        <v>-0.43568415620399997</v>
      </c>
      <c r="V4" s="2">
        <f>IF($A4=TRUE,  CV_HO!V4, stock_data_600867!V4  )</f>
        <v>-1</v>
      </c>
    </row>
    <row r="5" spans="1:23" x14ac:dyDescent="0.15">
      <c r="A5" s="1">
        <f>IF((COUNTIF(CV_HO!$A$1:$A$50, stock_data_600867!A5)&gt;0), TRUE, stock_data_600867!A5 )</f>
        <v>42881</v>
      </c>
      <c r="B5" s="2">
        <f>IF($A5=TRUE,  CV_HO!B5, stock_data_600867!B5  )</f>
        <v>-0.90263554084399999</v>
      </c>
      <c r="C5" s="2">
        <f>IF($A5=TRUE,  CV_HO!C5, stock_data_600867!C5  )</f>
        <v>-0.63510843772100001</v>
      </c>
      <c r="D5" s="2">
        <f>IF($A5=TRUE,  CV_HO!D5, stock_data_600867!D5  )</f>
        <v>-0.38487590092200002</v>
      </c>
      <c r="E5" s="2">
        <f>IF($A5=TRUE,  CV_HO!E5, stock_data_600867!E5  )</f>
        <v>-0.74262383381200003</v>
      </c>
      <c r="F5" s="2">
        <f>IF($A5=TRUE,  CV_HO!F5, stock_data_600867!F5  )</f>
        <v>-0.18115341659699999</v>
      </c>
      <c r="G5" s="2">
        <f>IF($A5=TRUE,  CV_HO!G5, stock_data_600867!G5  )</f>
        <v>0.42708438378899999</v>
      </c>
      <c r="H5" s="2">
        <f>IF($A5=TRUE,  CV_HO!H5, stock_data_600867!H5  )</f>
        <v>-1.1775339041899999</v>
      </c>
      <c r="I5" s="2">
        <f>IF($A5=TRUE,  CV_HO!I5, stock_data_600867!I5  )</f>
        <v>-1.4517741638699999</v>
      </c>
      <c r="J5" s="2">
        <f>IF($A5=TRUE,  CV_HO!J5, stock_data_600867!J5  )</f>
        <v>-1.1232186506499999</v>
      </c>
      <c r="K5" s="2">
        <f>IF($A5=TRUE,  CV_HO!K5, stock_data_600867!K5  )</f>
        <v>-0.18115341659699999</v>
      </c>
      <c r="L5" s="2">
        <f>IF($A5=TRUE,  CV_HO!L5, stock_data_600867!L5  )</f>
        <v>-0.90540327660999997</v>
      </c>
      <c r="M5" s="2">
        <f>IF($A5=TRUE,  CV_HO!M5, stock_data_600867!M5  )</f>
        <v>-0.64429056711099997</v>
      </c>
      <c r="N5" s="2">
        <f>IF($A5=TRUE,  CV_HO!N5, stock_data_600867!N5  )</f>
        <v>-0.39764802367099999</v>
      </c>
      <c r="O5" s="2">
        <f>IF($A5=TRUE,  CV_HO!O5, stock_data_600867!O5  )</f>
        <v>-0.75042844982300005</v>
      </c>
      <c r="P5" s="2">
        <f>IF($A5=TRUE,  CV_HO!P5, stock_data_600867!P5  )</f>
        <v>-0.25682335367699999</v>
      </c>
      <c r="Q5" s="2">
        <f>IF($A5=TRUE,  CV_HO!Q5, stock_data_600867!Q5  )</f>
        <v>-0.14473246108999999</v>
      </c>
      <c r="R5" s="2">
        <f>IF($A5=TRUE,  CV_HO!R5, stock_data_600867!R5  )</f>
        <v>-0.67725195338599997</v>
      </c>
      <c r="S5" s="2">
        <f>IF($A5=TRUE,  CV_HO!S5, stock_data_600867!S5  )</f>
        <v>-1.4033202490400001</v>
      </c>
      <c r="T5" s="2">
        <f>IF($A5=TRUE,  CV_HO!T5, stock_data_600867!T5  )</f>
        <v>0.61976893898399998</v>
      </c>
      <c r="U5" s="2">
        <f>IF($A5=TRUE,  CV_HO!U5, stock_data_600867!U5  )</f>
        <v>-0.25682335367699999</v>
      </c>
      <c r="V5" s="2">
        <f>IF($A5=TRUE,  CV_HO!V5, stock_data_600867!V5  )</f>
        <v>1</v>
      </c>
    </row>
    <row r="6" spans="1:23" x14ac:dyDescent="0.15">
      <c r="A6" s="1">
        <f>IF((COUNTIF(CV_HO!$A$1:$A$50, stock_data_600867!A6)&gt;0), TRUE, stock_data_600867!A6 )</f>
        <v>42880</v>
      </c>
      <c r="B6" s="2">
        <f>IF($A6=TRUE,  CV_HO!B6, stock_data_600867!B6  )</f>
        <v>-1.4096566509099999</v>
      </c>
      <c r="C6" s="2">
        <f>IF($A6=TRUE,  CV_HO!C6, stock_data_600867!C6  )</f>
        <v>-0.932436273215</v>
      </c>
      <c r="D6" s="2">
        <f>IF($A6=TRUE,  CV_HO!D6, stock_data_600867!D6  )</f>
        <v>-1.1585751478999999</v>
      </c>
      <c r="E6" s="2">
        <f>IF($A6=TRUE,  CV_HO!E6, stock_data_600867!E6  )</f>
        <v>-1.35505414837</v>
      </c>
      <c r="F6" s="2">
        <f>IF($A6=TRUE,  CV_HO!F6, stock_data_600867!F6  )</f>
        <v>-0.45310624857100001</v>
      </c>
      <c r="G6" s="2">
        <f>IF($A6=TRUE,  CV_HO!G6, stock_data_600867!G6  )</f>
        <v>0.26347582020900001</v>
      </c>
      <c r="H6" s="2">
        <f>IF($A6=TRUE,  CV_HO!H6, stock_data_600867!H6  )</f>
        <v>-1.1721684836099999</v>
      </c>
      <c r="I6" s="2">
        <f>IF($A6=TRUE,  CV_HO!I6, stock_data_600867!I6  )</f>
        <v>-1.71669250304</v>
      </c>
      <c r="J6" s="2">
        <f>IF($A6=TRUE,  CV_HO!J6, stock_data_600867!J6  )</f>
        <v>1.08765879106</v>
      </c>
      <c r="K6" s="2">
        <f>IF($A6=TRUE,  CV_HO!K6, stock_data_600867!K6  )</f>
        <v>-0.45310624857100001</v>
      </c>
      <c r="L6" s="2">
        <f>IF($A6=TRUE,  CV_HO!L6, stock_data_600867!L6  )</f>
        <v>-1.39487096761</v>
      </c>
      <c r="M6" s="2">
        <f>IF($A6=TRUE,  CV_HO!M6, stock_data_600867!M6  )</f>
        <v>-0.93452392699800002</v>
      </c>
      <c r="N6" s="2">
        <f>IF($A6=TRUE,  CV_HO!N6, stock_data_600867!N6  )</f>
        <v>-1.15191342971</v>
      </c>
      <c r="O6" s="2">
        <f>IF($A6=TRUE,  CV_HO!O6, stock_data_600867!O6  )</f>
        <v>-1.3444594491499999</v>
      </c>
      <c r="P6" s="2">
        <f>IF($A6=TRUE,  CV_HO!P6, stock_data_600867!P6  )</f>
        <v>-0.35764480145999999</v>
      </c>
      <c r="Q6" s="2">
        <f>IF($A6=TRUE,  CV_HO!Q6, stock_data_600867!Q6  )</f>
        <v>-0.16973390204800001</v>
      </c>
      <c r="R6" s="2">
        <f>IF($A6=TRUE,  CV_HO!R6, stock_data_600867!R6  )</f>
        <v>-0.67845194601600001</v>
      </c>
      <c r="S6" s="2">
        <f>IF($A6=TRUE,  CV_HO!S6, stock_data_600867!S6  )</f>
        <v>-1.63909204327</v>
      </c>
      <c r="T6" s="2">
        <f>IF($A6=TRUE,  CV_HO!T6, stock_data_600867!T6  )</f>
        <v>-0.49876648260599998</v>
      </c>
      <c r="U6" s="2">
        <f>IF($A6=TRUE,  CV_HO!U6, stock_data_600867!U6  )</f>
        <v>-0.35764480145999999</v>
      </c>
      <c r="V6" s="2">
        <f>IF($A6=TRUE,  CV_HO!V6, stock_data_600867!V6  )</f>
        <v>1</v>
      </c>
    </row>
    <row r="7" spans="1:23" x14ac:dyDescent="0.15">
      <c r="A7" s="1">
        <f>IF((COUNTIF(CV_HO!$A$1:$A$50, stock_data_600867!A7)&gt;0), TRUE, stock_data_600867!A7 )</f>
        <v>42879</v>
      </c>
      <c r="B7" s="2">
        <f>IF($A7=TRUE,  CV_HO!B7, stock_data_600867!B7  )</f>
        <v>-1.4096566509099999</v>
      </c>
      <c r="C7" s="2">
        <f>IF($A7=TRUE,  CV_HO!C7, stock_data_600867!C7  )</f>
        <v>-1.4279826657000001</v>
      </c>
      <c r="D7" s="2">
        <f>IF($A7=TRUE,  CV_HO!D7, stock_data_600867!D7  )</f>
        <v>-1.54542477139</v>
      </c>
      <c r="E7" s="2">
        <f>IF($A7=TRUE,  CV_HO!E7, stock_data_600867!E7  )</f>
        <v>-1.35505414837</v>
      </c>
      <c r="F7" s="2">
        <f>IF($A7=TRUE,  CV_HO!F7, stock_data_600867!F7  )</f>
        <v>-0.89133959523899997</v>
      </c>
      <c r="G7" s="2">
        <f>IF($A7=TRUE,  CV_HO!G7, stock_data_600867!G7  )</f>
        <v>-0.271210007915</v>
      </c>
      <c r="H7" s="2">
        <f>IF($A7=TRUE,  CV_HO!H7, stock_data_600867!H7  )</f>
        <v>-1.1721684836099999</v>
      </c>
      <c r="I7" s="2">
        <f>IF($A7=TRUE,  CV_HO!I7, stock_data_600867!I7  )</f>
        <v>-1.71669250304</v>
      </c>
      <c r="J7" s="2">
        <f>IF($A7=TRUE,  CV_HO!J7, stock_data_600867!J7  )</f>
        <v>0.64829076613600001</v>
      </c>
      <c r="K7" s="2">
        <f>IF($A7=TRUE,  CV_HO!K7, stock_data_600867!K7  )</f>
        <v>-0.89133959523899997</v>
      </c>
      <c r="L7" s="2">
        <f>IF($A7=TRUE,  CV_HO!L7, stock_data_600867!L7  )</f>
        <v>-1.39487096761</v>
      </c>
      <c r="M7" s="2">
        <f>IF($A7=TRUE,  CV_HO!M7, stock_data_600867!M7  )</f>
        <v>-1.41222787601</v>
      </c>
      <c r="N7" s="2">
        <f>IF($A7=TRUE,  CV_HO!N7, stock_data_600867!N7  )</f>
        <v>-1.5220621937900001</v>
      </c>
      <c r="O7" s="2">
        <f>IF($A7=TRUE,  CV_HO!O7, stock_data_600867!O7  )</f>
        <v>-1.3444594491499999</v>
      </c>
      <c r="P7" s="2">
        <f>IF($A7=TRUE,  CV_HO!P7, stock_data_600867!P7  )</f>
        <v>-0.465388642229</v>
      </c>
      <c r="Q7" s="2">
        <f>IF($A7=TRUE,  CV_HO!Q7, stock_data_600867!Q7  )</f>
        <v>-0.180748911086</v>
      </c>
      <c r="R7" s="2">
        <f>IF($A7=TRUE,  CV_HO!R7, stock_data_600867!R7  )</f>
        <v>-0.67845194601600001</v>
      </c>
      <c r="S7" s="2">
        <f>IF($A7=TRUE,  CV_HO!S7, stock_data_600867!S7  )</f>
        <v>-1.63909204327</v>
      </c>
      <c r="T7" s="2">
        <f>IF($A7=TRUE,  CV_HO!T7, stock_data_600867!T7  )</f>
        <v>-0.454591407083</v>
      </c>
      <c r="U7" s="2">
        <f>IF($A7=TRUE,  CV_HO!U7, stock_data_600867!U7  )</f>
        <v>-0.465388642229</v>
      </c>
      <c r="V7" s="2">
        <f>IF($A7=TRUE,  CV_HO!V7, stock_data_600867!V7  )</f>
        <v>-1</v>
      </c>
    </row>
    <row r="8" spans="1:23" hidden="1" x14ac:dyDescent="0.15">
      <c r="A8" s="1" t="b">
        <f>IF((COUNTIF(CV_HO!$A$1:$A$50, stock_data_600867!A8)&gt;0), TRUE, stock_data_600867!A8 )</f>
        <v>1</v>
      </c>
      <c r="B8" s="2">
        <f>IF($A8=TRUE,  CV_HO!B8, stock_data_600867!B8  )</f>
        <v>0.821236233378</v>
      </c>
      <c r="C8" s="2">
        <f>IF($A8=TRUE,  CV_HO!C8, stock_data_600867!C8  )</f>
        <v>0.45509362575599999</v>
      </c>
      <c r="D8" s="2">
        <f>IF($A8=TRUE,  CV_HO!D8, stock_data_600867!D8  )</f>
        <v>0.48553575193199999</v>
      </c>
      <c r="E8" s="2">
        <f>IF($A8=TRUE,  CV_HO!E8, stock_data_600867!E8  )</f>
        <v>0.68638023349499999</v>
      </c>
      <c r="F8" s="2">
        <f>IF($A8=TRUE,  CV_HO!F8, stock_data_600867!F8  )</f>
        <v>-0.62240187447499995</v>
      </c>
      <c r="G8" s="2">
        <f>IF($A8=TRUE,  CV_HO!G8, stock_data_600867!G8  )</f>
        <v>-0.89832724120499996</v>
      </c>
      <c r="H8" s="2">
        <f>IF($A8=TRUE,  CV_HO!H8, stock_data_600867!H8  )</f>
        <v>-1.1900532188499999</v>
      </c>
      <c r="I8" s="2">
        <f>IF($A8=TRUE,  CV_HO!I8, stock_data_600867!I8  )</f>
        <v>-0.83363137244899999</v>
      </c>
      <c r="J8" s="2">
        <f>IF($A8=TRUE,  CV_HO!J8, stock_data_600867!J8  )</f>
        <v>-0.15175250312800001</v>
      </c>
      <c r="K8" s="2">
        <f>IF($A8=TRUE,  CV_HO!K8, stock_data_600867!K8  )</f>
        <v>-0.62240187447499995</v>
      </c>
      <c r="L8" s="2">
        <f>IF($A8=TRUE,  CV_HO!L8, stock_data_600867!L8  )</f>
        <v>0.816443854345</v>
      </c>
      <c r="M8" s="2">
        <f>IF($A8=TRUE,  CV_HO!M8, stock_data_600867!M8  )</f>
        <v>0.44306894139199998</v>
      </c>
      <c r="N8" s="2">
        <f>IF($A8=TRUE,  CV_HO!N8, stock_data_600867!N8  )</f>
        <v>0.47316186351200001</v>
      </c>
      <c r="O8" s="2">
        <f>IF($A8=TRUE,  CV_HO!O8, stock_data_600867!O8  )</f>
        <v>0.67950693041200005</v>
      </c>
      <c r="P8" s="2">
        <f>IF($A8=TRUE,  CV_HO!P8, stock_data_600867!P8  )</f>
        <v>-0.40727326776299999</v>
      </c>
      <c r="Q8" s="2">
        <f>IF($A8=TRUE,  CV_HO!Q8, stock_data_600867!Q8  )</f>
        <v>-5.5721043344799999E-2</v>
      </c>
      <c r="R8" s="2">
        <f>IF($A8=TRUE,  CV_HO!R8, stock_data_600867!R8  )</f>
        <v>-0.67436336353199999</v>
      </c>
      <c r="S8" s="2">
        <f>IF($A8=TRUE,  CV_HO!S8, stock_data_600867!S8  )</f>
        <v>-0.83577675278999997</v>
      </c>
      <c r="T8" s="2">
        <f>IF($A8=TRUE,  CV_HO!T8, stock_data_600867!T8  )</f>
        <v>-0.14724545949699999</v>
      </c>
      <c r="U8" s="2">
        <f>IF($A8=TRUE,  CV_HO!U8, stock_data_600867!U8  )</f>
        <v>-0.40727326776299999</v>
      </c>
      <c r="V8" s="2">
        <f>IF($A8=TRUE,  CV_HO!V8, stock_data_600867!V8  )</f>
        <v>-1</v>
      </c>
    </row>
    <row r="9" spans="1:23" hidden="1" x14ac:dyDescent="0.15">
      <c r="A9" s="1" t="b">
        <f>IF((COUNTIF(CV_HO!$A$1:$A$50, stock_data_600867!A9)&gt;0), TRUE, stock_data_600867!A9 )</f>
        <v>1</v>
      </c>
      <c r="B9" s="2">
        <f>IF($A9=TRUE,  CV_HO!B9, stock_data_600867!B9  )</f>
        <v>-1.3082524288999999</v>
      </c>
      <c r="C9" s="2">
        <f>IF($A9=TRUE,  CV_HO!C9, stock_data_600867!C9  )</f>
        <v>-1.1306548302099999</v>
      </c>
      <c r="D9" s="2">
        <f>IF($A9=TRUE,  CV_HO!D9, stock_data_600867!D9  )</f>
        <v>-0.96515033615800006</v>
      </c>
      <c r="E9" s="2">
        <f>IF($A9=TRUE,  CV_HO!E9, stock_data_600867!E9  )</f>
        <v>-1.15091071019</v>
      </c>
      <c r="F9" s="2">
        <f>IF($A9=TRUE,  CV_HO!F9, stock_data_600867!F9  )</f>
        <v>-5.2469362604899997E-2</v>
      </c>
      <c r="G9" s="2">
        <f>IF($A9=TRUE,  CV_HO!G9, stock_data_600867!G9  )</f>
        <v>0.199727208633</v>
      </c>
      <c r="H9" s="2">
        <f>IF($A9=TRUE,  CV_HO!H9, stock_data_600867!H9  )</f>
        <v>-0.56385376463500003</v>
      </c>
      <c r="I9" s="2">
        <f>IF($A9=TRUE,  CV_HO!I9, stock_data_600867!I9  )</f>
        <v>0.62841795226399999</v>
      </c>
      <c r="J9" s="2">
        <f>IF($A9=TRUE,  CV_HO!J9, stock_data_600867!J9  )</f>
        <v>-0.67541035353900003</v>
      </c>
      <c r="K9" s="2">
        <f>IF($A9=TRUE,  CV_HO!K9, stock_data_600867!K9  )</f>
        <v>-5.2469362604899997E-2</v>
      </c>
      <c r="L9" s="2">
        <f>IF($A9=TRUE,  CV_HO!L9, stock_data_600867!L9  )</f>
        <v>-1.29759408162</v>
      </c>
      <c r="M9" s="2">
        <f>IF($A9=TRUE,  CV_HO!M9, stock_data_600867!M9  )</f>
        <v>-1.12650825422</v>
      </c>
      <c r="N9" s="2">
        <f>IF($A9=TRUE,  CV_HO!N9, stock_data_600867!N9  )</f>
        <v>-0.96509306293700003</v>
      </c>
      <c r="O9" s="2">
        <f>IF($A9=TRUE,  CV_HO!O9, stock_data_600867!O9  )</f>
        <v>-1.147702346</v>
      </c>
      <c r="P9" s="2">
        <f>IF($A9=TRUE,  CV_HO!P9, stock_data_600867!P9  )</f>
        <v>-0.200051132878</v>
      </c>
      <c r="Q9" s="2">
        <f>IF($A9=TRUE,  CV_HO!Q9, stock_data_600867!Q9  )</f>
        <v>-0.17673132252900001</v>
      </c>
      <c r="R9" s="2">
        <f>IF($A9=TRUE,  CV_HO!R9, stock_data_600867!R9  )</f>
        <v>-0.66677103382799996</v>
      </c>
      <c r="S9" s="2">
        <f>IF($A9=TRUE,  CV_HO!S9, stock_data_600867!S9  )</f>
        <v>0.60359268773999997</v>
      </c>
      <c r="T9" s="2">
        <f>IF($A9=TRUE,  CV_HO!T9, stock_data_600867!T9  )</f>
        <v>0.212543812937</v>
      </c>
      <c r="U9" s="2">
        <f>IF($A9=TRUE,  CV_HO!U9, stock_data_600867!U9  )</f>
        <v>-0.200051132878</v>
      </c>
      <c r="V9" s="2">
        <f>IF($A9=TRUE,  CV_HO!V9, stock_data_600867!V9  )</f>
        <v>-1</v>
      </c>
    </row>
    <row r="10" spans="1:23" x14ac:dyDescent="0.15">
      <c r="A10" s="1">
        <f>IF((COUNTIF(CV_HO!$A$1:$A$50, stock_data_600867!A10)&gt;0), TRUE, stock_data_600867!A10 )</f>
        <v>42874</v>
      </c>
      <c r="B10" s="2">
        <f>IF($A10=TRUE,  CV_HO!B10, stock_data_600867!B10  )</f>
        <v>-1.00403976286</v>
      </c>
      <c r="C10" s="2">
        <f>IF($A10=TRUE,  CV_HO!C10, stock_data_600867!C10  )</f>
        <v>-1.22976410871</v>
      </c>
      <c r="D10" s="2">
        <f>IF($A10=TRUE,  CV_HO!D10, stock_data_600867!D10  )</f>
        <v>-1.1585751478999999</v>
      </c>
      <c r="E10" s="2">
        <f>IF($A10=TRUE,  CV_HO!E10, stock_data_600867!E10  )</f>
        <v>-1.04883899109</v>
      </c>
      <c r="F10" s="2">
        <f>IF($A10=TRUE,  CV_HO!F10, stock_data_600867!F10  )</f>
        <v>-0.57187963839199996</v>
      </c>
      <c r="G10" s="2">
        <f>IF($A10=TRUE,  CV_HO!G10, stock_data_600867!G10  )</f>
        <v>-0.37350323286800002</v>
      </c>
      <c r="H10" s="2">
        <f>IF($A10=TRUE,  CV_HO!H10, stock_data_600867!H10  )</f>
        <v>-1.1748511938999999</v>
      </c>
      <c r="I10" s="2">
        <f>IF($A10=TRUE,  CV_HO!I10, stock_data_600867!I10  )</f>
        <v>-1.5842333334500001</v>
      </c>
      <c r="J10" s="2">
        <f>IF($A10=TRUE,  CV_HO!J10, stock_data_600867!J10  )</f>
        <v>-0.21801033960999999</v>
      </c>
      <c r="K10" s="2">
        <f>IF($A10=TRUE,  CV_HO!K10, stock_data_600867!K10  )</f>
        <v>-0.57187963839199996</v>
      </c>
      <c r="L10" s="2">
        <f>IF($A10=TRUE,  CV_HO!L10, stock_data_600867!L10  )</f>
        <v>-1.0039134670200001</v>
      </c>
      <c r="M10" s="2">
        <f>IF($A10=TRUE,  CV_HO!M10, stock_data_600867!M10  )</f>
        <v>-1.22204904402</v>
      </c>
      <c r="N10" s="2">
        <f>IF($A10=TRUE,  CV_HO!N10, stock_data_600867!N10  )</f>
        <v>-1.15191342971</v>
      </c>
      <c r="O10" s="2">
        <f>IF($A10=TRUE,  CV_HO!O10, stock_data_600867!O10  )</f>
        <v>-1.0488538331899999</v>
      </c>
      <c r="P10" s="2">
        <f>IF($A10=TRUE,  CV_HO!P10, stock_data_600867!P10  )</f>
        <v>-0.393517938397</v>
      </c>
      <c r="Q10" s="2">
        <f>IF($A10=TRUE,  CV_HO!Q10, stock_data_600867!Q10  )</f>
        <v>-0.17051942498600001</v>
      </c>
      <c r="R10" s="2">
        <f>IF($A10=TRUE,  CV_HO!R10, stock_data_600867!R10  )</f>
        <v>-0.67785479778500002</v>
      </c>
      <c r="S10" s="2">
        <f>IF($A10=TRUE,  CV_HO!S10, stock_data_600867!S10  )</f>
        <v>-1.5217657311099999</v>
      </c>
      <c r="T10" s="2">
        <f>IF($A10=TRUE,  CV_HO!T10, stock_data_600867!T10  )</f>
        <v>-0.108656846729</v>
      </c>
      <c r="U10" s="2">
        <f>IF($A10=TRUE,  CV_HO!U10, stock_data_600867!U10  )</f>
        <v>-0.393517938397</v>
      </c>
      <c r="V10" s="2">
        <f>IF($A10=TRUE,  CV_HO!V10, stock_data_600867!V10  )</f>
        <v>-1</v>
      </c>
    </row>
    <row r="11" spans="1:23" x14ac:dyDescent="0.15">
      <c r="A11" s="1">
        <f>IF((COUNTIF(CV_HO!$A$1:$A$50, stock_data_600867!A11)&gt;0), TRUE, stock_data_600867!A11 )</f>
        <v>42873</v>
      </c>
      <c r="B11" s="2">
        <f>IF($A11=TRUE,  CV_HO!B11, stock_data_600867!B11  )</f>
        <v>-0.69982709681800004</v>
      </c>
      <c r="C11" s="2">
        <f>IF($A11=TRUE,  CV_HO!C11, stock_data_600867!C11  )</f>
        <v>-1.0315455517100001</v>
      </c>
      <c r="D11" s="2">
        <f>IF($A11=TRUE,  CV_HO!D11, stock_data_600867!D11  )</f>
        <v>-0.86843793028500005</v>
      </c>
      <c r="E11" s="2">
        <f>IF($A11=TRUE,  CV_HO!E11, stock_data_600867!E11  )</f>
        <v>-0.84469555290499998</v>
      </c>
      <c r="F11" s="2">
        <f>IF($A11=TRUE,  CV_HO!F11, stock_data_600867!F11  )</f>
        <v>-0.87822418020100002</v>
      </c>
      <c r="G11" s="2">
        <f>IF($A11=TRUE,  CV_HO!G11, stock_data_600867!G11  )</f>
        <v>-0.61047576080999999</v>
      </c>
      <c r="H11" s="2">
        <f>IF($A11=TRUE,  CV_HO!H11, stock_data_600867!H11  )</f>
        <v>-1.1766396674199999</v>
      </c>
      <c r="I11" s="2">
        <f>IF($A11=TRUE,  CV_HO!I11, stock_data_600867!I11  )</f>
        <v>-1.4959272204</v>
      </c>
      <c r="J11" s="2">
        <f>IF($A11=TRUE,  CV_HO!J11, stock_data_600867!J11  )</f>
        <v>-0.63160739342399996</v>
      </c>
      <c r="K11" s="2">
        <f>IF($A11=TRUE,  CV_HO!K11, stock_data_600867!K11  )</f>
        <v>-0.87822418020100002</v>
      </c>
      <c r="L11" s="2">
        <f>IF($A11=TRUE,  CV_HO!L11, stock_data_600867!L11  )</f>
        <v>-0.70745791747800002</v>
      </c>
      <c r="M11" s="2">
        <f>IF($A11=TRUE,  CV_HO!M11, stock_data_600867!M11  )</f>
        <v>-1.03066654855</v>
      </c>
      <c r="N11" s="2">
        <f>IF($A11=TRUE,  CV_HO!N11, stock_data_600867!N11  )</f>
        <v>-0.87124638336600002</v>
      </c>
      <c r="O11" s="2">
        <f>IF($A11=TRUE,  CV_HO!O11, stock_data_600867!O11  )</f>
        <v>-0.85021688510100002</v>
      </c>
      <c r="P11" s="2">
        <f>IF($A11=TRUE,  CV_HO!P11, stock_data_600867!P11  )</f>
        <v>-0.46314444856800002</v>
      </c>
      <c r="Q11" s="2">
        <f>IF($A11=TRUE,  CV_HO!Q11, stock_data_600867!Q11  )</f>
        <v>-0.13159988215400001</v>
      </c>
      <c r="R11" s="2">
        <f>IF($A11=TRUE,  CV_HO!R11, stock_data_600867!R11  )</f>
        <v>-0.67745353442599998</v>
      </c>
      <c r="S11" s="2">
        <f>IF($A11=TRUE,  CV_HO!S11, stock_data_600867!S11  )</f>
        <v>-1.4429264286100001</v>
      </c>
      <c r="T11" s="2">
        <f>IF($A11=TRUE,  CV_HO!T11, stock_data_600867!T11  )</f>
        <v>0.177638265469</v>
      </c>
      <c r="U11" s="2">
        <f>IF($A11=TRUE,  CV_HO!U11, stock_data_600867!U11  )</f>
        <v>-0.46314444856800002</v>
      </c>
      <c r="V11" s="2">
        <f>IF($A11=TRUE,  CV_HO!V11, stock_data_600867!V11  )</f>
        <v>-1</v>
      </c>
    </row>
    <row r="12" spans="1:23" x14ac:dyDescent="0.15">
      <c r="A12" s="1">
        <f>IF((COUNTIF(CV_HO!$A$1:$A$50, stock_data_600867!A12)&gt;0), TRUE, stock_data_600867!A12 )</f>
        <v>42872</v>
      </c>
      <c r="B12" s="2">
        <f>IF($A12=TRUE,  CV_HO!B12, stock_data_600867!B12  )</f>
        <v>-0.69982709681800004</v>
      </c>
      <c r="C12" s="2">
        <f>IF($A12=TRUE,  CV_HO!C12, stock_data_600867!C12  )</f>
        <v>-0.63510843772100001</v>
      </c>
      <c r="D12" s="2">
        <f>IF($A12=TRUE,  CV_HO!D12, stock_data_600867!D12  )</f>
        <v>-0.67501311854000001</v>
      </c>
      <c r="E12" s="2">
        <f>IF($A12=TRUE,  CV_HO!E12, stock_data_600867!E12  )</f>
        <v>-0.43640867653199999</v>
      </c>
      <c r="F12" s="2">
        <f>IF($A12=TRUE,  CV_HO!F12, stock_data_600867!F12  )</f>
        <v>-0.78059481549900001</v>
      </c>
      <c r="G12" s="2">
        <f>IF($A12=TRUE,  CV_HO!G12, stock_data_600867!G12  )</f>
        <v>-0.14364371120700001</v>
      </c>
      <c r="H12" s="2">
        <f>IF($A12=TRUE,  CV_HO!H12, stock_data_600867!H12  )</f>
        <v>-1.1802166144699999</v>
      </c>
      <c r="I12" s="2">
        <f>IF($A12=TRUE,  CV_HO!I12, stock_data_600867!I12  )</f>
        <v>-1.31931499428</v>
      </c>
      <c r="J12" s="2">
        <f>IF($A12=TRUE,  CV_HO!J12, stock_data_600867!J12  )</f>
        <v>0.21446681723700001</v>
      </c>
      <c r="K12" s="2">
        <f>IF($A12=TRUE,  CV_HO!K12, stock_data_600867!K12  )</f>
        <v>-0.78059481549900001</v>
      </c>
      <c r="L12" s="2">
        <f>IF($A12=TRUE,  CV_HO!L12, stock_data_600867!L12  )</f>
        <v>-0.70745791747800002</v>
      </c>
      <c r="M12" s="2">
        <f>IF($A12=TRUE,  CV_HO!M12, stock_data_600867!M12  )</f>
        <v>-0.64429056711099997</v>
      </c>
      <c r="N12" s="2">
        <f>IF($A12=TRUE,  CV_HO!N12, stock_data_600867!N12  )</f>
        <v>-0.68268003185600001</v>
      </c>
      <c r="O12" s="2">
        <f>IF($A12=TRUE,  CV_HO!O12, stock_data_600867!O12  )</f>
        <v>-0.449183299057</v>
      </c>
      <c r="P12" s="2">
        <f>IF($A12=TRUE,  CV_HO!P12, stock_data_600867!P12  )</f>
        <v>-0.44453791526399999</v>
      </c>
      <c r="Q12" s="2">
        <f>IF($A12=TRUE,  CV_HO!Q12, stock_data_600867!Q12  )</f>
        <v>-0.18795399860299999</v>
      </c>
      <c r="R12" s="2">
        <f>IF($A12=TRUE,  CV_HO!R12, stock_data_600867!R12  )</f>
        <v>-0.67664341281999996</v>
      </c>
      <c r="S12" s="2">
        <f>IF($A12=TRUE,  CV_HO!S12, stock_data_600867!S12  )</f>
        <v>-1.2837555970600001</v>
      </c>
      <c r="T12" s="2">
        <f>IF($A12=TRUE,  CV_HO!T12, stock_data_600867!T12  )</f>
        <v>-0.32428880370699997</v>
      </c>
      <c r="U12" s="2">
        <f>IF($A12=TRUE,  CV_HO!U12, stock_data_600867!U12  )</f>
        <v>-0.44453791526399999</v>
      </c>
      <c r="V12" s="2">
        <f>IF($A12=TRUE,  CV_HO!V12, stock_data_600867!V12  )</f>
        <v>-1</v>
      </c>
    </row>
    <row r="13" spans="1:23" x14ac:dyDescent="0.15">
      <c r="A13" s="1">
        <f>IF((COUNTIF(CV_HO!$A$1:$A$50, stock_data_600867!A13)&gt;0), TRUE, stock_data_600867!A13 )</f>
        <v>42871</v>
      </c>
      <c r="B13" s="2">
        <f>IF($A13=TRUE,  CV_HO!B13, stock_data_600867!B13  )</f>
        <v>-1.00403976286</v>
      </c>
      <c r="C13" s="2">
        <f>IF($A13=TRUE,  CV_HO!C13, stock_data_600867!C13  )</f>
        <v>-0.63510843772100001</v>
      </c>
      <c r="D13" s="2">
        <f>IF($A13=TRUE,  CV_HO!D13, stock_data_600867!D13  )</f>
        <v>-0.86843793028500005</v>
      </c>
      <c r="E13" s="2">
        <f>IF($A13=TRUE,  CV_HO!E13, stock_data_600867!E13  )</f>
        <v>-0.94676727199800004</v>
      </c>
      <c r="F13" s="2">
        <f>IF($A13=TRUE,  CV_HO!F13, stock_data_600867!F13  )</f>
        <v>-0.70166009646000005</v>
      </c>
      <c r="G13" s="2">
        <f>IF($A13=TRUE,  CV_HO!G13, stock_data_600867!G13  )</f>
        <v>0.33114749572199997</v>
      </c>
      <c r="H13" s="2">
        <f>IF($A13=TRUE,  CV_HO!H13, stock_data_600867!H13  )</f>
        <v>-1.1757454306599999</v>
      </c>
      <c r="I13" s="2">
        <f>IF($A13=TRUE,  CV_HO!I13, stock_data_600867!I13  )</f>
        <v>-1.5400802769299999</v>
      </c>
      <c r="J13" s="2">
        <f>IF($A13=TRUE,  CV_HO!J13, stock_data_600867!J13  )</f>
        <v>1.08765879106</v>
      </c>
      <c r="K13" s="2">
        <f>IF($A13=TRUE,  CV_HO!K13, stock_data_600867!K13  )</f>
        <v>-0.70166009646000005</v>
      </c>
      <c r="L13" s="2">
        <f>IF($A13=TRUE,  CV_HO!L13, stock_data_600867!L13  )</f>
        <v>-1.0039134670200001</v>
      </c>
      <c r="M13" s="2">
        <f>IF($A13=TRUE,  CV_HO!M13, stock_data_600867!M13  )</f>
        <v>-0.64429056711099997</v>
      </c>
      <c r="N13" s="2">
        <f>IF($A13=TRUE,  CV_HO!N13, stock_data_600867!N13  )</f>
        <v>-0.87124638336600002</v>
      </c>
      <c r="O13" s="2">
        <f>IF($A13=TRUE,  CV_HO!O13, stock_data_600867!O13  )</f>
        <v>-0.94969201288899996</v>
      </c>
      <c r="P13" s="2">
        <f>IF($A13=TRUE,  CV_HO!P13, stock_data_600867!P13  )</f>
        <v>-0.427043724964</v>
      </c>
      <c r="Q13" s="2">
        <f>IF($A13=TRUE,  CV_HO!Q13, stock_data_600867!Q13  )</f>
        <v>-0.16062202438500001</v>
      </c>
      <c r="R13" s="2">
        <f>IF($A13=TRUE,  CV_HO!R13, stock_data_600867!R13  )</f>
        <v>-0.67765448255899996</v>
      </c>
      <c r="S13" s="2">
        <f>IF($A13=TRUE,  CV_HO!S13, stock_data_600867!S13  )</f>
        <v>-1.48240825596</v>
      </c>
      <c r="T13" s="2">
        <f>IF($A13=TRUE,  CV_HO!T13, stock_data_600867!T13  )</f>
        <v>-0.49876648260599998</v>
      </c>
      <c r="U13" s="2">
        <f>IF($A13=TRUE,  CV_HO!U13, stock_data_600867!U13  )</f>
        <v>-0.427043724964</v>
      </c>
      <c r="V13" s="2">
        <f>IF($A13=TRUE,  CV_HO!V13, stock_data_600867!V13  )</f>
        <v>1</v>
      </c>
    </row>
    <row r="14" spans="1:23" x14ac:dyDescent="0.15">
      <c r="A14" s="1">
        <f>IF((COUNTIF(CV_HO!$A$1:$A$50, stock_data_600867!A14)&gt;0), TRUE, stock_data_600867!A14 )</f>
        <v>42870</v>
      </c>
      <c r="B14" s="2">
        <f>IF($A14=TRUE,  CV_HO!B14, stock_data_600867!B14  )</f>
        <v>-0.90263554084399999</v>
      </c>
      <c r="C14" s="2">
        <f>IF($A14=TRUE,  CV_HO!C14, stock_data_600867!C14  )</f>
        <v>-1.0315455517100001</v>
      </c>
      <c r="D14" s="2">
        <f>IF($A14=TRUE,  CV_HO!D14, stock_data_600867!D14  )</f>
        <v>-0.96515033615800006</v>
      </c>
      <c r="E14" s="2">
        <f>IF($A14=TRUE,  CV_HO!E14, stock_data_600867!E14  )</f>
        <v>-0.84469555290499998</v>
      </c>
      <c r="F14" s="2">
        <f>IF($A14=TRUE,  CV_HO!F14, stock_data_600867!F14  )</f>
        <v>-0.73644702171800003</v>
      </c>
      <c r="G14" s="2">
        <f>IF($A14=TRUE,  CV_HO!G14, stock_data_600867!G14  )</f>
        <v>-0.57419487620300003</v>
      </c>
      <c r="H14" s="2">
        <f>IF($A14=TRUE,  CV_HO!H14, stock_data_600867!H14  )</f>
        <v>-1.1766396674199999</v>
      </c>
      <c r="I14" s="2">
        <f>IF($A14=TRUE,  CV_HO!I14, stock_data_600867!I14  )</f>
        <v>-1.4959272204</v>
      </c>
      <c r="J14" s="2">
        <f>IF($A14=TRUE,  CV_HO!J14, stock_data_600867!J14  )</f>
        <v>-0.22212916967499999</v>
      </c>
      <c r="K14" s="2">
        <f>IF($A14=TRUE,  CV_HO!K14, stock_data_600867!K14  )</f>
        <v>-0.73644702171800003</v>
      </c>
      <c r="L14" s="2">
        <f>IF($A14=TRUE,  CV_HO!L14, stock_data_600867!L14  )</f>
        <v>-0.90540327660999997</v>
      </c>
      <c r="M14" s="2">
        <f>IF($A14=TRUE,  CV_HO!M14, stock_data_600867!M14  )</f>
        <v>-1.03066654855</v>
      </c>
      <c r="N14" s="2">
        <f>IF($A14=TRUE,  CV_HO!N14, stock_data_600867!N14  )</f>
        <v>-0.96509306293700003</v>
      </c>
      <c r="O14" s="2">
        <f>IF($A14=TRUE,  CV_HO!O14, stock_data_600867!O14  )</f>
        <v>-0.85021688510100002</v>
      </c>
      <c r="P14" s="2">
        <f>IF($A14=TRUE,  CV_HO!P14, stock_data_600867!P14  )</f>
        <v>-0.435023535425</v>
      </c>
      <c r="Q14" s="2">
        <f>IF($A14=TRUE,  CV_HO!Q14, stock_data_600867!Q14  )</f>
        <v>-0.13893712843100001</v>
      </c>
      <c r="R14" s="2">
        <f>IF($A14=TRUE,  CV_HO!R14, stock_data_600867!R14  )</f>
        <v>-0.67745353442599998</v>
      </c>
      <c r="S14" s="2">
        <f>IF($A14=TRUE,  CV_HO!S14, stock_data_600867!S14  )</f>
        <v>-1.4429264286100001</v>
      </c>
      <c r="T14" s="2">
        <f>IF($A14=TRUE,  CV_HO!T14, stock_data_600867!T14  )</f>
        <v>-0.106191705084</v>
      </c>
      <c r="U14" s="2">
        <f>IF($A14=TRUE,  CV_HO!U14, stock_data_600867!U14  )</f>
        <v>-0.435023535425</v>
      </c>
      <c r="V14" s="2">
        <f>IF($A14=TRUE,  CV_HO!V14, stock_data_600867!V14  )</f>
        <v>-1</v>
      </c>
    </row>
    <row r="15" spans="1:23" hidden="1" x14ac:dyDescent="0.15">
      <c r="A15" s="1" t="b">
        <f>IF((COUNTIF(CV_HO!$A$1:$A$50, stock_data_600867!A15)&gt;0), TRUE, stock_data_600867!A15 )</f>
        <v>1</v>
      </c>
      <c r="B15" s="2">
        <f>IF($A15=TRUE,  CV_HO!B15, stock_data_600867!B15  )</f>
        <v>0.92264045539100004</v>
      </c>
      <c r="C15" s="2">
        <f>IF($A15=TRUE,  CV_HO!C15, stock_data_600867!C15  )</f>
        <v>1.2479678537400001</v>
      </c>
      <c r="D15" s="2">
        <f>IF($A15=TRUE,  CV_HO!D15, stock_data_600867!D15  )</f>
        <v>1.1625225930400001</v>
      </c>
      <c r="E15" s="2">
        <f>IF($A15=TRUE,  CV_HO!E15, stock_data_600867!E15  )</f>
        <v>1.09466710987</v>
      </c>
      <c r="F15" s="2">
        <f>IF($A15=TRUE,  CV_HO!F15, stock_data_600867!F15  )</f>
        <v>0.40383234077199998</v>
      </c>
      <c r="G15" s="2">
        <f>IF($A15=TRUE,  CV_HO!G15, stock_data_600867!G15  )</f>
        <v>0.52435407749200003</v>
      </c>
      <c r="H15" s="2">
        <f>IF($A15=TRUE,  CV_HO!H15, stock_data_600867!H15  )</f>
        <v>1.68433671636</v>
      </c>
      <c r="I15" s="2">
        <f>IF($A15=TRUE,  CV_HO!I15, stock_data_600867!I15  )</f>
        <v>1.5638136970300001</v>
      </c>
      <c r="J15" s="2">
        <f>IF($A15=TRUE,  CV_HO!J15, stock_data_600867!J15  )</f>
        <v>0.25891072009600002</v>
      </c>
      <c r="K15" s="2">
        <f>IF($A15=TRUE,  CV_HO!K15, stock_data_600867!K15  )</f>
        <v>0.40383234077199998</v>
      </c>
      <c r="L15" s="2">
        <f>IF($A15=TRUE,  CV_HO!L15, stock_data_600867!L15  )</f>
        <v>0.92050391463699999</v>
      </c>
      <c r="M15" s="2">
        <f>IF($A15=TRUE,  CV_HO!M15, stock_data_600867!M15  )</f>
        <v>1.2567454630499999</v>
      </c>
      <c r="N15" s="2">
        <f>IF($A15=TRUE,  CV_HO!N15, stock_data_600867!N15  )</f>
        <v>1.16675429997</v>
      </c>
      <c r="O15" s="2">
        <f>IF($A15=TRUE,  CV_HO!O15, stock_data_600867!O15  )</f>
        <v>1.0993389657999999</v>
      </c>
      <c r="P15" s="2">
        <f>IF($A15=TRUE,  CV_HO!P15, stock_data_600867!P15  )</f>
        <v>4.8192122812999998E-2</v>
      </c>
      <c r="Q15" s="2">
        <f>IF($A15=TRUE,  CV_HO!Q15, stock_data_600867!Q15  )</f>
        <v>-0.12506394945999999</v>
      </c>
      <c r="R15" s="2">
        <f>IF($A15=TRUE,  CV_HO!R15, stock_data_600867!R15  )</f>
        <v>1.91780072301</v>
      </c>
      <c r="S15" s="2">
        <f>IF($A15=TRUE,  CV_HO!S15, stock_data_600867!S15  )</f>
        <v>1.5960012562000001</v>
      </c>
      <c r="T15" s="2">
        <f>IF($A15=TRUE,  CV_HO!T15, stock_data_600867!T15  )</f>
        <v>-0.34159799794500001</v>
      </c>
      <c r="U15" s="2">
        <f>IF($A15=TRUE,  CV_HO!U15, stock_data_600867!U15  )</f>
        <v>4.8192122812999998E-2</v>
      </c>
      <c r="V15" s="2">
        <f>IF($A15=TRUE,  CV_HO!V15, stock_data_600867!V15  )</f>
        <v>-1</v>
      </c>
    </row>
    <row r="16" spans="1:23" x14ac:dyDescent="0.15">
      <c r="A16" s="1">
        <f>IF((COUNTIF(CV_HO!$A$1:$A$50, stock_data_600867!A16)&gt;0), TRUE, stock_data_600867!A16 )</f>
        <v>42866</v>
      </c>
      <c r="B16" s="2">
        <f>IF($A16=TRUE,  CV_HO!B16, stock_data_600867!B16  )</f>
        <v>-0.80123131883099996</v>
      </c>
      <c r="C16" s="2">
        <f>IF($A16=TRUE,  CV_HO!C16, stock_data_600867!C16  )</f>
        <v>-1.0315455517100001</v>
      </c>
      <c r="D16" s="2">
        <f>IF($A16=TRUE,  CV_HO!D16, stock_data_600867!D16  )</f>
        <v>-1.06186274203</v>
      </c>
      <c r="E16" s="2">
        <f>IF($A16=TRUE,  CV_HO!E16, stock_data_600867!E16  )</f>
        <v>-1.35505414837</v>
      </c>
      <c r="F16" s="2">
        <f>IF($A16=TRUE,  CV_HO!F16, stock_data_600867!F16  )</f>
        <v>-0.43906175856599999</v>
      </c>
      <c r="G16" s="2">
        <f>IF($A16=TRUE,  CV_HO!G16, stock_data_600867!G16  )</f>
        <v>-0.18874874242799999</v>
      </c>
      <c r="H16" s="2">
        <f>IF($A16=TRUE,  CV_HO!H16, stock_data_600867!H16  )</f>
        <v>-1.1721684836099999</v>
      </c>
      <c r="I16" s="2">
        <f>IF($A16=TRUE,  CV_HO!I16, stock_data_600867!I16  )</f>
        <v>-1.71669250304</v>
      </c>
      <c r="J16" s="2">
        <f>IF($A16=TRUE,  CV_HO!J16, stock_data_600867!J16  )</f>
        <v>0.225347714107</v>
      </c>
      <c r="K16" s="2">
        <f>IF($A16=TRUE,  CV_HO!K16, stock_data_600867!K16  )</f>
        <v>-0.43906175856599999</v>
      </c>
      <c r="L16" s="2">
        <f>IF($A16=TRUE,  CV_HO!L16, stock_data_600867!L16  )</f>
        <v>-0.80658476009699998</v>
      </c>
      <c r="M16" s="2">
        <f>IF($A16=TRUE,  CV_HO!M16, stock_data_600867!M16  )</f>
        <v>-1.03066654855</v>
      </c>
      <c r="N16" s="2">
        <f>IF($A16=TRUE,  CV_HO!N16, stock_data_600867!N16  )</f>
        <v>-1.05864874505</v>
      </c>
      <c r="O16" s="2">
        <f>IF($A16=TRUE,  CV_HO!O16, stock_data_600867!O16  )</f>
        <v>-1.3444594491499999</v>
      </c>
      <c r="P16" s="2">
        <f>IF($A16=TRUE,  CV_HO!P16, stock_data_600867!P16  )</f>
        <v>-0.35307495729299998</v>
      </c>
      <c r="Q16" s="2">
        <f>IF($A16=TRUE,  CV_HO!Q16, stock_data_600867!Q16  )</f>
        <v>-0.186110632256</v>
      </c>
      <c r="R16" s="2">
        <f>IF($A16=TRUE,  CV_HO!R16, stock_data_600867!R16  )</f>
        <v>-0.67845194601600001</v>
      </c>
      <c r="S16" s="2">
        <f>IF($A16=TRUE,  CV_HO!S16, stock_data_600867!S16  )</f>
        <v>-1.63909204327</v>
      </c>
      <c r="T16" s="2">
        <f>IF($A16=TRUE,  CV_HO!T16, stock_data_600867!T16  )</f>
        <v>-0.328610064531</v>
      </c>
      <c r="U16" s="2">
        <f>IF($A16=TRUE,  CV_HO!U16, stock_data_600867!U16  )</f>
        <v>-0.35307495729299998</v>
      </c>
      <c r="V16" s="2">
        <f>IF($A16=TRUE,  CV_HO!V16, stock_data_600867!V16  )</f>
        <v>1</v>
      </c>
    </row>
    <row r="17" spans="1:22" x14ac:dyDescent="0.15">
      <c r="A17" s="1">
        <f>IF((COUNTIF(CV_HO!$A$1:$A$50, stock_data_600867!A17)&gt;0), TRUE, stock_data_600867!A17 )</f>
        <v>42865</v>
      </c>
      <c r="B17" s="2">
        <f>IF($A17=TRUE,  CV_HO!B17, stock_data_600867!B17  )</f>
        <v>-0.29421020876600001</v>
      </c>
      <c r="C17" s="2">
        <f>IF($A17=TRUE,  CV_HO!C17, stock_data_600867!C17  )</f>
        <v>-0.833326994717</v>
      </c>
      <c r="D17" s="2">
        <f>IF($A17=TRUE,  CV_HO!D17, stock_data_600867!D17  )</f>
        <v>-0.57830071266700001</v>
      </c>
      <c r="E17" s="2">
        <f>IF($A17=TRUE,  CV_HO!E17, stock_data_600867!E17  )</f>
        <v>-0.53848039562500005</v>
      </c>
      <c r="F17" s="2">
        <f>IF($A17=TRUE,  CV_HO!F17, stock_data_600867!F17  )</f>
        <v>-0.60135027877000002</v>
      </c>
      <c r="G17" s="2">
        <f>IF($A17=TRUE,  CV_HO!G17, stock_data_600867!G17  )</f>
        <v>-0.91838368972499995</v>
      </c>
      <c r="H17" s="2">
        <f>IF($A17=TRUE,  CV_HO!H17, stock_data_600867!H17  )</f>
        <v>-1.1793223777099999</v>
      </c>
      <c r="I17" s="2">
        <f>IF($A17=TRUE,  CV_HO!I17, stock_data_600867!I17  )</f>
        <v>-1.3634680508100001</v>
      </c>
      <c r="J17" s="2">
        <f>IF($A17=TRUE,  CV_HO!J17, stock_data_600867!J17  )</f>
        <v>-1.05477043264</v>
      </c>
      <c r="K17" s="2">
        <f>IF($A17=TRUE,  CV_HO!K17, stock_data_600867!K17  )</f>
        <v>-0.60135027877000002</v>
      </c>
      <c r="L17" s="2">
        <f>IF($A17=TRUE,  CV_HO!L17, stock_data_600867!L17  )</f>
        <v>-0.30786728595899998</v>
      </c>
      <c r="M17" s="2">
        <f>IF($A17=TRUE,  CV_HO!M17, stock_data_600867!M17  )</f>
        <v>-0.83808038957599995</v>
      </c>
      <c r="N17" s="2">
        <f>IF($A17=TRUE,  CV_HO!N17, stock_data_600867!N17  )</f>
        <v>-0.58796035991700002</v>
      </c>
      <c r="O17" s="2">
        <f>IF($A17=TRUE,  CV_HO!O17, stock_data_600867!O17  )</f>
        <v>-0.54991165680200005</v>
      </c>
      <c r="P17" s="2">
        <f>IF($A17=TRUE,  CV_HO!P17, stock_data_600867!P17  )</f>
        <v>-0.40165078522199998</v>
      </c>
      <c r="Q17" s="2">
        <f>IF($A17=TRUE,  CV_HO!Q17, stock_data_600867!Q17  )</f>
        <v>-4.9264834245399999E-2</v>
      </c>
      <c r="R17" s="2">
        <f>IF($A17=TRUE,  CV_HO!R17, stock_data_600867!R17  )</f>
        <v>-0.67684689258300001</v>
      </c>
      <c r="S17" s="2">
        <f>IF($A17=TRUE,  CV_HO!S17, stock_data_600867!S17  )</f>
        <v>-1.3237348332600001</v>
      </c>
      <c r="T17" s="2">
        <f>IF($A17=TRUE,  CV_HO!T17, stock_data_600867!T17  )</f>
        <v>0.55158190295999998</v>
      </c>
      <c r="U17" s="2">
        <f>IF($A17=TRUE,  CV_HO!U17, stock_data_600867!U17  )</f>
        <v>-0.40165078522199998</v>
      </c>
      <c r="V17" s="2">
        <f>IF($A17=TRUE,  CV_HO!V17, stock_data_600867!V17  )</f>
        <v>-1</v>
      </c>
    </row>
    <row r="18" spans="1:22" hidden="1" x14ac:dyDescent="0.15">
      <c r="A18" s="1" t="b">
        <f>IF((COUNTIF(CV_HO!$A$1:$A$50, stock_data_600867!A18)&gt;0), TRUE, stock_data_600867!A18 )</f>
        <v>1</v>
      </c>
      <c r="B18" s="2">
        <f>IF($A18=TRUE,  CV_HO!B18, stock_data_600867!B18  )</f>
        <v>-0.39561443077899999</v>
      </c>
      <c r="C18" s="2">
        <f>IF($A18=TRUE,  CV_HO!C18, stock_data_600867!C18  )</f>
        <v>-0.23867132373</v>
      </c>
      <c r="D18" s="2">
        <f>IF($A18=TRUE,  CV_HO!D18, stock_data_600867!D18  )</f>
        <v>-9.4738683303800003E-2</v>
      </c>
      <c r="E18" s="2">
        <f>IF($A18=TRUE,  CV_HO!E18, stock_data_600867!E18  )</f>
        <v>-0.23226523834500001</v>
      </c>
      <c r="F18" s="2">
        <f>IF($A18=TRUE,  CV_HO!F18, stock_data_600867!F18  )</f>
        <v>-0.115890282688</v>
      </c>
      <c r="G18" s="2">
        <f>IF($A18=TRUE,  CV_HO!G18, stock_data_600867!G18  )</f>
        <v>0.88501222425000003</v>
      </c>
      <c r="H18" s="2">
        <f>IF($A18=TRUE,  CV_HO!H18, stock_data_600867!H18  )</f>
        <v>-0.699991807129</v>
      </c>
      <c r="I18" s="2">
        <f>IF($A18=TRUE,  CV_HO!I18, stock_data_600867!I18  )</f>
        <v>-0.99494303442400001</v>
      </c>
      <c r="J18" s="2">
        <f>IF($A18=TRUE,  CV_HO!J18, stock_data_600867!J18  )</f>
        <v>-0.63696336284599997</v>
      </c>
      <c r="K18" s="2">
        <f>IF($A18=TRUE,  CV_HO!K18, stock_data_600867!K18  )</f>
        <v>-0.115890282688</v>
      </c>
      <c r="L18" s="2">
        <f>IF($A18=TRUE,  CV_HO!L18, stock_data_600867!L18  )</f>
        <v>-0.40822743299600001</v>
      </c>
      <c r="M18" s="2">
        <f>IF($A18=TRUE,  CV_HO!M18, stock_data_600867!M18  )</f>
        <v>-0.25309993170099998</v>
      </c>
      <c r="N18" s="2">
        <f>IF($A18=TRUE,  CV_HO!N18, stock_data_600867!N18  )</f>
        <v>-0.109997038381</v>
      </c>
      <c r="O18" s="2">
        <f>IF($A18=TRUE,  CV_HO!O18, stock_data_600867!O18  )</f>
        <v>-0.246786661101</v>
      </c>
      <c r="P18" s="2">
        <f>IF($A18=TRUE,  CV_HO!P18, stock_data_600867!P18  )</f>
        <v>-0.228758641456</v>
      </c>
      <c r="Q18" s="2">
        <f>IF($A18=TRUE,  CV_HO!Q18, stock_data_600867!Q18  )</f>
        <v>-2.08670062983E-2</v>
      </c>
      <c r="R18" s="2">
        <f>IF($A18=TRUE,  CV_HO!R18, stock_data_600867!R18  )</f>
        <v>-0.69482353624100002</v>
      </c>
      <c r="S18" s="2">
        <f>IF($A18=TRUE,  CV_HO!S18, stock_data_600867!S18  )</f>
        <v>-0.98623423178400005</v>
      </c>
      <c r="T18" s="2">
        <f>IF($A18=TRUE,  CV_HO!T18, stock_data_600867!T18  )</f>
        <v>0.181859189693</v>
      </c>
      <c r="U18" s="2">
        <f>IF($A18=TRUE,  CV_HO!U18, stock_data_600867!U18  )</f>
        <v>-0.228758641456</v>
      </c>
      <c r="V18" s="2">
        <f>IF($A18=TRUE,  CV_HO!V18, stock_data_600867!V18  )</f>
        <v>-1</v>
      </c>
    </row>
    <row r="19" spans="1:22" x14ac:dyDescent="0.15">
      <c r="A19" s="1">
        <f>IF((COUNTIF(CV_HO!$A$1:$A$50, stock_data_600867!A19)&gt;0), TRUE, stock_data_600867!A19 )</f>
        <v>42863</v>
      </c>
      <c r="B19" s="2">
        <f>IF($A19=TRUE,  CV_HO!B19, stock_data_600867!B19  )</f>
        <v>-0.39561443077899999</v>
      </c>
      <c r="C19" s="2">
        <f>IF($A19=TRUE,  CV_HO!C19, stock_data_600867!C19  )</f>
        <v>-0.43688988072500001</v>
      </c>
      <c r="D19" s="2">
        <f>IF($A19=TRUE,  CV_HO!D19, stock_data_600867!D19  )</f>
        <v>-0.57830071266700001</v>
      </c>
      <c r="E19" s="2">
        <f>IF($A19=TRUE,  CV_HO!E19, stock_data_600867!E19  )</f>
        <v>-0.23226523834500001</v>
      </c>
      <c r="F19" s="2">
        <f>IF($A19=TRUE,  CV_HO!F19, stock_data_600867!F19  )</f>
        <v>-0.74795448368600004</v>
      </c>
      <c r="G19" s="2">
        <f>IF($A19=TRUE,  CV_HO!G19, stock_data_600867!G19  )</f>
        <v>-9.8438209361599999E-2</v>
      </c>
      <c r="H19" s="2">
        <f>IF($A19=TRUE,  CV_HO!H19, stock_data_600867!H19  )</f>
        <v>-1.1820050879899999</v>
      </c>
      <c r="I19" s="2">
        <f>IF($A19=TRUE,  CV_HO!I19, stock_data_600867!I19  )</f>
        <v>-1.23100888122</v>
      </c>
      <c r="J19" s="2">
        <f>IF($A19=TRUE,  CV_HO!J19, stock_data_600867!J19  )</f>
        <v>0.66311606759099995</v>
      </c>
      <c r="K19" s="2">
        <f>IF($A19=TRUE,  CV_HO!K19, stock_data_600867!K19  )</f>
        <v>-0.74795448368600004</v>
      </c>
      <c r="L19" s="2">
        <f>IF($A19=TRUE,  CV_HO!L19, stock_data_600867!L19  )</f>
        <v>-0.40822743299600001</v>
      </c>
      <c r="M19" s="2">
        <f>IF($A19=TRUE,  CV_HO!M19, stock_data_600867!M19  )</f>
        <v>-0.44929708115299999</v>
      </c>
      <c r="N19" s="2">
        <f>IF($A19=TRUE,  CV_HO!N19, stock_data_600867!N19  )</f>
        <v>-0.58796035991700002</v>
      </c>
      <c r="O19" s="2">
        <f>IF($A19=TRUE,  CV_HO!O19, stock_data_600867!O19  )</f>
        <v>-0.246786661101</v>
      </c>
      <c r="P19" s="2">
        <f>IF($A19=TRUE,  CV_HO!P19, stock_data_600867!P19  )</f>
        <v>-0.43756957465000001</v>
      </c>
      <c r="Q19" s="2">
        <f>IF($A19=TRUE,  CV_HO!Q19, stock_data_600867!Q19  )</f>
        <v>-0.18902850418700001</v>
      </c>
      <c r="R19" s="2">
        <f>IF($A19=TRUE,  CV_HO!R19, stock_data_600867!R19  )</f>
        <v>-0.67623455457100001</v>
      </c>
      <c r="S19" s="2">
        <f>IF($A19=TRUE,  CV_HO!S19, stock_data_600867!S19  )</f>
        <v>-1.2034240680099999</v>
      </c>
      <c r="T19" s="2">
        <f>IF($A19=TRUE,  CV_HO!T19, stock_data_600867!T19  )</f>
        <v>-0.45752225184099998</v>
      </c>
      <c r="U19" s="2">
        <f>IF($A19=TRUE,  CV_HO!U19, stock_data_600867!U19  )</f>
        <v>-0.43756957465000001</v>
      </c>
      <c r="V19" s="2">
        <f>IF($A19=TRUE,  CV_HO!V19, stock_data_600867!V19  )</f>
        <v>-1</v>
      </c>
    </row>
    <row r="20" spans="1:22" x14ac:dyDescent="0.15">
      <c r="A20" s="1">
        <f>IF((COUNTIF(CV_HO!$A$1:$A$50, stock_data_600867!A20)&gt;0), TRUE, stock_data_600867!A20 )</f>
        <v>42860</v>
      </c>
      <c r="B20" s="2">
        <f>IF($A20=TRUE,  CV_HO!B20, stock_data_600867!B20  )</f>
        <v>1.00024572734E-2</v>
      </c>
      <c r="C20" s="2">
        <f>IF($A20=TRUE,  CV_HO!C20, stock_data_600867!C20  )</f>
        <v>-0.33778060222799999</v>
      </c>
      <c r="D20" s="2">
        <f>IF($A20=TRUE,  CV_HO!D20, stock_data_600867!D20  )</f>
        <v>-0.19145108917699999</v>
      </c>
      <c r="E20" s="2">
        <f>IF($A20=TRUE,  CV_HO!E20, stock_data_600867!E20  )</f>
        <v>-2.81218001584E-2</v>
      </c>
      <c r="F20" s="2">
        <f>IF($A20=TRUE,  CV_HO!F20, stock_data_600867!F20  )</f>
        <v>-0.494694703766</v>
      </c>
      <c r="G20" s="2">
        <f>IF($A20=TRUE,  CV_HO!G20, stock_data_600867!G20  )</f>
        <v>2.7011732579199999E-3</v>
      </c>
      <c r="H20" s="2">
        <f>IF($A20=TRUE,  CV_HO!H20, stock_data_600867!H20  )</f>
        <v>-1.1837935615199999</v>
      </c>
      <c r="I20" s="2">
        <f>IF($A20=TRUE,  CV_HO!I20, stock_data_600867!I20  )</f>
        <v>-1.1427027681599999</v>
      </c>
      <c r="J20" s="2">
        <f>IF($A20=TRUE,  CV_HO!J20, stock_data_600867!J20  )</f>
        <v>-0.61051210281699997</v>
      </c>
      <c r="K20" s="2">
        <f>IF($A20=TRUE,  CV_HO!K20, stock_data_600867!K20  )</f>
        <v>-0.494694703766</v>
      </c>
      <c r="L20" s="2">
        <f>IF($A20=TRUE,  CV_HO!L20, stock_data_600867!L20  )</f>
        <v>-4.9368882219200001E-3</v>
      </c>
      <c r="M20" s="2">
        <f>IF($A20=TRUE,  CV_HO!M20, stock_data_600867!M20  )</f>
        <v>-0.351348964363</v>
      </c>
      <c r="N20" s="2">
        <f>IF($A20=TRUE,  CV_HO!N20, stock_data_600867!N20  )</f>
        <v>-0.20617169760000001</v>
      </c>
      <c r="O20" s="2">
        <f>IF($A20=TRUE,  CV_HO!O20, stock_data_600867!O20  )</f>
        <v>-4.3136793188399997E-2</v>
      </c>
      <c r="P20" s="2">
        <f>IF($A20=TRUE,  CV_HO!P20, stock_data_600867!P20  )</f>
        <v>-0.37077017995799999</v>
      </c>
      <c r="Q20" s="2">
        <f>IF($A20=TRUE,  CV_HO!Q20, stock_data_600867!Q20  )</f>
        <v>-0.18863012924600001</v>
      </c>
      <c r="R20" s="2">
        <f>IF($A20=TRUE,  CV_HO!R20, stock_data_600867!R20  )</f>
        <v>-0.67582316469299997</v>
      </c>
      <c r="S20" s="2">
        <f>IF($A20=TRUE,  CV_HO!S20, stock_data_600867!S20  )</f>
        <v>-1.1225951301099999</v>
      </c>
      <c r="T20" s="2">
        <f>IF($A20=TRUE,  CV_HO!T20, stock_data_600867!T20  )</f>
        <v>0.161141209624</v>
      </c>
      <c r="U20" s="2">
        <f>IF($A20=TRUE,  CV_HO!U20, stock_data_600867!U20  )</f>
        <v>-0.37077017995799999</v>
      </c>
      <c r="V20" s="2">
        <f>IF($A20=TRUE,  CV_HO!V20, stock_data_600867!V20  )</f>
        <v>-1</v>
      </c>
    </row>
    <row r="21" spans="1:22" x14ac:dyDescent="0.15">
      <c r="A21" s="1">
        <f>IF((COUNTIF(CV_HO!$A$1:$A$50, stock_data_600867!A21)&gt;0), TRUE, stock_data_600867!A21 )</f>
        <v>42859</v>
      </c>
      <c r="B21" s="2">
        <f>IF($A21=TRUE,  CV_HO!B21, stock_data_600867!B21  )</f>
        <v>0.111406679286</v>
      </c>
      <c r="C21" s="2">
        <f>IF($A21=TRUE,  CV_HO!C21, stock_data_600867!C21  )</f>
        <v>-0.23867132373</v>
      </c>
      <c r="D21" s="2">
        <f>IF($A21=TRUE,  CV_HO!D21, stock_data_600867!D21  )</f>
        <v>-9.4738683303800003E-2</v>
      </c>
      <c r="E21" s="2">
        <f>IF($A21=TRUE,  CV_HO!E21, stock_data_600867!E21  )</f>
        <v>-2.81218001584E-2</v>
      </c>
      <c r="F21" s="2">
        <f>IF($A21=TRUE,  CV_HO!F21, stock_data_600867!F21  )</f>
        <v>-0.55670687210000003</v>
      </c>
      <c r="G21" s="2">
        <f>IF($A21=TRUE,  CV_HO!G21, stock_data_600867!G21  )</f>
        <v>-0.64661378874800002</v>
      </c>
      <c r="H21" s="2">
        <f>IF($A21=TRUE,  CV_HO!H21, stock_data_600867!H21  )</f>
        <v>-1.1837935615199999</v>
      </c>
      <c r="I21" s="2">
        <f>IF($A21=TRUE,  CV_HO!I21, stock_data_600867!I21  )</f>
        <v>-1.1427027681599999</v>
      </c>
      <c r="J21" s="2">
        <f>IF($A21=TRUE,  CV_HO!J21, stock_data_600867!J21  )</f>
        <v>-0.58992821319400002</v>
      </c>
      <c r="K21" s="2">
        <f>IF($A21=TRUE,  CV_HO!K21, stock_data_600867!K21  )</f>
        <v>-0.55670687210000003</v>
      </c>
      <c r="L21" s="2">
        <f>IF($A21=TRUE,  CV_HO!L21, stock_data_600867!L21  )</f>
        <v>9.6656563232999995E-2</v>
      </c>
      <c r="M21" s="2">
        <f>IF($A21=TRUE,  CV_HO!M21, stock_data_600867!M21  )</f>
        <v>-0.25309993170099998</v>
      </c>
      <c r="N21" s="2">
        <f>IF($A21=TRUE,  CV_HO!N21, stock_data_600867!N21  )</f>
        <v>-0.109997038381</v>
      </c>
      <c r="O21" s="2">
        <f>IF($A21=TRUE,  CV_HO!O21, stock_data_600867!O21  )</f>
        <v>-4.3136793188399997E-2</v>
      </c>
      <c r="P21" s="2">
        <f>IF($A21=TRUE,  CV_HO!P21, stock_data_600867!P21  )</f>
        <v>-0.38921169470799999</v>
      </c>
      <c r="Q21" s="2">
        <f>IF($A21=TRUE,  CV_HO!Q21, stock_data_600867!Q21  )</f>
        <v>-0.123796021922</v>
      </c>
      <c r="R21" s="2">
        <f>IF($A21=TRUE,  CV_HO!R21, stock_data_600867!R21  )</f>
        <v>-0.67582316469299997</v>
      </c>
      <c r="S21" s="2">
        <f>IF($A21=TRUE,  CV_HO!S21, stock_data_600867!S21  )</f>
        <v>-1.1225951301099999</v>
      </c>
      <c r="T21" s="2">
        <f>IF($A21=TRUE,  CV_HO!T21, stock_data_600867!T21  )</f>
        <v>0.14524040352199999</v>
      </c>
      <c r="U21" s="2">
        <f>IF($A21=TRUE,  CV_HO!U21, stock_data_600867!U21  )</f>
        <v>-0.38921169470799999</v>
      </c>
      <c r="V21" s="2">
        <f>IF($A21=TRUE,  CV_HO!V21, stock_data_600867!V21  )</f>
        <v>-1</v>
      </c>
    </row>
    <row r="22" spans="1:22" x14ac:dyDescent="0.15">
      <c r="A22" s="1">
        <f>IF((COUNTIF(CV_HO!$A$1:$A$50, stock_data_600867!A22)&gt;0), TRUE, stock_data_600867!A22 )</f>
        <v>42858</v>
      </c>
      <c r="B22" s="2">
        <f>IF($A22=TRUE,  CV_HO!B22, stock_data_600867!B22  )</f>
        <v>0.21281090129999999</v>
      </c>
      <c r="C22" s="2">
        <f>IF($A22=TRUE,  CV_HO!C22, stock_data_600867!C22  )</f>
        <v>0.15776579026199999</v>
      </c>
      <c r="D22" s="2">
        <f>IF($A22=TRUE,  CV_HO!D22, stock_data_600867!D22  )</f>
        <v>9.8686128441500001E-2</v>
      </c>
      <c r="E22" s="2">
        <f>IF($A22=TRUE,  CV_HO!E22, stock_data_600867!E22  )</f>
        <v>0.38016507621500001</v>
      </c>
      <c r="F22" s="2">
        <f>IF($A22=TRUE,  CV_HO!F22, stock_data_600867!F22  )</f>
        <v>-0.71719142513199996</v>
      </c>
      <c r="G22" s="2">
        <f>IF($A22=TRUE,  CV_HO!G22, stock_data_600867!G22  )</f>
        <v>-0.17707845139</v>
      </c>
      <c r="H22" s="2">
        <f>IF($A22=TRUE,  CV_HO!H22, stock_data_600867!H22  )</f>
        <v>-1.1873705085599999</v>
      </c>
      <c r="I22" s="2">
        <f>IF($A22=TRUE,  CV_HO!I22, stock_data_600867!I22  )</f>
        <v>-0.96609054203800004</v>
      </c>
      <c r="J22" s="2">
        <f>IF($A22=TRUE,  CV_HO!J22, stock_data_600867!J22  )</f>
        <v>0.248865288933</v>
      </c>
      <c r="K22" s="2">
        <f>IF($A22=TRUE,  CV_HO!K22, stock_data_600867!K22  )</f>
        <v>-0.71719142513199996</v>
      </c>
      <c r="L22" s="2">
        <f>IF($A22=TRUE,  CV_HO!L22, stock_data_600867!L22  )</f>
        <v>0.19855834079199999</v>
      </c>
      <c r="M22" s="2">
        <f>IF($A22=TRUE,  CV_HO!M22, stock_data_600867!M22  )</f>
        <v>0.142905357683</v>
      </c>
      <c r="N22" s="2">
        <f>IF($A22=TRUE,  CV_HO!N22, stock_data_600867!N22  )</f>
        <v>8.3225272425799995E-2</v>
      </c>
      <c r="O22" s="2">
        <f>IF($A22=TRUE,  CV_HO!O22, stock_data_600867!O22  )</f>
        <v>0.36792263250599999</v>
      </c>
      <c r="P22" s="2">
        <f>IF($A22=TRUE,  CV_HO!P22, stock_data_600867!P22  )</f>
        <v>-0.43065905779199998</v>
      </c>
      <c r="Q22" s="2">
        <f>IF($A22=TRUE,  CV_HO!Q22, stock_data_600867!Q22  )</f>
        <v>-0.18666145457700001</v>
      </c>
      <c r="R22" s="2">
        <f>IF($A22=TRUE,  CV_HO!R22, stock_data_600867!R22  )</f>
        <v>-0.67499279004599999</v>
      </c>
      <c r="S22" s="2">
        <f>IF($A22=TRUE,  CV_HO!S22, stock_data_600867!S22  )</f>
        <v>-0.959445027773</v>
      </c>
      <c r="T22" s="2">
        <f>IF($A22=TRUE,  CV_HO!T22, stock_data_600867!T22  )</f>
        <v>-0.337764761074</v>
      </c>
      <c r="U22" s="2">
        <f>IF($A22=TRUE,  CV_HO!U22, stock_data_600867!U22  )</f>
        <v>-0.43065905779199998</v>
      </c>
      <c r="V22" s="2">
        <f>IF($A22=TRUE,  CV_HO!V22, stock_data_600867!V22  )</f>
        <v>-1</v>
      </c>
    </row>
    <row r="23" spans="1:22" x14ac:dyDescent="0.15">
      <c r="A23" s="1">
        <f>IF((COUNTIF(CV_HO!$A$1:$A$50, stock_data_600867!A23)&gt;0), TRUE, stock_data_600867!A23 )</f>
        <v>42857</v>
      </c>
      <c r="B23" s="2">
        <f>IF($A23=TRUE,  CV_HO!B23, stock_data_600867!B23  )</f>
        <v>0.314215123313</v>
      </c>
      <c r="C23" s="2">
        <f>IF($A23=TRUE,  CV_HO!C23, stock_data_600867!C23  )</f>
        <v>0.25687506875999999</v>
      </c>
      <c r="D23" s="2">
        <f>IF($A23=TRUE,  CV_HO!D23, stock_data_600867!D23  )</f>
        <v>9.8686128441500001E-2</v>
      </c>
      <c r="E23" s="2">
        <f>IF($A23=TRUE,  CV_HO!E23, stock_data_600867!E23  )</f>
        <v>0.38016507621500001</v>
      </c>
      <c r="F23" s="2">
        <f>IF($A23=TRUE,  CV_HO!F23, stock_data_600867!F23  )</f>
        <v>-0.73025106380000004</v>
      </c>
      <c r="G23" s="2">
        <f>IF($A23=TRUE,  CV_HO!G23, stock_data_600867!G23  )</f>
        <v>-0.35920029748499999</v>
      </c>
      <c r="H23" s="2">
        <f>IF($A23=TRUE,  CV_HO!H23, stock_data_600867!H23  )</f>
        <v>-1.1873705085599999</v>
      </c>
      <c r="I23" s="2">
        <f>IF($A23=TRUE,  CV_HO!I23, stock_data_600867!I23  )</f>
        <v>-0.96609054203800004</v>
      </c>
      <c r="J23" s="2">
        <f>IF($A23=TRUE,  CV_HO!J23, stock_data_600867!J23  )</f>
        <v>0.66952909966700003</v>
      </c>
      <c r="K23" s="2">
        <f>IF($A23=TRUE,  CV_HO!K23, stock_data_600867!K23  )</f>
        <v>-0.73025106380000004</v>
      </c>
      <c r="L23" s="2">
        <f>IF($A23=TRUE,  CV_HO!L23, stock_data_600867!L23  )</f>
        <v>0.30076844445599998</v>
      </c>
      <c r="M23" s="2">
        <f>IF($A23=TRUE,  CV_HO!M23, stock_data_600867!M23  )</f>
        <v>0.24265896971299999</v>
      </c>
      <c r="N23" s="2">
        <f>IF($A23=TRUE,  CV_HO!N23, stock_data_600867!N23  )</f>
        <v>8.3225272425799995E-2</v>
      </c>
      <c r="O23" s="2">
        <f>IF($A23=TRUE,  CV_HO!O23, stock_data_600867!O23  )</f>
        <v>0.36792263250599999</v>
      </c>
      <c r="P23" s="2">
        <f>IF($A23=TRUE,  CV_HO!P23, stock_data_600867!P23  )</f>
        <v>-0.43363338589099998</v>
      </c>
      <c r="Q23" s="2">
        <f>IF($A23=TRUE,  CV_HO!Q23, stock_data_600867!Q23  )</f>
        <v>-0.17218802331399999</v>
      </c>
      <c r="R23" s="2">
        <f>IF($A23=TRUE,  CV_HO!R23, stock_data_600867!R23  )</f>
        <v>-0.67499279004599999</v>
      </c>
      <c r="S23" s="2">
        <f>IF($A23=TRUE,  CV_HO!S23, stock_data_600867!S23  )</f>
        <v>-0.959445027773</v>
      </c>
      <c r="T23" s="2">
        <f>IF($A23=TRUE,  CV_HO!T23, stock_data_600867!T23  )</f>
        <v>-0.458758889861</v>
      </c>
      <c r="U23" s="2">
        <f>IF($A23=TRUE,  CV_HO!U23, stock_data_600867!U23  )</f>
        <v>-0.43363338589099998</v>
      </c>
      <c r="V23" s="2">
        <f>IF($A23=TRUE,  CV_HO!V23, stock_data_600867!V23  )</f>
        <v>-1</v>
      </c>
    </row>
    <row r="24" spans="1:22" x14ac:dyDescent="0.15">
      <c r="A24" s="1">
        <f>IF((COUNTIF(CV_HO!$A$1:$A$50, stock_data_600867!A24)&gt;0), TRUE, stock_data_600867!A24 )</f>
        <v>42853</v>
      </c>
      <c r="B24" s="2">
        <f>IF($A24=TRUE,  CV_HO!B24, stock_data_600867!B24  )</f>
        <v>0.314215123313</v>
      </c>
      <c r="C24" s="2">
        <f>IF($A24=TRUE,  CV_HO!C24, stock_data_600867!C24  )</f>
        <v>0.45509362575599999</v>
      </c>
      <c r="D24" s="2">
        <f>IF($A24=TRUE,  CV_HO!D24, stock_data_600867!D24  )</f>
        <v>0.19539853431400001</v>
      </c>
      <c r="E24" s="2">
        <f>IF($A24=TRUE,  CV_HO!E24, stock_data_600867!E24  )</f>
        <v>0.48223679530800001</v>
      </c>
      <c r="F24" s="2">
        <f>IF($A24=TRUE,  CV_HO!F24, stock_data_600867!F24  )</f>
        <v>-0.76603240205699996</v>
      </c>
      <c r="G24" s="2">
        <f>IF($A24=TRUE,  CV_HO!G24, stock_data_600867!G24  )</f>
        <v>-0.129956158402</v>
      </c>
      <c r="H24" s="2">
        <f>IF($A24=TRUE,  CV_HO!H24, stock_data_600867!H24  )</f>
        <v>-1.1882647453299999</v>
      </c>
      <c r="I24" s="2">
        <f>IF($A24=TRUE,  CV_HO!I24, stock_data_600867!I24  )</f>
        <v>-0.92193748550800003</v>
      </c>
      <c r="J24" s="2">
        <f>IF($A24=TRUE,  CV_HO!J24, stock_data_600867!J24  )</f>
        <v>1.08765879106</v>
      </c>
      <c r="K24" s="2">
        <f>IF($A24=TRUE,  CV_HO!K24, stock_data_600867!K24  )</f>
        <v>-0.76603240205699996</v>
      </c>
      <c r="L24" s="2">
        <f>IF($A24=TRUE,  CV_HO!L24, stock_data_600867!L24  )</f>
        <v>0.30076844445599998</v>
      </c>
      <c r="M24" s="2">
        <f>IF($A24=TRUE,  CV_HO!M24, stock_data_600867!M24  )</f>
        <v>0.44306894139199998</v>
      </c>
      <c r="N24" s="2">
        <f>IF($A24=TRUE,  CV_HO!N24, stock_data_600867!N24  )</f>
        <v>0.18027292401299999</v>
      </c>
      <c r="O24" s="2">
        <f>IF($A24=TRUE,  CV_HO!O24, stock_data_600867!O24  )</f>
        <v>0.47147075765200003</v>
      </c>
      <c r="P24" s="2">
        <f>IF($A24=TRUE,  CV_HO!P24, stock_data_600867!P24  )</f>
        <v>-0.44147529378</v>
      </c>
      <c r="Q24" s="2">
        <f>IF($A24=TRUE,  CV_HO!Q24, stock_data_600867!Q24  )</f>
        <v>-0.18836102273999999</v>
      </c>
      <c r="R24" s="2">
        <f>IF($A24=TRUE,  CV_HO!R24, stock_data_600867!R24  )</f>
        <v>-0.67478361411599996</v>
      </c>
      <c r="S24" s="2">
        <f>IF($A24=TRUE,  CV_HO!S24, stock_data_600867!S24  )</f>
        <v>-0.91834662165699998</v>
      </c>
      <c r="T24" s="2">
        <f>IF($A24=TRUE,  CV_HO!T24, stock_data_600867!T24  )</f>
        <v>-0.49876648260599998</v>
      </c>
      <c r="U24" s="2">
        <f>IF($A24=TRUE,  CV_HO!U24, stock_data_600867!U24  )</f>
        <v>-0.44147529378</v>
      </c>
      <c r="V24" s="2">
        <f>IF($A24=TRUE,  CV_HO!V24, stock_data_600867!V24  )</f>
        <v>-1</v>
      </c>
    </row>
    <row r="25" spans="1:22" hidden="1" x14ac:dyDescent="0.15">
      <c r="A25" s="1" t="b">
        <f>IF((COUNTIF(CV_HO!$A$1:$A$50, stock_data_600867!A25)&gt;0), TRUE, stock_data_600867!A25 )</f>
        <v>1</v>
      </c>
      <c r="B25" s="2">
        <f>IF($A25=TRUE,  CV_HO!B25, stock_data_600867!B25  )</f>
        <v>-0.598422874805</v>
      </c>
      <c r="C25" s="2">
        <f>IF($A25=TRUE,  CV_HO!C25, stock_data_600867!C25  )</f>
        <v>-0.63510843772100001</v>
      </c>
      <c r="D25" s="2">
        <f>IF($A25=TRUE,  CV_HO!D25, stock_data_600867!D25  )</f>
        <v>-0.67501311854000001</v>
      </c>
      <c r="E25" s="2">
        <f>IF($A25=TRUE,  CV_HO!E25, stock_data_600867!E25  )</f>
        <v>-0.43640867653199999</v>
      </c>
      <c r="F25" s="2">
        <f>IF($A25=TRUE,  CV_HO!F25, stock_data_600867!F25  )</f>
        <v>-0.72836422887800001</v>
      </c>
      <c r="G25" s="2">
        <f>IF($A25=TRUE,  CV_HO!G25, stock_data_600867!G25  )</f>
        <v>6.8131097949800004E-2</v>
      </c>
      <c r="H25" s="2">
        <f>IF($A25=TRUE,  CV_HO!H25, stock_data_600867!H25  )</f>
        <v>-0.70117872422799998</v>
      </c>
      <c r="I25" s="2">
        <f>IF($A25=TRUE,  CV_HO!I25, stock_data_600867!I25  )</f>
        <v>-1.08470634407</v>
      </c>
      <c r="J25" s="2">
        <f>IF($A25=TRUE,  CV_HO!J25, stock_data_600867!J25  )</f>
        <v>0.225347714107</v>
      </c>
      <c r="K25" s="2">
        <f>IF($A25=TRUE,  CV_HO!K25, stock_data_600867!K25  )</f>
        <v>-0.72836422887800001</v>
      </c>
      <c r="L25" s="2">
        <f>IF($A25=TRUE,  CV_HO!L25, stock_data_600867!L25  )</f>
        <v>-0.60802274875499995</v>
      </c>
      <c r="M25" s="2">
        <f>IF($A25=TRUE,  CV_HO!M25, stock_data_600867!M25  )</f>
        <v>-0.64429056711099997</v>
      </c>
      <c r="N25" s="2">
        <f>IF($A25=TRUE,  CV_HO!N25, stock_data_600867!N25  )</f>
        <v>-0.68268003185600001</v>
      </c>
      <c r="O25" s="2">
        <f>IF($A25=TRUE,  CV_HO!O25, stock_data_600867!O25  )</f>
        <v>-0.449183299057</v>
      </c>
      <c r="P25" s="2">
        <f>IF($A25=TRUE,  CV_HO!P25, stock_data_600867!P25  )</f>
        <v>-0.43320736661199999</v>
      </c>
      <c r="Q25" s="2">
        <f>IF($A25=TRUE,  CV_HO!Q25, stock_data_600867!Q25  )</f>
        <v>-0.18630891834999999</v>
      </c>
      <c r="R25" s="2">
        <f>IF($A25=TRUE,  CV_HO!R25, stock_data_600867!R25  )</f>
        <v>-0.69500360920199999</v>
      </c>
      <c r="S25" s="2">
        <f>IF($A25=TRUE,  CV_HO!S25, stock_data_600867!S25  )</f>
        <v>-1.06923884104</v>
      </c>
      <c r="T25" s="2">
        <f>IF($A25=TRUE,  CV_HO!T25, stock_data_600867!T25  )</f>
        <v>-0.328610064531</v>
      </c>
      <c r="U25" s="2">
        <f>IF($A25=TRUE,  CV_HO!U25, stock_data_600867!U25  )</f>
        <v>-0.43320736661199999</v>
      </c>
      <c r="V25" s="2">
        <f>IF($A25=TRUE,  CV_HO!V25, stock_data_600867!V25  )</f>
        <v>-1</v>
      </c>
    </row>
    <row r="26" spans="1:22" hidden="1" x14ac:dyDescent="0.15">
      <c r="A26" s="1" t="b">
        <f>IF((COUNTIF(CV_HO!$A$1:$A$50, stock_data_600867!A26)&gt;0), TRUE, stock_data_600867!A26 )</f>
        <v>1</v>
      </c>
      <c r="B26" s="2">
        <f>IF($A26=TRUE,  CV_HO!B26, stock_data_600867!B26  )</f>
        <v>0.51702356733900001</v>
      </c>
      <c r="C26" s="2">
        <f>IF($A26=TRUE,  CV_HO!C26, stock_data_600867!C26  )</f>
        <v>0.35598434725799999</v>
      </c>
      <c r="D26" s="2">
        <f>IF($A26=TRUE,  CV_HO!D26, stock_data_600867!D26  )</f>
        <v>0.19539853431400001</v>
      </c>
      <c r="E26" s="2">
        <f>IF($A26=TRUE,  CV_HO!E26, stock_data_600867!E26  )</f>
        <v>0.176021638028</v>
      </c>
      <c r="F26" s="2">
        <f>IF($A26=TRUE,  CV_HO!F26, stock_data_600867!F26  )</f>
        <v>-0.10823457748199999</v>
      </c>
      <c r="G26" s="2">
        <f>IF($A26=TRUE,  CV_HO!G26, stock_data_600867!G26  )</f>
        <v>-0.69140798897300004</v>
      </c>
      <c r="H26" s="2">
        <f>IF($A26=TRUE,  CV_HO!H26, stock_data_600867!H26  )</f>
        <v>-1.1855820350399999</v>
      </c>
      <c r="I26" s="2">
        <f>IF($A26=TRUE,  CV_HO!I26, stock_data_600867!I26  )</f>
        <v>-1.0543966550999999</v>
      </c>
      <c r="J26" s="2">
        <f>IF($A26=TRUE,  CV_HO!J26, stock_data_600867!J26  )</f>
        <v>0.67204038910499997</v>
      </c>
      <c r="K26" s="2">
        <f>IF($A26=TRUE,  CV_HO!K26, stock_data_600867!K26  )</f>
        <v>-0.10823457748199999</v>
      </c>
      <c r="L26" s="2">
        <f>IF($A26=TRUE,  CV_HO!L26, stock_data_600867!L26  )</f>
        <v>0.50611363009800003</v>
      </c>
      <c r="M26" s="2">
        <f>IF($A26=TRUE,  CV_HO!M26, stock_data_600867!M26  )</f>
        <v>0.34271349761600001</v>
      </c>
      <c r="N26" s="2">
        <f>IF($A26=TRUE,  CV_HO!N26, stock_data_600867!N26  )</f>
        <v>0.18027292401299999</v>
      </c>
      <c r="O26" s="2">
        <f>IF($A26=TRUE,  CV_HO!O26, stock_data_600867!O26  )</f>
        <v>0.16176630468100001</v>
      </c>
      <c r="P26" s="2">
        <f>IF($A26=TRUE,  CV_HO!P26, stock_data_600867!P26  )</f>
        <v>-0.22536834857599999</v>
      </c>
      <c r="Q26" s="2">
        <f>IF($A26=TRUE,  CV_HO!Q26, stock_data_600867!Q26  )</f>
        <v>-0.113436500954</v>
      </c>
      <c r="R26" s="2">
        <f>IF($A26=TRUE,  CV_HO!R26, stock_data_600867!R26  )</f>
        <v>-0.67540924318499995</v>
      </c>
      <c r="S26" s="2">
        <f>IF($A26=TRUE,  CV_HO!S26, stock_data_600867!S26  )</f>
        <v>-1.0412687833700001</v>
      </c>
      <c r="T26" s="2">
        <f>IF($A26=TRUE,  CV_HO!T26, stock_data_600867!T26  )</f>
        <v>-0.45923801838700001</v>
      </c>
      <c r="U26" s="2">
        <f>IF($A26=TRUE,  CV_HO!U26, stock_data_600867!U26  )</f>
        <v>-0.22536834857599999</v>
      </c>
      <c r="V26" s="2">
        <f>IF($A26=TRUE,  CV_HO!V26, stock_data_600867!V26  )</f>
        <v>1</v>
      </c>
    </row>
    <row r="27" spans="1:22" x14ac:dyDescent="0.15">
      <c r="A27" s="1">
        <f>IF((COUNTIF(CV_HO!$A$1:$A$50, stock_data_600867!A27)&gt;0), TRUE, stock_data_600867!A27 )</f>
        <v>42850</v>
      </c>
      <c r="B27" s="2">
        <f>IF($A27=TRUE,  CV_HO!B27, stock_data_600867!B27  )</f>
        <v>0.821236233378</v>
      </c>
      <c r="C27" s="2">
        <f>IF($A27=TRUE,  CV_HO!C27, stock_data_600867!C27  )</f>
        <v>0.752421461249</v>
      </c>
      <c r="D27" s="2">
        <f>IF($A27=TRUE,  CV_HO!D27, stock_data_600867!D27  )</f>
        <v>0.58224815780500006</v>
      </c>
      <c r="E27" s="2">
        <f>IF($A27=TRUE,  CV_HO!E27, stock_data_600867!E27  )</f>
        <v>0.89052367168199997</v>
      </c>
      <c r="F27" s="2">
        <f>IF($A27=TRUE,  CV_HO!F27, stock_data_600867!F27  )</f>
        <v>-0.63782643123799998</v>
      </c>
      <c r="G27" s="2">
        <f>IF($A27=TRUE,  CV_HO!G27, stock_data_600867!G27  )</f>
        <v>-0.67669061226000005</v>
      </c>
      <c r="H27" s="2">
        <f>IF($A27=TRUE,  CV_HO!H27, stock_data_600867!H27  )</f>
        <v>-1.1918416923699999</v>
      </c>
      <c r="I27" s="2">
        <f>IF($A27=TRUE,  CV_HO!I27, stock_data_600867!I27  )</f>
        <v>-0.74532525938899996</v>
      </c>
      <c r="J27" s="2">
        <f>IF($A27=TRUE,  CV_HO!J27, stock_data_600867!J27  )</f>
        <v>0.67204038910499997</v>
      </c>
      <c r="K27" s="2">
        <f>IF($A27=TRUE,  CV_HO!K27, stock_data_600867!K27  )</f>
        <v>-0.63782643123799998</v>
      </c>
      <c r="L27" s="2">
        <f>IF($A27=TRUE,  CV_HO!L27, stock_data_600867!L27  )</f>
        <v>0.816443854345</v>
      </c>
      <c r="M27" s="2">
        <f>IF($A27=TRUE,  CV_HO!M27, stock_data_600867!M27  )</f>
        <v>0.74594076796200004</v>
      </c>
      <c r="N27" s="2">
        <f>IF($A27=TRUE,  CV_HO!N27, stock_data_600867!N27  )</f>
        <v>0.57137350492299999</v>
      </c>
      <c r="O27" s="2">
        <f>IF($A27=TRUE,  CV_HO!O27, stock_data_600867!O27  )</f>
        <v>0.88879633312899997</v>
      </c>
      <c r="P27" s="2">
        <f>IF($A27=TRUE,  CV_HO!P27, stock_data_600867!P27  )</f>
        <v>-0.41129394794200003</v>
      </c>
      <c r="Q27" s="2">
        <f>IF($A27=TRUE,  CV_HO!Q27, stock_data_600867!Q27  )</f>
        <v>-0.116923987142</v>
      </c>
      <c r="R27" s="2">
        <f>IF($A27=TRUE,  CV_HO!R27, stock_data_600867!R27  )</f>
        <v>-0.67394058131900003</v>
      </c>
      <c r="S27" s="2">
        <f>IF($A27=TRUE,  CV_HO!S27, stock_data_600867!S27  )</f>
        <v>-0.75270947507499997</v>
      </c>
      <c r="T27" s="2">
        <f>IF($A27=TRUE,  CV_HO!T27, stock_data_600867!T27  )</f>
        <v>-0.45923801838700001</v>
      </c>
      <c r="U27" s="2">
        <f>IF($A27=TRUE,  CV_HO!U27, stock_data_600867!U27  )</f>
        <v>-0.41129394794200003</v>
      </c>
      <c r="V27" s="2">
        <f>IF($A27=TRUE,  CV_HO!V27, stock_data_600867!V27  )</f>
        <v>-1</v>
      </c>
    </row>
    <row r="28" spans="1:22" x14ac:dyDescent="0.15">
      <c r="A28" s="1">
        <f>IF((COUNTIF(CV_HO!$A$1:$A$50, stock_data_600867!A28)&gt;0), TRUE, stock_data_600867!A28 )</f>
        <v>42849</v>
      </c>
      <c r="B28" s="2">
        <f>IF($A28=TRUE,  CV_HO!B28, stock_data_600867!B28  )</f>
        <v>1.0240446774</v>
      </c>
      <c r="C28" s="2">
        <f>IF($A28=TRUE,  CV_HO!C28, stock_data_600867!C28  )</f>
        <v>0.950640018245</v>
      </c>
      <c r="D28" s="2">
        <f>IF($A28=TRUE,  CV_HO!D28, stock_data_600867!D28  )</f>
        <v>0.77567296954999998</v>
      </c>
      <c r="E28" s="2">
        <f>IF($A28=TRUE,  CV_HO!E28, stock_data_600867!E28  )</f>
        <v>0.68638023349499999</v>
      </c>
      <c r="F28" s="2">
        <f>IF($A28=TRUE,  CV_HO!F28, stock_data_600867!F28  )</f>
        <v>0.36377534534</v>
      </c>
      <c r="G28" s="2">
        <f>IF($A28=TRUE,  CV_HO!G28, stock_data_600867!G28  )</f>
        <v>-0.17754783759199999</v>
      </c>
      <c r="H28" s="2">
        <f>IF($A28=TRUE,  CV_HO!H28, stock_data_600867!H28  )</f>
        <v>-1.1900532188499999</v>
      </c>
      <c r="I28" s="2">
        <f>IF($A28=TRUE,  CV_HO!I28, stock_data_600867!I28  )</f>
        <v>-0.83363137244899999</v>
      </c>
      <c r="J28" s="2">
        <f>IF($A28=TRUE,  CV_HO!J28, stock_data_600867!J28  )</f>
        <v>0.67575126769399996</v>
      </c>
      <c r="K28" s="2">
        <f>IF($A28=TRUE,  CV_HO!K28, stock_data_600867!K28  )</f>
        <v>0.36377534534</v>
      </c>
      <c r="L28" s="2">
        <f>IF($A28=TRUE,  CV_HO!L28, stock_data_600867!L28  )</f>
        <v>1.02487230103</v>
      </c>
      <c r="M28" s="2">
        <f>IF($A28=TRUE,  CV_HO!M28, stock_data_600867!M28  )</f>
        <v>0.94935989837500001</v>
      </c>
      <c r="N28" s="2">
        <f>IF($A28=TRUE,  CV_HO!N28, stock_data_600867!N28  )</f>
        <v>0.768669780114</v>
      </c>
      <c r="O28" s="2">
        <f>IF($A28=TRUE,  CV_HO!O28, stock_data_600867!O28  )</f>
        <v>0.67950693041200005</v>
      </c>
      <c r="P28" s="2">
        <f>IF($A28=TRUE,  CV_HO!P28, stock_data_600867!P28  )</f>
        <v>2.34680897294E-2</v>
      </c>
      <c r="Q28" s="2">
        <f>IF($A28=TRUE,  CV_HO!Q28, stock_data_600867!Q28  )</f>
        <v>-0.18664029560699999</v>
      </c>
      <c r="R28" s="2">
        <f>IF($A28=TRUE,  CV_HO!R28, stock_data_600867!R28  )</f>
        <v>-0.67436336353199999</v>
      </c>
      <c r="S28" s="2">
        <f>IF($A28=TRUE,  CV_HO!S28, stock_data_600867!S28  )</f>
        <v>-0.83577675278999997</v>
      </c>
      <c r="T28" s="2">
        <f>IF($A28=TRUE,  CV_HO!T28, stock_data_600867!T28  )</f>
        <v>-0.45994073263500002</v>
      </c>
      <c r="U28" s="2">
        <f>IF($A28=TRUE,  CV_HO!U28, stock_data_600867!U28  )</f>
        <v>2.34680897294E-2</v>
      </c>
      <c r="V28" s="2">
        <f>IF($A28=TRUE,  CV_HO!V28, stock_data_600867!V28  )</f>
        <v>1</v>
      </c>
    </row>
    <row r="29" spans="1:22" x14ac:dyDescent="0.15">
      <c r="A29" s="1">
        <f>IF((COUNTIF(CV_HO!$A$1:$A$50, stock_data_600867!A29)&gt;0), TRUE, stock_data_600867!A29 )</f>
        <v>42846</v>
      </c>
      <c r="B29" s="2">
        <f>IF($A29=TRUE,  CV_HO!B29, stock_data_600867!B29  )</f>
        <v>0.92264045539100004</v>
      </c>
      <c r="C29" s="2">
        <f>IF($A29=TRUE,  CV_HO!C29, stock_data_600867!C29  )</f>
        <v>1.0497492967399999</v>
      </c>
      <c r="D29" s="2">
        <f>IF($A29=TRUE,  CV_HO!D29, stock_data_600867!D29  )</f>
        <v>0.87238537542299999</v>
      </c>
      <c r="E29" s="2">
        <f>IF($A29=TRUE,  CV_HO!E29, stock_data_600867!E29  )</f>
        <v>0.99259539077500003</v>
      </c>
      <c r="F29" s="2">
        <f>IF($A29=TRUE,  CV_HO!F29, stock_data_600867!F29  )</f>
        <v>-0.33273287373100002</v>
      </c>
      <c r="G29" s="2">
        <f>IF($A29=TRUE,  CV_HO!G29, stock_data_600867!G29  )</f>
        <v>0.23893900975400001</v>
      </c>
      <c r="H29" s="2">
        <f>IF($A29=TRUE,  CV_HO!H29, stock_data_600867!H29  )</f>
        <v>-1.1927359291399999</v>
      </c>
      <c r="I29" s="2">
        <f>IF($A29=TRUE,  CV_HO!I29, stock_data_600867!I29  )</f>
        <v>-0.70117220285899995</v>
      </c>
      <c r="J29" s="2">
        <f>IF($A29=TRUE,  CV_HO!J29, stock_data_600867!J29  )</f>
        <v>0.67452169299700004</v>
      </c>
      <c r="K29" s="2">
        <f>IF($A29=TRUE,  CV_HO!K29, stock_data_600867!K29  )</f>
        <v>-0.33273287373100002</v>
      </c>
      <c r="L29" s="2">
        <f>IF($A29=TRUE,  CV_HO!L29, stock_data_600867!L29  )</f>
        <v>0.92050391463699999</v>
      </c>
      <c r="M29" s="2">
        <f>IF($A29=TRUE,  CV_HO!M29, stock_data_600867!M29  )</f>
        <v>1.05152083739</v>
      </c>
      <c r="N29" s="2">
        <f>IF($A29=TRUE,  CV_HO!N29, stock_data_600867!N29  )</f>
        <v>0.86775441389399999</v>
      </c>
      <c r="O29" s="2">
        <f>IF($A29=TRUE,  CV_HO!O29, stock_data_600867!O29  )</f>
        <v>0.99391099572099995</v>
      </c>
      <c r="P29" s="2">
        <f>IF($A29=TRUE,  CV_HO!P29, stock_data_600867!P29  )</f>
        <v>-0.31622682704100002</v>
      </c>
      <c r="Q29" s="2">
        <f>IF($A29=TRUE,  CV_HO!Q29, stock_data_600867!Q29  )</f>
        <v>-0.17260937135099999</v>
      </c>
      <c r="R29" s="2">
        <f>IF($A29=TRUE,  CV_HO!R29, stock_data_600867!R29  )</f>
        <v>-0.67372824085100003</v>
      </c>
      <c r="S29" s="2">
        <f>IF($A29=TRUE,  CV_HO!S29, stock_data_600867!S29  )</f>
        <v>-0.71098930789899994</v>
      </c>
      <c r="T29" s="2">
        <f>IF($A29=TRUE,  CV_HO!T29, stock_data_600867!T29  )</f>
        <v>-0.45970859114899998</v>
      </c>
      <c r="U29" s="2">
        <f>IF($A29=TRUE,  CV_HO!U29, stock_data_600867!U29  )</f>
        <v>-0.31622682704100002</v>
      </c>
      <c r="V29" s="2">
        <f>IF($A29=TRUE,  CV_HO!V29, stock_data_600867!V29  )</f>
        <v>-1</v>
      </c>
    </row>
    <row r="30" spans="1:22" hidden="1" x14ac:dyDescent="0.15">
      <c r="A30" s="1" t="b">
        <f>IF((COUNTIF(CV_HO!$A$1:$A$50, stock_data_600867!A30)&gt;0), TRUE, stock_data_600867!A30 )</f>
        <v>1</v>
      </c>
      <c r="B30" s="2">
        <f>IF($A30=TRUE,  CV_HO!B30, stock_data_600867!B30  )</f>
        <v>-0.598422874805</v>
      </c>
      <c r="C30" s="2">
        <f>IF($A30=TRUE,  CV_HO!C30, stock_data_600867!C30  )</f>
        <v>-0.932436273215</v>
      </c>
      <c r="D30" s="2">
        <f>IF($A30=TRUE,  CV_HO!D30, stock_data_600867!D30  )</f>
        <v>-0.86843793028500005</v>
      </c>
      <c r="E30" s="2">
        <f>IF($A30=TRUE,  CV_HO!E30, stock_data_600867!E30  )</f>
        <v>-0.84469555290499998</v>
      </c>
      <c r="F30" s="2">
        <f>IF($A30=TRUE,  CV_HO!F30, stock_data_600867!F30  )</f>
        <v>-0.44525771648500001</v>
      </c>
      <c r="G30" s="2">
        <f>IF($A30=TRUE,  CV_HO!G30, stock_data_600867!G30  )</f>
        <v>-0.14733129711599999</v>
      </c>
      <c r="H30" s="2">
        <f>IF($A30=TRUE,  CV_HO!H30, stock_data_600867!H30  )</f>
        <v>-0.56072596832499999</v>
      </c>
      <c r="I30" s="2">
        <f>IF($A30=TRUE,  CV_HO!I30, stock_data_600867!I30  )</f>
        <v>0.78237049654099999</v>
      </c>
      <c r="J30" s="2">
        <f>IF($A30=TRUE,  CV_HO!J30, stock_data_600867!J30  )</f>
        <v>-0.20580782437</v>
      </c>
      <c r="K30" s="2">
        <f>IF($A30=TRUE,  CV_HO!K30, stock_data_600867!K30  )</f>
        <v>-0.44525771648500001</v>
      </c>
      <c r="L30" s="2">
        <f>IF($A30=TRUE,  CV_HO!L30, stock_data_600867!L30  )</f>
        <v>-0.60802274875499995</v>
      </c>
      <c r="M30" s="2">
        <f>IF($A30=TRUE,  CV_HO!M30, stock_data_600867!M30  )</f>
        <v>-0.93452392699800002</v>
      </c>
      <c r="N30" s="2">
        <f>IF($A30=TRUE,  CV_HO!N30, stock_data_600867!N30  )</f>
        <v>-0.87124638336600002</v>
      </c>
      <c r="O30" s="2">
        <f>IF($A30=TRUE,  CV_HO!O30, stock_data_600867!O30  )</f>
        <v>-0.85021688510100002</v>
      </c>
      <c r="P30" s="2">
        <f>IF($A30=TRUE,  CV_HO!P30, stock_data_600867!P30  )</f>
        <v>-0.35509956971599999</v>
      </c>
      <c r="Q30" s="2">
        <f>IF($A30=TRUE,  CV_HO!Q30, stock_data_600867!Q30  )</f>
        <v>-0.187832210428</v>
      </c>
      <c r="R30" s="2">
        <f>IF($A30=TRUE,  CV_HO!R30, stock_data_600867!R30  )</f>
        <v>-0.66595414192299995</v>
      </c>
      <c r="S30" s="2">
        <f>IF($A30=TRUE,  CV_HO!S30, stock_data_600867!S30  )</f>
        <v>0.76309176309100002</v>
      </c>
      <c r="T30" s="2">
        <f>IF($A30=TRUE,  CV_HO!T30, stock_data_600867!T30  )</f>
        <v>-0.115914541937</v>
      </c>
      <c r="U30" s="2">
        <f>IF($A30=TRUE,  CV_HO!U30, stock_data_600867!U30  )</f>
        <v>-0.35509956971599999</v>
      </c>
      <c r="V30" s="2">
        <f>IF($A30=TRUE,  CV_HO!V30, stock_data_600867!V30  )</f>
        <v>-1</v>
      </c>
    </row>
    <row r="31" spans="1:22" x14ac:dyDescent="0.15">
      <c r="A31" s="1">
        <f>IF((COUNTIF(CV_HO!$A$1:$A$50, stock_data_600867!A31)&gt;0), TRUE, stock_data_600867!A31 )</f>
        <v>42844</v>
      </c>
      <c r="B31" s="2">
        <f>IF($A31=TRUE,  CV_HO!B31, stock_data_600867!B31  )</f>
        <v>1.12544889942</v>
      </c>
      <c r="C31" s="2">
        <f>IF($A31=TRUE,  CV_HO!C31, stock_data_600867!C31  )</f>
        <v>1.0497492967399999</v>
      </c>
      <c r="D31" s="2">
        <f>IF($A31=TRUE,  CV_HO!D31, stock_data_600867!D31  )</f>
        <v>0.87238537542299999</v>
      </c>
      <c r="E31" s="2">
        <f>IF($A31=TRUE,  CV_HO!E31, stock_data_600867!E31  )</f>
        <v>0.89052367168199997</v>
      </c>
      <c r="F31" s="2">
        <f>IF($A31=TRUE,  CV_HO!F31, stock_data_600867!F31  )</f>
        <v>0.15945534620099999</v>
      </c>
      <c r="G31" s="2">
        <f>IF($A31=TRUE,  CV_HO!G31, stock_data_600867!G31  )</f>
        <v>-0.483130813449</v>
      </c>
      <c r="H31" s="2">
        <f>IF($A31=TRUE,  CV_HO!H31, stock_data_600867!H31  )</f>
        <v>-1.1918416923699999</v>
      </c>
      <c r="I31" s="2">
        <f>IF($A31=TRUE,  CV_HO!I31, stock_data_600867!I31  )</f>
        <v>-0.74532525938899996</v>
      </c>
      <c r="J31" s="2">
        <f>IF($A31=TRUE,  CV_HO!J31, stock_data_600867!J31  )</f>
        <v>0.68059723855700005</v>
      </c>
      <c r="K31" s="2">
        <f>IF($A31=TRUE,  CV_HO!K31, stock_data_600867!K31  )</f>
        <v>0.15945534620099999</v>
      </c>
      <c r="L31" s="2">
        <f>IF($A31=TRUE,  CV_HO!L31, stock_data_600867!L31  )</f>
        <v>1.1295490135299999</v>
      </c>
      <c r="M31" s="2">
        <f>IF($A31=TRUE,  CV_HO!M31, stock_data_600867!M31  )</f>
        <v>1.05152083739</v>
      </c>
      <c r="N31" s="2">
        <f>IF($A31=TRUE,  CV_HO!N31, stock_data_600867!N31  )</f>
        <v>0.86775441389399999</v>
      </c>
      <c r="O31" s="2">
        <f>IF($A31=TRUE,  CV_HO!O31, stock_data_600867!O31  )</f>
        <v>0.88879633312899997</v>
      </c>
      <c r="P31" s="2">
        <f>IF($A31=TRUE,  CV_HO!P31, stock_data_600867!P31  )</f>
        <v>-9.3863203505499995E-2</v>
      </c>
      <c r="Q31" s="2">
        <f>IF($A31=TRUE,  CV_HO!Q31, stock_data_600867!Q31  )</f>
        <v>-0.15515778918199999</v>
      </c>
      <c r="R31" s="2">
        <f>IF($A31=TRUE,  CV_HO!R31, stock_data_600867!R31  )</f>
        <v>-0.67394058131900003</v>
      </c>
      <c r="S31" s="2">
        <f>IF($A31=TRUE,  CV_HO!S31, stock_data_600867!S31  )</f>
        <v>-0.75270947507499997</v>
      </c>
      <c r="T31" s="2">
        <f>IF($A31=TRUE,  CV_HO!T31, stock_data_600867!T31  )</f>
        <v>-0.460848905887</v>
      </c>
      <c r="U31" s="2">
        <f>IF($A31=TRUE,  CV_HO!U31, stock_data_600867!U31  )</f>
        <v>-9.3863203505499995E-2</v>
      </c>
      <c r="V31" s="2">
        <f>IF($A31=TRUE,  CV_HO!V31, stock_data_600867!V31  )</f>
        <v>-1</v>
      </c>
    </row>
    <row r="32" spans="1:22" hidden="1" x14ac:dyDescent="0.15">
      <c r="A32" s="1" t="b">
        <f>IF((COUNTIF(CV_HO!$A$1:$A$50, stock_data_600867!A32)&gt;0), TRUE, stock_data_600867!A32 )</f>
        <v>1</v>
      </c>
      <c r="B32" s="2">
        <f>IF($A32=TRUE,  CV_HO!B32, stock_data_600867!B32  )</f>
        <v>-0.80123131883099996</v>
      </c>
      <c r="C32" s="2">
        <f>IF($A32=TRUE,  CV_HO!C32, stock_data_600867!C32  )</f>
        <v>-0.73421771621900001</v>
      </c>
      <c r="D32" s="2">
        <f>IF($A32=TRUE,  CV_HO!D32, stock_data_600867!D32  )</f>
        <v>-0.57830071266700001</v>
      </c>
      <c r="E32" s="2">
        <f>IF($A32=TRUE,  CV_HO!E32, stock_data_600867!E32  )</f>
        <v>-0.640552114718</v>
      </c>
      <c r="F32" s="2">
        <f>IF($A32=TRUE,  CV_HO!F32, stock_data_600867!F32  )</f>
        <v>0.26323604772600001</v>
      </c>
      <c r="G32" s="2">
        <f>IF($A32=TRUE,  CV_HO!G32, stock_data_600867!G32  )</f>
        <v>0.17255932368499999</v>
      </c>
      <c r="H32" s="2">
        <f>IF($A32=TRUE,  CV_HO!H32, stock_data_600867!H32  )</f>
        <v>-0.55864077078499996</v>
      </c>
      <c r="I32" s="2">
        <f>IF($A32=TRUE,  CV_HO!I32, stock_data_600867!I32  )</f>
        <v>0.88500552606000005</v>
      </c>
      <c r="J32" s="2">
        <f>IF($A32=TRUE,  CV_HO!J32, stock_data_600867!J32  )</f>
        <v>-0.65872515658700004</v>
      </c>
      <c r="K32" s="2">
        <f>IF($A32=TRUE,  CV_HO!K32, stock_data_600867!K32  )</f>
        <v>0.26323604772600001</v>
      </c>
      <c r="L32" s="2">
        <f>IF($A32=TRUE,  CV_HO!L32, stock_data_600867!L32  )</f>
        <v>-0.80658476009699998</v>
      </c>
      <c r="M32" s="2">
        <f>IF($A32=TRUE,  CV_HO!M32, stock_data_600867!M32  )</f>
        <v>-0.74133593628000005</v>
      </c>
      <c r="N32" s="2">
        <f>IF($A32=TRUE,  CV_HO!N32, stock_data_600867!N32  )</f>
        <v>-0.58796035991700002</v>
      </c>
      <c r="O32" s="2">
        <f>IF($A32=TRUE,  CV_HO!O32, stock_data_600867!O32  )</f>
        <v>-0.65032670705700002</v>
      </c>
      <c r="P32" s="2">
        <f>IF($A32=TRUE,  CV_HO!P32, stock_data_600867!P32  )</f>
        <v>-3.6101478956299997E-2</v>
      </c>
      <c r="Q32" s="2">
        <f>IF($A32=TRUE,  CV_HO!Q32, stock_data_600867!Q32  )</f>
        <v>-0.179245769079</v>
      </c>
      <c r="R32" s="2">
        <f>IF($A32=TRUE,  CV_HO!R32, stock_data_600867!R32  )</f>
        <v>-0.66540524562500003</v>
      </c>
      <c r="S32" s="2">
        <f>IF($A32=TRUE,  CV_HO!S32, stock_data_600867!S32  )</f>
        <v>0.87026439086700003</v>
      </c>
      <c r="T32" s="2">
        <f>IF($A32=TRUE,  CV_HO!T32, stock_data_600867!T32  )</f>
        <v>0.199144232989</v>
      </c>
      <c r="U32" s="2">
        <f>IF($A32=TRUE,  CV_HO!U32, stock_data_600867!U32  )</f>
        <v>-3.6101478956299997E-2</v>
      </c>
      <c r="V32" s="2">
        <f>IF($A32=TRUE,  CV_HO!V32, stock_data_600867!V32  )</f>
        <v>-1</v>
      </c>
    </row>
    <row r="33" spans="1:22" x14ac:dyDescent="0.15">
      <c r="A33" s="1">
        <f>IF((COUNTIF(CV_HO!$A$1:$A$50, stock_data_600867!A33)&gt;0), TRUE, stock_data_600867!A33 )</f>
        <v>42842</v>
      </c>
      <c r="B33" s="2">
        <f>IF($A33=TRUE,  CV_HO!B33, stock_data_600867!B33  )</f>
        <v>1.63247000948</v>
      </c>
      <c r="C33" s="2">
        <f>IF($A33=TRUE,  CV_HO!C33, stock_data_600867!C33  )</f>
        <v>1.44618641073</v>
      </c>
      <c r="D33" s="2">
        <f>IF($A33=TRUE,  CV_HO!D33, stock_data_600867!D33  )</f>
        <v>1.35594740479</v>
      </c>
      <c r="E33" s="2">
        <f>IF($A33=TRUE,  CV_HO!E33, stock_data_600867!E33  )</f>
        <v>1.5029539862400001</v>
      </c>
      <c r="F33" s="2">
        <f>IF($A33=TRUE,  CV_HO!F33, stock_data_600867!F33  )</f>
        <v>-6.8975980948599996E-2</v>
      </c>
      <c r="G33" s="2">
        <f>IF($A33=TRUE,  CV_HO!G33, stock_data_600867!G33  )</f>
        <v>-1.29213441481</v>
      </c>
      <c r="H33" s="2">
        <f>IF($A33=TRUE,  CV_HO!H33, stock_data_600867!H33  )</f>
        <v>-1.1972071129399999</v>
      </c>
      <c r="I33" s="2">
        <f>IF($A33=TRUE,  CV_HO!I33, stock_data_600867!I33  )</f>
        <v>-0.48040692020999998</v>
      </c>
      <c r="J33" s="2">
        <f>IF($A33=TRUE,  CV_HO!J33, stock_data_600867!J33  )</f>
        <v>0.28300223378700001</v>
      </c>
      <c r="K33" s="2">
        <f>IF($A33=TRUE,  CV_HO!K33, stock_data_600867!K33  )</f>
        <v>-6.8975980948599996E-2</v>
      </c>
      <c r="L33" s="2">
        <f>IF($A33=TRUE,  CV_HO!L33, stock_data_600867!L33  )</f>
        <v>1.6575574676</v>
      </c>
      <c r="M33" s="2">
        <f>IF($A33=TRUE,  CV_HO!M33, stock_data_600867!M33  )</f>
        <v>1.4631737521899999</v>
      </c>
      <c r="N33" s="2">
        <f>IF($A33=TRUE,  CV_HO!N33, stock_data_600867!N33  )</f>
        <v>1.36754254463</v>
      </c>
      <c r="O33" s="2">
        <f>IF($A33=TRUE,  CV_HO!O33, stock_data_600867!O33  )</f>
        <v>1.5241839210200001</v>
      </c>
      <c r="P33" s="2">
        <f>IF($A33=TRUE,  CV_HO!P33, stock_data_600867!P33  )</f>
        <v>-0.20765902318099999</v>
      </c>
      <c r="Q33" s="2">
        <f>IF($A33=TRUE,  CV_HO!Q33, stock_data_600867!Q33  )</f>
        <v>9.8913662082599996E-2</v>
      </c>
      <c r="R33" s="2">
        <f>IF($A33=TRUE,  CV_HO!R33, stock_data_600867!R33  )</f>
        <v>-0.67265704489800004</v>
      </c>
      <c r="S33" s="2">
        <f>IF($A33=TRUE,  CV_HO!S33, stock_data_600867!S33  )</f>
        <v>-0.50052318883699998</v>
      </c>
      <c r="T33" s="2">
        <f>IF($A33=TRUE,  CV_HO!T33, stock_data_600867!T33  )</f>
        <v>-0.35060288509600002</v>
      </c>
      <c r="U33" s="2">
        <f>IF($A33=TRUE,  CV_HO!U33, stock_data_600867!U33  )</f>
        <v>-0.20765902318099999</v>
      </c>
      <c r="V33" s="2">
        <f>IF($A33=TRUE,  CV_HO!V33, stock_data_600867!V33  )</f>
        <v>-1</v>
      </c>
    </row>
    <row r="34" spans="1:22" x14ac:dyDescent="0.15">
      <c r="A34" s="1">
        <f>IF((COUNTIF(CV_HO!$A$1:$A$50, stock_data_600867!A34)&gt;0), TRUE, stock_data_600867!A34 )</f>
        <v>42839</v>
      </c>
      <c r="B34" s="2">
        <f>IF($A34=TRUE,  CV_HO!B34, stock_data_600867!B34  )</f>
        <v>2.4437037855899999</v>
      </c>
      <c r="C34" s="2">
        <f>IF($A34=TRUE,  CV_HO!C34, stock_data_600867!C34  )</f>
        <v>1.6444049677299999</v>
      </c>
      <c r="D34" s="2">
        <f>IF($A34=TRUE,  CV_HO!D34, stock_data_600867!D34  )</f>
        <v>2.0329342458999999</v>
      </c>
      <c r="E34" s="2">
        <f>IF($A34=TRUE,  CV_HO!E34, stock_data_600867!E34  )</f>
        <v>1.8091691435199999</v>
      </c>
      <c r="F34" s="2">
        <f>IF($A34=TRUE,  CV_HO!F34, stock_data_600867!F34  )</f>
        <v>1.4660725933700001</v>
      </c>
      <c r="G34" s="2">
        <f>IF($A34=TRUE,  CV_HO!G34, stock_data_600867!G34  )</f>
        <v>-0.71097150348799998</v>
      </c>
      <c r="H34" s="2">
        <f>IF($A34=TRUE,  CV_HO!H34, stock_data_600867!H34  )</f>
        <v>-1.1998898232299999</v>
      </c>
      <c r="I34" s="2">
        <f>IF($A34=TRUE,  CV_HO!I34, stock_data_600867!I34  )</f>
        <v>-0.34794775062099997</v>
      </c>
      <c r="J34" s="2">
        <f>IF($A34=TRUE,  CV_HO!J34, stock_data_600867!J34  )</f>
        <v>-1.7451087380500001</v>
      </c>
      <c r="K34" s="2">
        <f>IF($A34=TRUE,  CV_HO!K34, stock_data_600867!K34  )</f>
        <v>1.4660725933700001</v>
      </c>
      <c r="L34" s="2">
        <f>IF($A34=TRUE,  CV_HO!L34, stock_data_600867!L34  )</f>
        <v>2.5184039515599999</v>
      </c>
      <c r="M34" s="2">
        <f>IF($A34=TRUE,  CV_HO!M34, stock_data_600867!M34  )</f>
        <v>1.67080570483</v>
      </c>
      <c r="N34" s="2">
        <f>IF($A34=TRUE,  CV_HO!N34, stock_data_600867!N34  )</f>
        <v>2.0794678208200001</v>
      </c>
      <c r="O34" s="2">
        <f>IF($A34=TRUE,  CV_HO!O34, stock_data_600867!O34  )</f>
        <v>1.84610736606</v>
      </c>
      <c r="P34" s="2">
        <f>IF($A34=TRUE,  CV_HO!P34, stock_data_600867!P34  )</f>
        <v>0.90970933536700005</v>
      </c>
      <c r="Q34" s="2">
        <f>IF($A34=TRUE,  CV_HO!Q34, stock_data_600867!Q34  )</f>
        <v>-0.108673676829</v>
      </c>
      <c r="R34" s="2">
        <f>IF($A34=TRUE,  CV_HO!R34, stock_data_600867!R34  )</f>
        <v>-0.67200673243700004</v>
      </c>
      <c r="S34" s="2">
        <f>IF($A34=TRUE,  CV_HO!S34, stock_data_600867!S34  )</f>
        <v>-0.37275129085399999</v>
      </c>
      <c r="T34" s="2">
        <f>IF($A34=TRUE,  CV_HO!T34, stock_data_600867!T34  )</f>
        <v>1.3375277751700001</v>
      </c>
      <c r="U34" s="2">
        <f>IF($A34=TRUE,  CV_HO!U34, stock_data_600867!U34  )</f>
        <v>0.90970933536700005</v>
      </c>
      <c r="V34" s="2">
        <f>IF($A34=TRUE,  CV_HO!V34, stock_data_600867!V34  )</f>
        <v>-1</v>
      </c>
    </row>
    <row r="35" spans="1:22" hidden="1" x14ac:dyDescent="0.15">
      <c r="A35" s="1" t="b">
        <f>IF((COUNTIF(CV_HO!$A$1:$A$50, stock_data_600867!A35)&gt;0), TRUE, stock_data_600867!A35 )</f>
        <v>1</v>
      </c>
      <c r="B35" s="2">
        <f>IF($A35=TRUE,  CV_HO!B35, stock_data_600867!B35  )</f>
        <v>0.51702356733900001</v>
      </c>
      <c r="C35" s="2">
        <f>IF($A35=TRUE,  CV_HO!C35, stock_data_600867!C35  )</f>
        <v>0.950640018245</v>
      </c>
      <c r="D35" s="2">
        <f>IF($A35=TRUE,  CV_HO!D35, stock_data_600867!D35  )</f>
        <v>1.6460846224000001</v>
      </c>
      <c r="E35" s="2">
        <f>IF($A35=TRUE,  CV_HO!E35, stock_data_600867!E35  )</f>
        <v>0.48223679530800001</v>
      </c>
      <c r="F35" s="2">
        <f>IF($A35=TRUE,  CV_HO!F35, stock_data_600867!F35  )</f>
        <v>1.1772434253999999</v>
      </c>
      <c r="G35" s="2">
        <f>IF($A35=TRUE,  CV_HO!G35, stock_data_600867!G35  )</f>
        <v>0.124901710648</v>
      </c>
      <c r="H35" s="2">
        <f>IF($A35=TRUE,  CV_HO!H35, stock_data_600867!H35  )</f>
        <v>1.6384623704900001</v>
      </c>
      <c r="I35" s="2">
        <f>IF($A35=TRUE,  CV_HO!I35, stock_data_600867!I35  )</f>
        <v>1.2593553072300001</v>
      </c>
      <c r="J35" s="2">
        <f>IF($A35=TRUE,  CV_HO!J35, stock_data_600867!J35  )</f>
        <v>-3.1318816921999999</v>
      </c>
      <c r="K35" s="2">
        <f>IF($A35=TRUE,  CV_HO!K35, stock_data_600867!K35  )</f>
        <v>1.1772434253999999</v>
      </c>
      <c r="L35" s="2">
        <f>IF($A35=TRUE,  CV_HO!L35, stock_data_600867!L35  )</f>
        <v>0.50611363009800003</v>
      </c>
      <c r="M35" s="2">
        <f>IF($A35=TRUE,  CV_HO!M35, stock_data_600867!M35  )</f>
        <v>0.94935989837500001</v>
      </c>
      <c r="N35" s="2">
        <f>IF($A35=TRUE,  CV_HO!N35, stock_data_600867!N35  )</f>
        <v>1.67090739255</v>
      </c>
      <c r="O35" s="2">
        <f>IF($A35=TRUE,  CV_HO!O35, stock_data_600867!O35  )</f>
        <v>0.47147075765200003</v>
      </c>
      <c r="P35" s="2">
        <f>IF($A35=TRUE,  CV_HO!P35, stock_data_600867!P35  )</f>
        <v>0.63618040817999999</v>
      </c>
      <c r="Q35" s="2">
        <f>IF($A35=TRUE,  CV_HO!Q35, stock_data_600867!Q35  )</f>
        <v>-0.18298141443300001</v>
      </c>
      <c r="R35" s="2">
        <f>IF($A35=TRUE,  CV_HO!R35, stock_data_600867!R35  )</f>
        <v>1.8250814127299999</v>
      </c>
      <c r="S35" s="2">
        <f>IF($A35=TRUE,  CV_HO!S35, stock_data_600867!S35  )</f>
        <v>1.26685942757</v>
      </c>
      <c r="T35" s="2">
        <f>IF($A35=TRUE,  CV_HO!T35, stock_data_600867!T35  )</f>
        <v>3.57551209851</v>
      </c>
      <c r="U35" s="2">
        <f>IF($A35=TRUE,  CV_HO!U35, stock_data_600867!U35  )</f>
        <v>0.63618040817999999</v>
      </c>
      <c r="V35" s="2">
        <f>IF($A35=TRUE,  CV_HO!V35, stock_data_600867!V35  )</f>
        <v>1</v>
      </c>
    </row>
    <row r="36" spans="1:22" x14ac:dyDescent="0.15">
      <c r="A36" s="1">
        <f>IF((COUNTIF(CV_HO!$A$1:$A$50, stock_data_600867!A36)&gt;0), TRUE, stock_data_600867!A36 )</f>
        <v>42837</v>
      </c>
      <c r="B36" s="2">
        <f>IF($A36=TRUE,  CV_HO!B36, stock_data_600867!B36  )</f>
        <v>1.53106578747</v>
      </c>
      <c r="C36" s="2">
        <f>IF($A36=TRUE,  CV_HO!C36, stock_data_600867!C36  )</f>
        <v>1.3470771322399999</v>
      </c>
      <c r="D36" s="2">
        <f>IF($A36=TRUE,  CV_HO!D36, stock_data_600867!D36  )</f>
        <v>1.25923499891</v>
      </c>
      <c r="E36" s="2">
        <f>IF($A36=TRUE,  CV_HO!E36, stock_data_600867!E36  )</f>
        <v>1.5029539862400001</v>
      </c>
      <c r="F36" s="2">
        <f>IF($A36=TRUE,  CV_HO!F36, stock_data_600867!F36  )</f>
        <v>0.108131523998</v>
      </c>
      <c r="G36" s="2">
        <f>IF($A36=TRUE,  CV_HO!G36, stock_data_600867!G36  )</f>
        <v>-0.61181484586000001</v>
      </c>
      <c r="H36" s="2">
        <f>IF($A36=TRUE,  CV_HO!H36, stock_data_600867!H36  )</f>
        <v>-1.1972071129399999</v>
      </c>
      <c r="I36" s="2">
        <f>IF($A36=TRUE,  CV_HO!I36, stock_data_600867!I36  )</f>
        <v>-0.48040692020999998</v>
      </c>
      <c r="J36" s="2">
        <f>IF($A36=TRUE,  CV_HO!J36, stock_data_600867!J36  )</f>
        <v>0.27353568605400003</v>
      </c>
      <c r="K36" s="2">
        <f>IF($A36=TRUE,  CV_HO!K36, stock_data_600867!K36  )</f>
        <v>0.108131523998</v>
      </c>
      <c r="L36" s="2">
        <f>IF($A36=TRUE,  CV_HO!L36, stock_data_600867!L36  )</f>
        <v>1.5513391245799999</v>
      </c>
      <c r="M36" s="2">
        <f>IF($A36=TRUE,  CV_HO!M36, stock_data_600867!M36  )</f>
        <v>1.35980914968</v>
      </c>
      <c r="N36" s="2">
        <f>IF($A36=TRUE,  CV_HO!N36, stock_data_600867!N36  )</f>
        <v>1.26700292357</v>
      </c>
      <c r="O36" s="2">
        <f>IF($A36=TRUE,  CV_HO!O36, stock_data_600867!O36  )</f>
        <v>1.5241839210200001</v>
      </c>
      <c r="P36" s="2">
        <f>IF($A36=TRUE,  CV_HO!P36, stock_data_600867!P36  )</f>
        <v>-0.121029047537</v>
      </c>
      <c r="Q36" s="2">
        <f>IF($A36=TRUE,  CV_HO!Q36, stock_data_600867!Q36  )</f>
        <v>-0.13131953496000001</v>
      </c>
      <c r="R36" s="2">
        <f>IF($A36=TRUE,  CV_HO!R36, stock_data_600867!R36  )</f>
        <v>-0.67265704489800004</v>
      </c>
      <c r="S36" s="2">
        <f>IF($A36=TRUE,  CV_HO!S36, stock_data_600867!S36  )</f>
        <v>-0.50052318883699998</v>
      </c>
      <c r="T36" s="2">
        <f>IF($A36=TRUE,  CV_HO!T36, stock_data_600867!T36  )</f>
        <v>-0.34709617573000001</v>
      </c>
      <c r="U36" s="2">
        <f>IF($A36=TRUE,  CV_HO!U36, stock_data_600867!U36  )</f>
        <v>-0.121029047537</v>
      </c>
      <c r="V36" s="2">
        <f>IF($A36=TRUE,  CV_HO!V36, stock_data_600867!V36  )</f>
        <v>1</v>
      </c>
    </row>
    <row r="37" spans="1:22" x14ac:dyDescent="0.15">
      <c r="A37" s="1">
        <f>IF((COUNTIF(CV_HO!$A$1:$A$50, stock_data_600867!A37)&gt;0), TRUE, stock_data_600867!A37 )</f>
        <v>42836</v>
      </c>
      <c r="B37" s="2">
        <f>IF($A37=TRUE,  CV_HO!B37, stock_data_600867!B37  )</f>
        <v>1.42966156546</v>
      </c>
      <c r="C37" s="2">
        <f>IF($A37=TRUE,  CV_HO!C37, stock_data_600867!C37  )</f>
        <v>1.44618641073</v>
      </c>
      <c r="D37" s="2">
        <f>IF($A37=TRUE,  CV_HO!D37, stock_data_600867!D37  )</f>
        <v>1.25923499891</v>
      </c>
      <c r="E37" s="2">
        <f>IF($A37=TRUE,  CV_HO!E37, stock_data_600867!E37  )</f>
        <v>1.4008822671500001</v>
      </c>
      <c r="F37" s="2">
        <f>IF($A37=TRUE,  CV_HO!F37, stock_data_600867!F37  )</f>
        <v>0.37035058257499998</v>
      </c>
      <c r="G37" s="2">
        <f>IF($A37=TRUE,  CV_HO!G37, stock_data_600867!G37  )</f>
        <v>-1.4858857357499999</v>
      </c>
      <c r="H37" s="2">
        <f>IF($A37=TRUE,  CV_HO!H37, stock_data_600867!H37  )</f>
        <v>-1.1963128761799999</v>
      </c>
      <c r="I37" s="2">
        <f>IF($A37=TRUE,  CV_HO!I37, stock_data_600867!I37  )</f>
        <v>-0.52455997673999999</v>
      </c>
      <c r="J37" s="2">
        <f>IF($A37=TRUE,  CV_HO!J37, stock_data_600867!J37  )</f>
        <v>0.68059723855700005</v>
      </c>
      <c r="K37" s="2">
        <f>IF($A37=TRUE,  CV_HO!K37, stock_data_600867!K37  )</f>
        <v>0.37035058257499998</v>
      </c>
      <c r="L37" s="2">
        <f>IF($A37=TRUE,  CV_HO!L37, stock_data_600867!L37  )</f>
        <v>1.4454291076600001</v>
      </c>
      <c r="M37" s="2">
        <f>IF($A37=TRUE,  CV_HO!M37, stock_data_600867!M37  )</f>
        <v>1.4631737521899999</v>
      </c>
      <c r="N37" s="2">
        <f>IF($A37=TRUE,  CV_HO!N37, stock_data_600867!N37  )</f>
        <v>1.26700292357</v>
      </c>
      <c r="O37" s="2">
        <f>IF($A37=TRUE,  CV_HO!O37, stock_data_600867!O37  )</f>
        <v>1.41750272098</v>
      </c>
      <c r="P37" s="2">
        <f>IF($A37=TRUE,  CV_HO!P37, stock_data_600867!P37  )</f>
        <v>2.74877575724E-2</v>
      </c>
      <c r="Q37" s="2">
        <f>IF($A37=TRUE,  CV_HO!Q37, stock_data_600867!Q37  )</f>
        <v>0.19654718031000001</v>
      </c>
      <c r="R37" s="2">
        <f>IF($A37=TRUE,  CV_HO!R37, stock_data_600867!R37  )</f>
        <v>-0.67287254990400003</v>
      </c>
      <c r="S37" s="2">
        <f>IF($A37=TRUE,  CV_HO!S37, stock_data_600867!S37  )</f>
        <v>-0.54286511707399998</v>
      </c>
      <c r="T37" s="2">
        <f>IF($A37=TRUE,  CV_HO!T37, stock_data_600867!T37  )</f>
        <v>-0.460848905887</v>
      </c>
      <c r="U37" s="2">
        <f>IF($A37=TRUE,  CV_HO!U37, stock_data_600867!U37  )</f>
        <v>2.74877575724E-2</v>
      </c>
      <c r="V37" s="2">
        <f>IF($A37=TRUE,  CV_HO!V37, stock_data_600867!V37  )</f>
        <v>1</v>
      </c>
    </row>
    <row r="38" spans="1:22" x14ac:dyDescent="0.15">
      <c r="A38" s="1">
        <f>IF((COUNTIF(CV_HO!$A$1:$A$50, stock_data_600867!A38)&gt;0), TRUE, stock_data_600867!A38 )</f>
        <v>42835</v>
      </c>
      <c r="B38" s="2">
        <f>IF($A38=TRUE,  CV_HO!B38, stock_data_600867!B38  )</f>
        <v>1.32825734344</v>
      </c>
      <c r="C38" s="2">
        <f>IF($A38=TRUE,  CV_HO!C38, stock_data_600867!C38  )</f>
        <v>1.54529568923</v>
      </c>
      <c r="D38" s="2">
        <f>IF($A38=TRUE,  CV_HO!D38, stock_data_600867!D38  )</f>
        <v>1.5493722165299999</v>
      </c>
      <c r="E38" s="2">
        <f>IF($A38=TRUE,  CV_HO!E38, stock_data_600867!E38  )</f>
        <v>1.4008822671500001</v>
      </c>
      <c r="F38" s="2">
        <f>IF($A38=TRUE,  CV_HO!F38, stock_data_600867!F38  )</f>
        <v>1.1861501149</v>
      </c>
      <c r="G38" s="2">
        <f>IF($A38=TRUE,  CV_HO!G38, stock_data_600867!G38  )</f>
        <v>0.12633184720099999</v>
      </c>
      <c r="H38" s="2">
        <f>IF($A38=TRUE,  CV_HO!H38, stock_data_600867!H38  )</f>
        <v>-1.1963128761799999</v>
      </c>
      <c r="I38" s="2">
        <f>IF($A38=TRUE,  CV_HO!I38, stock_data_600867!I38  )</f>
        <v>-0.52455997673999999</v>
      </c>
      <c r="J38" s="2">
        <f>IF($A38=TRUE,  CV_HO!J38, stock_data_600867!J38  )</f>
        <v>-0.122844951077</v>
      </c>
      <c r="K38" s="2">
        <f>IF($A38=TRUE,  CV_HO!K38, stock_data_600867!K38  )</f>
        <v>1.1861501149</v>
      </c>
      <c r="L38" s="2">
        <f>IF($A38=TRUE,  CV_HO!L38, stock_data_600867!L38  )</f>
        <v>1.33982741685</v>
      </c>
      <c r="M38" s="2">
        <f>IF($A38=TRUE,  CV_HO!M38, stock_data_600867!M38  )</f>
        <v>1.5668392705800001</v>
      </c>
      <c r="N38" s="2">
        <f>IF($A38=TRUE,  CV_HO!N38, stock_data_600867!N38  )</f>
        <v>1.56949477912</v>
      </c>
      <c r="O38" s="2">
        <f>IF($A38=TRUE,  CV_HO!O38, stock_data_600867!O38  )</f>
        <v>1.41750272098</v>
      </c>
      <c r="P38" s="2">
        <f>IF($A38=TRUE,  CV_HO!P38, stock_data_600867!P38  )</f>
        <v>0.64417690508400005</v>
      </c>
      <c r="Q38" s="2">
        <f>IF($A38=TRUE,  CV_HO!Q38, stock_data_600867!Q38  )</f>
        <v>-0.182881830326</v>
      </c>
      <c r="R38" s="2">
        <f>IF($A38=TRUE,  CV_HO!R38, stock_data_600867!R38  )</f>
        <v>-0.67287254990400003</v>
      </c>
      <c r="S38" s="2">
        <f>IF($A38=TRUE,  CV_HO!S38, stock_data_600867!S38  )</f>
        <v>-0.54286511707399998</v>
      </c>
      <c r="T38" s="2">
        <f>IF($A38=TRUE,  CV_HO!T38, stock_data_600867!T38  )</f>
        <v>-0.16345171734300001</v>
      </c>
      <c r="U38" s="2">
        <f>IF($A38=TRUE,  CV_HO!U38, stock_data_600867!U38  )</f>
        <v>0.64417690508400005</v>
      </c>
      <c r="V38" s="2">
        <f>IF($A38=TRUE,  CV_HO!V38, stock_data_600867!V38  )</f>
        <v>-1</v>
      </c>
    </row>
    <row r="39" spans="1:22" x14ac:dyDescent="0.15">
      <c r="A39" s="1">
        <f>IF((COUNTIF(CV_HO!$A$1:$A$50, stock_data_600867!A39)&gt;0), TRUE, stock_data_600867!A39 )</f>
        <v>42832</v>
      </c>
      <c r="B39" s="2">
        <f>IF($A39=TRUE,  CV_HO!B39, stock_data_600867!B39  )</f>
        <v>1.7338742315</v>
      </c>
      <c r="C39" s="2">
        <f>IF($A39=TRUE,  CV_HO!C39, stock_data_600867!C39  )</f>
        <v>1.44618641073</v>
      </c>
      <c r="D39" s="2">
        <f>IF($A39=TRUE,  CV_HO!D39, stock_data_600867!D39  )</f>
        <v>2.0329342458999999</v>
      </c>
      <c r="E39" s="2">
        <f>IF($A39=TRUE,  CV_HO!E39, stock_data_600867!E39  )</f>
        <v>1.7070974244299999</v>
      </c>
      <c r="F39" s="2">
        <f>IF($A39=TRUE,  CV_HO!F39, stock_data_600867!F39  )</f>
        <v>2.7922290998000001</v>
      </c>
      <c r="G39" s="2">
        <f>IF($A39=TRUE,  CV_HO!G39, stock_data_600867!G39  )</f>
        <v>1.6647459067999999</v>
      </c>
      <c r="H39" s="2">
        <f>IF($A39=TRUE,  CV_HO!H39, stock_data_600867!H39  )</f>
        <v>-1.1989955864699999</v>
      </c>
      <c r="I39" s="2">
        <f>IF($A39=TRUE,  CV_HO!I39, stock_data_600867!I39  )</f>
        <v>-0.39210080715099999</v>
      </c>
      <c r="J39" s="2">
        <f>IF($A39=TRUE,  CV_HO!J39, stock_data_600867!J39  )</f>
        <v>-2.5438524353499998</v>
      </c>
      <c r="K39" s="2">
        <f>IF($A39=TRUE,  CV_HO!K39, stock_data_600867!K39  )</f>
        <v>2.7922290998000001</v>
      </c>
      <c r="L39" s="2">
        <f>IF($A39=TRUE,  CV_HO!L39, stock_data_600867!L39  )</f>
        <v>1.76408413673</v>
      </c>
      <c r="M39" s="2">
        <f>IF($A39=TRUE,  CV_HO!M39, stock_data_600867!M39  )</f>
        <v>1.4631737521899999</v>
      </c>
      <c r="N39" s="2">
        <f>IF($A39=TRUE,  CV_HO!N39, stock_data_600867!N39  )</f>
        <v>2.0794678208200001</v>
      </c>
      <c r="O39" s="2">
        <f>IF($A39=TRUE,  CV_HO!O39, stock_data_600867!O39  )</f>
        <v>1.7384862435599999</v>
      </c>
      <c r="P39" s="2">
        <f>IF($A39=TRUE,  CV_HO!P39, stock_data_600867!P39  )</f>
        <v>2.5421936699300001</v>
      </c>
      <c r="Q39" s="2">
        <f>IF($A39=TRUE,  CV_HO!Q39, stock_data_600867!Q39  )</f>
        <v>0.37276126120899999</v>
      </c>
      <c r="R39" s="2">
        <f>IF($A39=TRUE,  CV_HO!R39, stock_data_600867!R39  )</f>
        <v>-0.67222413616499999</v>
      </c>
      <c r="S39" s="2">
        <f>IF($A39=TRUE,  CV_HO!S39, stock_data_600867!S39  )</f>
        <v>-0.41546627572700001</v>
      </c>
      <c r="T39" s="2">
        <f>IF($A39=TRUE,  CV_HO!T39, stock_data_600867!T39  )</f>
        <v>2.5190664047600002</v>
      </c>
      <c r="U39" s="2">
        <f>IF($A39=TRUE,  CV_HO!U39, stock_data_600867!U39  )</f>
        <v>2.5421936699300001</v>
      </c>
      <c r="V39" s="2">
        <f>IF($A39=TRUE,  CV_HO!V39, stock_data_600867!V39  )</f>
        <v>-1</v>
      </c>
    </row>
    <row r="40" spans="1:22" x14ac:dyDescent="0.15">
      <c r="A40" s="1">
        <f>IF((COUNTIF(CV_HO!$A$1:$A$50, stock_data_600867!A40)&gt;0), TRUE, stock_data_600867!A40 )</f>
        <v>42831</v>
      </c>
      <c r="B40" s="2">
        <f>IF($A40=TRUE,  CV_HO!B40, stock_data_600867!B40  )</f>
        <v>1.63247000948</v>
      </c>
      <c r="C40" s="2">
        <f>IF($A40=TRUE,  CV_HO!C40, stock_data_600867!C40  )</f>
        <v>1.74351424623</v>
      </c>
      <c r="D40" s="2">
        <f>IF($A40=TRUE,  CV_HO!D40, stock_data_600867!D40  )</f>
        <v>1.5493722165299999</v>
      </c>
      <c r="E40" s="2">
        <f>IF($A40=TRUE,  CV_HO!E40, stock_data_600867!E40  )</f>
        <v>1.7070974244299999</v>
      </c>
      <c r="F40" s="2">
        <f>IF($A40=TRUE,  CV_HO!F40, stock_data_600867!F40  )</f>
        <v>0.71899114267499997</v>
      </c>
      <c r="G40" s="2">
        <f>IF($A40=TRUE,  CV_HO!G40, stock_data_600867!G40  )</f>
        <v>0.18502867016300001</v>
      </c>
      <c r="H40" s="2">
        <f>IF($A40=TRUE,  CV_HO!H40, stock_data_600867!H40  )</f>
        <v>-1.1989955864699999</v>
      </c>
      <c r="I40" s="2">
        <f>IF($A40=TRUE,  CV_HO!I40, stock_data_600867!I40  )</f>
        <v>-0.39210080715099999</v>
      </c>
      <c r="J40" s="2">
        <f>IF($A40=TRUE,  CV_HO!J40, stock_data_600867!J40  )</f>
        <v>0.68179096745000001</v>
      </c>
      <c r="K40" s="2">
        <f>IF($A40=TRUE,  CV_HO!K40, stock_data_600867!K40  )</f>
        <v>0.71899114267499997</v>
      </c>
      <c r="L40" s="2">
        <f>IF($A40=TRUE,  CV_HO!L40, stock_data_600867!L40  )</f>
        <v>1.6575574676</v>
      </c>
      <c r="M40" s="2">
        <f>IF($A40=TRUE,  CV_HO!M40, stock_data_600867!M40  )</f>
        <v>1.77507305496</v>
      </c>
      <c r="N40" s="2">
        <f>IF($A40=TRUE,  CV_HO!N40, stock_data_600867!N40  )</f>
        <v>1.56949477912</v>
      </c>
      <c r="O40" s="2">
        <f>IF($A40=TRUE,  CV_HO!O40, stock_data_600867!O40  )</f>
        <v>1.7384862435599999</v>
      </c>
      <c r="P40" s="2">
        <f>IF($A40=TRUE,  CV_HO!P40, stock_data_600867!P40  )</f>
        <v>0.26239889820099999</v>
      </c>
      <c r="Q40" s="2">
        <f>IF($A40=TRUE,  CV_HO!Q40, stock_data_600867!Q40  )</f>
        <v>-0.17812640563599999</v>
      </c>
      <c r="R40" s="2">
        <f>IF($A40=TRUE,  CV_HO!R40, stock_data_600867!R40  )</f>
        <v>-0.67222413616499999</v>
      </c>
      <c r="S40" s="2">
        <f>IF($A40=TRUE,  CV_HO!S40, stock_data_600867!S40  )</f>
        <v>-0.41546627572700001</v>
      </c>
      <c r="T40" s="2">
        <f>IF($A40=TRUE,  CV_HO!T40, stock_data_600867!T40  )</f>
        <v>-0.46107097027999999</v>
      </c>
      <c r="U40" s="2">
        <f>IF($A40=TRUE,  CV_HO!U40, stock_data_600867!U40  )</f>
        <v>0.26239889820099999</v>
      </c>
      <c r="V40" s="2">
        <f>IF($A40=TRUE,  CV_HO!V40, stock_data_600867!V40  )</f>
        <v>-1</v>
      </c>
    </row>
    <row r="41" spans="1:22" hidden="1" x14ac:dyDescent="0.15">
      <c r="A41" s="1" t="b">
        <f>IF((COUNTIF(CV_HO!$A$1:$A$50, stock_data_600867!A41)&gt;0), TRUE, stock_data_600867!A41 )</f>
        <v>1</v>
      </c>
      <c r="B41" s="2">
        <f>IF($A41=TRUE,  CV_HO!B41, stock_data_600867!B41  )</f>
        <v>1.22685312143</v>
      </c>
      <c r="C41" s="2">
        <f>IF($A41=TRUE,  CV_HO!C41, stock_data_600867!C41  )</f>
        <v>1.0497492967399999</v>
      </c>
      <c r="D41" s="2">
        <f>IF($A41=TRUE,  CV_HO!D41, stock_data_600867!D41  )</f>
        <v>1.0658101871700001</v>
      </c>
      <c r="E41" s="2">
        <f>IF($A41=TRUE,  CV_HO!E41, stock_data_600867!E41  )</f>
        <v>1.2988105480600001</v>
      </c>
      <c r="F41" s="2">
        <f>IF($A41=TRUE,  CV_HO!F41, stock_data_600867!F41  )</f>
        <v>-0.786097552817</v>
      </c>
      <c r="G41" s="2">
        <f>IF($A41=TRUE,  CV_HO!G41, stock_data_600867!G41  )</f>
        <v>-0.29502311589800001</v>
      </c>
      <c r="H41" s="2">
        <f>IF($A41=TRUE,  CV_HO!H41, stock_data_600867!H41  )</f>
        <v>1.69962816499</v>
      </c>
      <c r="I41" s="2">
        <f>IF($A41=TRUE,  CV_HO!I41, stock_data_600867!I41  )</f>
        <v>1.6652998269699999</v>
      </c>
      <c r="J41" s="2">
        <f>IF($A41=TRUE,  CV_HO!J41, stock_data_600867!J41  )</f>
        <v>-0.14439694648599999</v>
      </c>
      <c r="K41" s="2">
        <f>IF($A41=TRUE,  CV_HO!K41, stock_data_600867!K41  )</f>
        <v>-0.786097552817</v>
      </c>
      <c r="L41" s="2">
        <f>IF($A41=TRUE,  CV_HO!L41, stock_data_600867!L41  )</f>
        <v>1.2345340521399999</v>
      </c>
      <c r="M41" s="2">
        <f>IF($A41=TRUE,  CV_HO!M41, stock_data_600867!M41  )</f>
        <v>1.05152083739</v>
      </c>
      <c r="N41" s="2">
        <f>IF($A41=TRUE,  CV_HO!N41, stock_data_600867!N41  )</f>
        <v>1.0667966738200001</v>
      </c>
      <c r="O41" s="2">
        <f>IF($A41=TRUE,  CV_HO!O41, stock_data_600867!O41  )</f>
        <v>1.31113482843</v>
      </c>
      <c r="P41" s="2">
        <f>IF($A41=TRUE,  CV_HO!P41, stock_data_600867!P41  )</f>
        <v>-0.445675782134</v>
      </c>
      <c r="Q41" s="2">
        <f>IF($A41=TRUE,  CV_HO!Q41, stock_data_600867!Q41  )</f>
        <v>-0.178721402163</v>
      </c>
      <c r="R41" s="2">
        <f>IF($A41=TRUE,  CV_HO!R41, stock_data_600867!R41  )</f>
        <v>1.9490772967400001</v>
      </c>
      <c r="S41" s="2">
        <f>IF($A41=TRUE,  CV_HO!S41, stock_data_600867!S41  )</f>
        <v>1.70702913851</v>
      </c>
      <c r="T41" s="2">
        <f>IF($A41=TRUE,  CV_HO!T41, stock_data_600867!T41  )</f>
        <v>-0.151405434975</v>
      </c>
      <c r="U41" s="2">
        <f>IF($A41=TRUE,  CV_HO!U41, stock_data_600867!U41  )</f>
        <v>-0.445675782134</v>
      </c>
      <c r="V41" s="2">
        <f>IF($A41=TRUE,  CV_HO!V41, stock_data_600867!V41  )</f>
        <v>-1</v>
      </c>
    </row>
    <row r="42" spans="1:22" x14ac:dyDescent="0.15">
      <c r="A42" s="1">
        <f>IF((COUNTIF(CV_HO!$A$1:$A$50, stock_data_600867!A42)&gt;0), TRUE, stock_data_600867!A42 )</f>
        <v>42825</v>
      </c>
      <c r="B42" s="2">
        <f>IF($A42=TRUE,  CV_HO!B42, stock_data_600867!B42  )</f>
        <v>1.12544889942</v>
      </c>
      <c r="C42" s="2">
        <f>IF($A42=TRUE,  CV_HO!C42, stock_data_600867!C42  )</f>
        <v>1.54529568923</v>
      </c>
      <c r="D42" s="2">
        <f>IF($A42=TRUE,  CV_HO!D42, stock_data_600867!D42  )</f>
        <v>1.5493722165299999</v>
      </c>
      <c r="E42" s="2">
        <f>IF($A42=TRUE,  CV_HO!E42, stock_data_600867!E42  )</f>
        <v>1.1967388289600001</v>
      </c>
      <c r="F42" s="2">
        <f>IF($A42=TRUE,  CV_HO!F42, stock_data_600867!F42  )</f>
        <v>1.31905564331</v>
      </c>
      <c r="G42" s="2">
        <f>IF($A42=TRUE,  CV_HO!G42, stock_data_600867!G42  )</f>
        <v>1.66752611738</v>
      </c>
      <c r="H42" s="2">
        <f>IF($A42=TRUE,  CV_HO!H42, stock_data_600867!H42  )</f>
        <v>-1.1945244026599999</v>
      </c>
      <c r="I42" s="2">
        <f>IF($A42=TRUE,  CV_HO!I42, stock_data_600867!I42  )</f>
        <v>-0.61286608980000001</v>
      </c>
      <c r="J42" s="2">
        <f>IF($A42=TRUE,  CV_HO!J42, stock_data_600867!J42  )</f>
        <v>-0.14075181116800001</v>
      </c>
      <c r="K42" s="2">
        <f>IF($A42=TRUE,  CV_HO!K42, stock_data_600867!K42  )</f>
        <v>1.31905564331</v>
      </c>
      <c r="L42" s="2">
        <f>IF($A42=TRUE,  CV_HO!L42, stock_data_600867!L42  )</f>
        <v>1.1295490135299999</v>
      </c>
      <c r="M42" s="2">
        <f>IF($A42=TRUE,  CV_HO!M42, stock_data_600867!M42  )</f>
        <v>1.5668392705800001</v>
      </c>
      <c r="N42" s="2">
        <f>IF($A42=TRUE,  CV_HO!N42, stock_data_600867!N42  )</f>
        <v>1.56949477912</v>
      </c>
      <c r="O42" s="2">
        <f>IF($A42=TRUE,  CV_HO!O42, stock_data_600867!O42  )</f>
        <v>1.2050802433700001</v>
      </c>
      <c r="P42" s="2">
        <f>IF($A42=TRUE,  CV_HO!P42, stock_data_600867!P42  )</f>
        <v>0.76681452251299997</v>
      </c>
      <c r="Q42" s="2">
        <f>IF($A42=TRUE,  CV_HO!Q42, stock_data_600867!Q42  )</f>
        <v>0.374576686843</v>
      </c>
      <c r="R42" s="2">
        <f>IF($A42=TRUE,  CV_HO!R42, stock_data_600867!R42  )</f>
        <v>-0.67330166119199997</v>
      </c>
      <c r="S42" s="2">
        <f>IF($A42=TRUE,  CV_HO!S42, stock_data_600867!S42  )</f>
        <v>-0.62717591691100005</v>
      </c>
      <c r="T42" s="2">
        <f>IF($A42=TRUE,  CV_HO!T42, stock_data_600867!T42  )</f>
        <v>-0.15345778527000001</v>
      </c>
      <c r="U42" s="2">
        <f>IF($A42=TRUE,  CV_HO!U42, stock_data_600867!U42  )</f>
        <v>0.76681452251299997</v>
      </c>
      <c r="V42" s="2">
        <f>IF($A42=TRUE,  CV_HO!V42, stock_data_600867!V42  )</f>
        <v>1</v>
      </c>
    </row>
    <row r="43" spans="1:22" hidden="1" x14ac:dyDescent="0.15">
      <c r="A43" s="1" t="b">
        <f>IF((COUNTIF(CV_HO!$A$1:$A$50, stock_data_600867!A43)&gt;0), TRUE, stock_data_600867!A43 )</f>
        <v>1</v>
      </c>
      <c r="B43" s="2">
        <f>IF($A43=TRUE,  CV_HO!B43, stock_data_600867!B43  )</f>
        <v>1.0240446774</v>
      </c>
      <c r="C43" s="2">
        <f>IF($A43=TRUE,  CV_HO!C43, stock_data_600867!C43  )</f>
        <v>0.55420290425399998</v>
      </c>
      <c r="D43" s="2">
        <f>IF($A43=TRUE,  CV_HO!D43, stock_data_600867!D43  )</f>
        <v>0.67896056367799995</v>
      </c>
      <c r="E43" s="2">
        <f>IF($A43=TRUE,  CV_HO!E43, stock_data_600867!E43  )</f>
        <v>0.78845195258800005</v>
      </c>
      <c r="F43" s="2">
        <f>IF($A43=TRUE,  CV_HO!F43, stock_data_600867!F43  )</f>
        <v>-0.204866341964</v>
      </c>
      <c r="G43" s="2">
        <f>IF($A43=TRUE,  CV_HO!G43, stock_data_600867!G43  )</f>
        <v>-1.36010436249</v>
      </c>
      <c r="H43" s="2">
        <f>IF($A43=TRUE,  CV_HO!H43, stock_data_600867!H43  )</f>
        <v>1.66139954342</v>
      </c>
      <c r="I43" s="2">
        <f>IF($A43=TRUE,  CV_HO!I43, stock_data_600867!I43  )</f>
        <v>1.41158450213</v>
      </c>
      <c r="J43" s="2">
        <f>IF($A43=TRUE,  CV_HO!J43, stock_data_600867!J43  )</f>
        <v>-0.55022201190999998</v>
      </c>
      <c r="K43" s="2">
        <f>IF($A43=TRUE,  CV_HO!K43, stock_data_600867!K43  )</f>
        <v>-0.204866341964</v>
      </c>
      <c r="L43" s="2">
        <f>IF($A43=TRUE,  CV_HO!L43, stock_data_600867!L43  )</f>
        <v>1.02487230103</v>
      </c>
      <c r="M43" s="2">
        <f>IF($A43=TRUE,  CV_HO!M43, stock_data_600867!M43  )</f>
        <v>0.54372530104200001</v>
      </c>
      <c r="N43" s="2">
        <f>IF($A43=TRUE,  CV_HO!N43, stock_data_600867!N43  )</f>
        <v>0.66987614379100002</v>
      </c>
      <c r="O43" s="2">
        <f>IF($A43=TRUE,  CV_HO!O43, stock_data_600867!O43  )</f>
        <v>0.78399497802600004</v>
      </c>
      <c r="P43" s="2">
        <f>IF($A43=TRUE,  CV_HO!P43, stock_data_600867!P43  )</f>
        <v>-0.26664949995499998</v>
      </c>
      <c r="Q43" s="2">
        <f>IF($A43=TRUE,  CV_HO!Q43, stock_data_600867!Q43  )</f>
        <v>0.13154580742899999</v>
      </c>
      <c r="R43" s="2">
        <f>IF($A43=TRUE,  CV_HO!R43, stock_data_600867!R43  )</f>
        <v>1.8712328658199999</v>
      </c>
      <c r="S43" s="2">
        <f>IF($A43=TRUE,  CV_HO!S43, stock_data_600867!S43  )</f>
        <v>1.43069125095</v>
      </c>
      <c r="T43" s="2">
        <f>IF($A43=TRUE,  CV_HO!T43, stock_data_600867!T43  )</f>
        <v>0.11511564599100001</v>
      </c>
      <c r="U43" s="2">
        <f>IF($A43=TRUE,  CV_HO!U43, stock_data_600867!U43  )</f>
        <v>-0.26664949995499998</v>
      </c>
      <c r="V43" s="2">
        <f>IF($A43=TRUE,  CV_HO!V43, stock_data_600867!V43  )</f>
        <v>-1</v>
      </c>
    </row>
    <row r="44" spans="1:22" x14ac:dyDescent="0.15">
      <c r="A44" s="1">
        <f>IF((COUNTIF(CV_HO!$A$1:$A$50, stock_data_600867!A44)&gt;0), TRUE, stock_data_600867!A44 )</f>
        <v>42823</v>
      </c>
      <c r="B44" s="2">
        <f>IF($A44=TRUE,  CV_HO!B44, stock_data_600867!B44  )</f>
        <v>0.92264045539100004</v>
      </c>
      <c r="C44" s="2">
        <f>IF($A44=TRUE,  CV_HO!C44, stock_data_600867!C44  )</f>
        <v>1.44618641073</v>
      </c>
      <c r="D44" s="2">
        <f>IF($A44=TRUE,  CV_HO!D44, stock_data_600867!D44  )</f>
        <v>1.4526598106599999</v>
      </c>
      <c r="E44" s="2">
        <f>IF($A44=TRUE,  CV_HO!E44, stock_data_600867!E44  )</f>
        <v>1.09466710987</v>
      </c>
      <c r="F44" s="2">
        <f>IF($A44=TRUE,  CV_HO!F44, stock_data_600867!F44  )</f>
        <v>1.8267241963800001</v>
      </c>
      <c r="G44" s="2">
        <f>IF($A44=TRUE,  CV_HO!G44, stock_data_600867!G44  )</f>
        <v>0.56851562675</v>
      </c>
      <c r="H44" s="2">
        <f>IF($A44=TRUE,  CV_HO!H44, stock_data_600867!H44  )</f>
        <v>0.452045410757</v>
      </c>
      <c r="I44" s="2">
        <f>IF($A44=TRUE,  CV_HO!I44, stock_data_600867!I44  )</f>
        <v>-0.41148152173300001</v>
      </c>
      <c r="J44" s="2">
        <f>IF($A44=TRUE,  CV_HO!J44, stock_data_600867!J44  )</f>
        <v>-0.133525866449</v>
      </c>
      <c r="K44" s="2">
        <f>IF($A44=TRUE,  CV_HO!K44, stock_data_600867!K44  )</f>
        <v>1.8267241963800001</v>
      </c>
      <c r="L44" s="2">
        <f>IF($A44=TRUE,  CV_HO!L44, stock_data_600867!L44  )</f>
        <v>0.92050391463699999</v>
      </c>
      <c r="M44" s="2">
        <f>IF($A44=TRUE,  CV_HO!M44, stock_data_600867!M44  )</f>
        <v>1.4631737521899999</v>
      </c>
      <c r="N44" s="2">
        <f>IF($A44=TRUE,  CV_HO!N44, stock_data_600867!N44  )</f>
        <v>1.4683731631500001</v>
      </c>
      <c r="O44" s="2">
        <f>IF($A44=TRUE,  CV_HO!O44, stock_data_600867!O44  )</f>
        <v>1.0993389657999999</v>
      </c>
      <c r="P44" s="2">
        <f>IF($A44=TRUE,  CV_HO!P44, stock_data_600867!P44  )</f>
        <v>1.2924417304</v>
      </c>
      <c r="Q44" s="2">
        <f>IF($A44=TRUE,  CV_HO!Q44, stock_data_600867!Q44  )</f>
        <v>-0.114951667526</v>
      </c>
      <c r="R44" s="2">
        <f>IF($A44=TRUE,  CV_HO!R44, stock_data_600867!R44  )</f>
        <v>5.7150882547499999E-3</v>
      </c>
      <c r="S44" s="2">
        <f>IF($A44=TRUE,  CV_HO!S44, stock_data_600867!S44  )</f>
        <v>-0.43417648613499998</v>
      </c>
      <c r="T44" s="2">
        <f>IF($A44=TRUE,  CV_HO!T44, stock_data_600867!T44  )</f>
        <v>-0.15750829213500001</v>
      </c>
      <c r="U44" s="2">
        <f>IF($A44=TRUE,  CV_HO!U44, stock_data_600867!U44  )</f>
        <v>1.2924417304</v>
      </c>
      <c r="V44" s="2">
        <f>IF($A44=TRUE,  CV_HO!V44, stock_data_600867!V44  )</f>
        <v>1</v>
      </c>
    </row>
    <row r="45" spans="1:22" x14ac:dyDescent="0.15">
      <c r="A45" s="1">
        <f>IF((COUNTIF(CV_HO!$A$1:$A$50, stock_data_600867!A45)&gt;0), TRUE, stock_data_600867!A45 )</f>
        <v>42822</v>
      </c>
      <c r="B45" s="2">
        <f>IF($A45=TRUE,  CV_HO!B45, stock_data_600867!B45  )</f>
        <v>1.63247000948</v>
      </c>
      <c r="C45" s="2">
        <f>IF($A45=TRUE,  CV_HO!C45, stock_data_600867!C45  )</f>
        <v>1.14885857524</v>
      </c>
      <c r="D45" s="2">
        <f>IF($A45=TRUE,  CV_HO!D45, stock_data_600867!D45  )</f>
        <v>1.25923499891</v>
      </c>
      <c r="E45" s="2">
        <f>IF($A45=TRUE,  CV_HO!E45, stock_data_600867!E45  )</f>
        <v>1.4008822671500001</v>
      </c>
      <c r="F45" s="2">
        <f>IF($A45=TRUE,  CV_HO!F45, stock_data_600867!F45  )</f>
        <v>-0.24611057727499999</v>
      </c>
      <c r="G45" s="2">
        <f>IF($A45=TRUE,  CV_HO!G45, stock_data_600867!G45  )</f>
        <v>-1.4892813289</v>
      </c>
      <c r="H45" s="2">
        <f>IF($A45=TRUE,  CV_HO!H45, stock_data_600867!H45  )</f>
        <v>0.46401263142100002</v>
      </c>
      <c r="I45" s="2">
        <f>IF($A45=TRUE,  CV_HO!I45, stock_data_600867!I45  )</f>
        <v>-0.27683655726599998</v>
      </c>
      <c r="J45" s="2">
        <f>IF($A45=TRUE,  CV_HO!J45, stock_data_600867!J45  )</f>
        <v>-0.52634619845599995</v>
      </c>
      <c r="K45" s="2">
        <f>IF($A45=TRUE,  CV_HO!K45, stock_data_600867!K45  )</f>
        <v>-0.24611057727499999</v>
      </c>
      <c r="L45" s="2">
        <f>IF($A45=TRUE,  CV_HO!L45, stock_data_600867!L45  )</f>
        <v>1.6575574676</v>
      </c>
      <c r="M45" s="2">
        <f>IF($A45=TRUE,  CV_HO!M45, stock_data_600867!M45  )</f>
        <v>1.1539826922800001</v>
      </c>
      <c r="N45" s="2">
        <f>IF($A45=TRUE,  CV_HO!N45, stock_data_600867!N45  )</f>
        <v>1.26700292357</v>
      </c>
      <c r="O45" s="2">
        <f>IF($A45=TRUE,  CV_HO!O45, stock_data_600867!O45  )</f>
        <v>1.41750272098</v>
      </c>
      <c r="P45" s="2">
        <f>IF($A45=TRUE,  CV_HO!P45, stock_data_600867!P45  )</f>
        <v>-0.28326919185999999</v>
      </c>
      <c r="Q45" s="2">
        <f>IF($A45=TRUE,  CV_HO!Q45, stock_data_600867!Q45  )</f>
        <v>0.198385005478</v>
      </c>
      <c r="R45" s="2">
        <f>IF($A45=TRUE,  CV_HO!R45, stock_data_600867!R45  )</f>
        <v>1.8504754839599999E-2</v>
      </c>
      <c r="S45" s="2">
        <f>IF($A45=TRUE,  CV_HO!S45, stock_data_600867!S45  )</f>
        <v>-0.30369478225899998</v>
      </c>
      <c r="T45" s="2">
        <f>IF($A45=TRUE,  CV_HO!T45, stock_data_600867!T45  )</f>
        <v>9.7348655639100001E-2</v>
      </c>
      <c r="U45" s="2">
        <f>IF($A45=TRUE,  CV_HO!U45, stock_data_600867!U45  )</f>
        <v>-0.28326919185999999</v>
      </c>
      <c r="V45" s="2">
        <f>IF($A45=TRUE,  CV_HO!V45, stock_data_600867!V45  )</f>
        <v>-1</v>
      </c>
    </row>
    <row r="46" spans="1:22" x14ac:dyDescent="0.15">
      <c r="A46" s="1">
        <f>IF((COUNTIF(CV_HO!$A$1:$A$50, stock_data_600867!A46)&gt;0), TRUE, stock_data_600867!A46 )</f>
        <v>42821</v>
      </c>
      <c r="B46" s="2">
        <f>IF($A46=TRUE,  CV_HO!B46, stock_data_600867!B46  )</f>
        <v>1.63247000948</v>
      </c>
      <c r="C46" s="2">
        <f>IF($A46=TRUE,  CV_HO!C46, stock_data_600867!C46  )</f>
        <v>1.44618641073</v>
      </c>
      <c r="D46" s="2">
        <f>IF($A46=TRUE,  CV_HO!D46, stock_data_600867!D46  )</f>
        <v>1.35594740479</v>
      </c>
      <c r="E46" s="2">
        <f>IF($A46=TRUE,  CV_HO!E46, stock_data_600867!E46  )</f>
        <v>1.7070974244299999</v>
      </c>
      <c r="F46" s="2">
        <f>IF($A46=TRUE,  CV_HO!F46, stock_data_600867!F46  )</f>
        <v>6.2517608488599996E-2</v>
      </c>
      <c r="G46" s="2">
        <f>IF($A46=TRUE,  CV_HO!G46, stock_data_600867!G46  )</f>
        <v>8.3558048451200004E-2</v>
      </c>
      <c r="H46" s="2">
        <f>IF($A46=TRUE,  CV_HO!H46, stock_data_600867!H46  )</f>
        <v>0.47597985208499999</v>
      </c>
      <c r="I46" s="2">
        <f>IF($A46=TRUE,  CV_HO!I46, stock_data_600867!I46  )</f>
        <v>-0.14219159279900001</v>
      </c>
      <c r="J46" s="2">
        <f>IF($A46=TRUE,  CV_HO!J46, stock_data_600867!J46  )</f>
        <v>0.27592314384</v>
      </c>
      <c r="K46" s="2">
        <f>IF($A46=TRUE,  CV_HO!K46, stock_data_600867!K46  )</f>
        <v>6.2517608488599996E-2</v>
      </c>
      <c r="L46" s="2">
        <f>IF($A46=TRUE,  CV_HO!L46, stock_data_600867!L46  )</f>
        <v>1.6575574676</v>
      </c>
      <c r="M46" s="2">
        <f>IF($A46=TRUE,  CV_HO!M46, stock_data_600867!M46  )</f>
        <v>1.4631737521899999</v>
      </c>
      <c r="N46" s="2">
        <f>IF($A46=TRUE,  CV_HO!N46, stock_data_600867!N46  )</f>
        <v>1.36754254463</v>
      </c>
      <c r="O46" s="2">
        <f>IF($A46=TRUE,  CV_HO!O46, stock_data_600867!O46  )</f>
        <v>1.7384862435599999</v>
      </c>
      <c r="P46" s="2">
        <f>IF($A46=TRUE,  CV_HO!P46, stock_data_600867!P46  )</f>
        <v>-0.14439515372299999</v>
      </c>
      <c r="Q46" s="2">
        <f>IF($A46=TRUE,  CV_HO!Q46, stock_data_600867!Q46  )</f>
        <v>-0.185525455516</v>
      </c>
      <c r="R46" s="2">
        <f>IF($A46=TRUE,  CV_HO!R46, stock_data_600867!R46  )</f>
        <v>3.1407771497500001E-2</v>
      </c>
      <c r="S46" s="2">
        <f>IF($A46=TRUE,  CV_HO!S46, stock_data_600867!S46  )</f>
        <v>-0.17205666741699999</v>
      </c>
      <c r="T46" s="2">
        <f>IF($A46=TRUE,  CV_HO!T46, stock_data_600867!T46  )</f>
        <v>-0.34798443330399997</v>
      </c>
      <c r="U46" s="2">
        <f>IF($A46=TRUE,  CV_HO!U46, stock_data_600867!U46  )</f>
        <v>-0.14439515372299999</v>
      </c>
      <c r="V46" s="2">
        <f>IF($A46=TRUE,  CV_HO!V46, stock_data_600867!V46  )</f>
        <v>-1</v>
      </c>
    </row>
    <row r="47" spans="1:22" x14ac:dyDescent="0.15">
      <c r="A47" s="1">
        <f>IF((COUNTIF(CV_HO!$A$1:$A$50, stock_data_600867!A47)&gt;0), TRUE, stock_data_600867!A47 )</f>
        <v>42818</v>
      </c>
      <c r="B47" s="2">
        <f>IF($A47=TRUE,  CV_HO!B47, stock_data_600867!B47  )</f>
        <v>1.32825734344</v>
      </c>
      <c r="C47" s="2">
        <f>IF($A47=TRUE,  CV_HO!C47, stock_data_600867!C47  )</f>
        <v>1.44618641073</v>
      </c>
      <c r="D47" s="2">
        <f>IF($A47=TRUE,  CV_HO!D47, stock_data_600867!D47  )</f>
        <v>1.35594740479</v>
      </c>
      <c r="E47" s="2">
        <f>IF($A47=TRUE,  CV_HO!E47, stock_data_600867!E47  )</f>
        <v>1.5029539862400001</v>
      </c>
      <c r="F47" s="2">
        <f>IF($A47=TRUE,  CV_HO!F47, stock_data_600867!F47  )</f>
        <v>1.1647383632099999</v>
      </c>
      <c r="G47" s="2">
        <f>IF($A47=TRUE,  CV_HO!G47, stock_data_600867!G47  )</f>
        <v>1.64259370384</v>
      </c>
      <c r="H47" s="2">
        <f>IF($A47=TRUE,  CV_HO!H47, stock_data_600867!H47  )</f>
        <v>0.46800170497600002</v>
      </c>
      <c r="I47" s="2">
        <f>IF($A47=TRUE,  CV_HO!I47, stock_data_600867!I47  )</f>
        <v>-0.23195490244399999</v>
      </c>
      <c r="J47" s="2">
        <f>IF($A47=TRUE,  CV_HO!J47, stock_data_600867!J47  )</f>
        <v>0.271134142972</v>
      </c>
      <c r="K47" s="2">
        <f>IF($A47=TRUE,  CV_HO!K47, stock_data_600867!K47  )</f>
        <v>1.1647383632099999</v>
      </c>
      <c r="L47" s="2">
        <f>IF($A47=TRUE,  CV_HO!L47, stock_data_600867!L47  )</f>
        <v>1.33982741685</v>
      </c>
      <c r="M47" s="2">
        <f>IF($A47=TRUE,  CV_HO!M47, stock_data_600867!M47  )</f>
        <v>1.4631737521899999</v>
      </c>
      <c r="N47" s="2">
        <f>IF($A47=TRUE,  CV_HO!N47, stock_data_600867!N47  )</f>
        <v>1.36754254463</v>
      </c>
      <c r="O47" s="2">
        <f>IF($A47=TRUE,  CV_HO!O47, stock_data_600867!O47  )</f>
        <v>1.5241839210200001</v>
      </c>
      <c r="P47" s="2">
        <f>IF($A47=TRUE,  CV_HO!P47, stock_data_600867!P47  )</f>
        <v>0.62500034291600004</v>
      </c>
      <c r="Q47" s="2">
        <f>IF($A47=TRUE,  CV_HO!Q47, stock_data_600867!Q47  )</f>
        <v>0.35840085725900001</v>
      </c>
      <c r="R47" s="2">
        <f>IF($A47=TRUE,  CV_HO!R47, stock_data_600867!R47  )</f>
        <v>2.2793165939599999E-2</v>
      </c>
      <c r="S47" s="2">
        <f>IF($A47=TRUE,  CV_HO!S47, stock_data_600867!S47  )</f>
        <v>-0.25994390075200002</v>
      </c>
      <c r="T47" s="2">
        <f>IF($A47=TRUE,  CV_HO!T47, stock_data_600867!T47  )</f>
        <v>-0.34620004588100001</v>
      </c>
      <c r="U47" s="2">
        <f>IF($A47=TRUE,  CV_HO!U47, stock_data_600867!U47  )</f>
        <v>0.62500034291600004</v>
      </c>
      <c r="V47" s="2">
        <f>IF($A47=TRUE,  CV_HO!V47, stock_data_600867!V47  )</f>
        <v>1</v>
      </c>
    </row>
    <row r="48" spans="1:22" x14ac:dyDescent="0.15">
      <c r="A48" s="1">
        <f>IF((COUNTIF(CV_HO!$A$1:$A$50, stock_data_600867!A48)&gt;0), TRUE, stock_data_600867!A48 )</f>
        <v>42817</v>
      </c>
      <c r="B48" s="2">
        <f>IF($A48=TRUE,  CV_HO!B48, stock_data_600867!B48  )</f>
        <v>1.0240446774</v>
      </c>
      <c r="C48" s="2">
        <f>IF($A48=TRUE,  CV_HO!C48, stock_data_600867!C48  )</f>
        <v>1.2479678537400001</v>
      </c>
      <c r="D48" s="2">
        <f>IF($A48=TRUE,  CV_HO!D48, stock_data_600867!D48  )</f>
        <v>1.1625225930400001</v>
      </c>
      <c r="E48" s="2">
        <f>IF($A48=TRUE,  CV_HO!E48, stock_data_600867!E48  )</f>
        <v>1.2988105480600001</v>
      </c>
      <c r="F48" s="2">
        <f>IF($A48=TRUE,  CV_HO!F48, stock_data_600867!F48  )</f>
        <v>0.77007273607000004</v>
      </c>
      <c r="G48" s="2">
        <f>IF($A48=TRUE,  CV_HO!G48, stock_data_600867!G48  )</f>
        <v>0.356776924223</v>
      </c>
      <c r="H48" s="2">
        <f>IF($A48=TRUE,  CV_HO!H48, stock_data_600867!H48  )</f>
        <v>0.46002355786600002</v>
      </c>
      <c r="I48" s="2">
        <f>IF($A48=TRUE,  CV_HO!I48, stock_data_600867!I48  )</f>
        <v>-0.32171821208899998</v>
      </c>
      <c r="J48" s="2">
        <f>IF($A48=TRUE,  CV_HO!J48, stock_data_600867!J48  )</f>
        <v>0.26384374432800001</v>
      </c>
      <c r="K48" s="2">
        <f>IF($A48=TRUE,  CV_HO!K48, stock_data_600867!K48  )</f>
        <v>0.77007273607000004</v>
      </c>
      <c r="L48" s="2">
        <f>IF($A48=TRUE,  CV_HO!L48, stock_data_600867!L48  )</f>
        <v>1.02487230103</v>
      </c>
      <c r="M48" s="2">
        <f>IF($A48=TRUE,  CV_HO!M48, stock_data_600867!M48  )</f>
        <v>1.2567454630499999</v>
      </c>
      <c r="N48" s="2">
        <f>IF($A48=TRUE,  CV_HO!N48, stock_data_600867!N48  )</f>
        <v>1.16675429997</v>
      </c>
      <c r="O48" s="2">
        <f>IF($A48=TRUE,  CV_HO!O48, stock_data_600867!O48  )</f>
        <v>1.31113482843</v>
      </c>
      <c r="P48" s="2">
        <f>IF($A48=TRUE,  CV_HO!P48, stock_data_600867!P48  )</f>
        <v>0.30040742542400001</v>
      </c>
      <c r="Q48" s="2">
        <f>IF($A48=TRUE,  CV_HO!Q48, stock_data_600867!Q48  )</f>
        <v>-0.156718316468</v>
      </c>
      <c r="R48" s="2">
        <f>IF($A48=TRUE,  CV_HO!R48, stock_data_600867!R48  )</f>
        <v>1.4228938192100001E-2</v>
      </c>
      <c r="S48" s="2">
        <f>IF($A48=TRUE,  CV_HO!S48, stock_data_600867!S48  )</f>
        <v>-0.34731717365800002</v>
      </c>
      <c r="T48" s="2">
        <f>IF($A48=TRUE,  CV_HO!T48, stock_data_600867!T48  )</f>
        <v>-0.343463482722</v>
      </c>
      <c r="U48" s="2">
        <f>IF($A48=TRUE,  CV_HO!U48, stock_data_600867!U48  )</f>
        <v>0.30040742542400001</v>
      </c>
      <c r="V48" s="2">
        <f>IF($A48=TRUE,  CV_HO!V48, stock_data_600867!V48  )</f>
        <v>1</v>
      </c>
    </row>
    <row r="49" spans="1:22" x14ac:dyDescent="0.15">
      <c r="A49" s="1">
        <f>IF((COUNTIF(CV_HO!$A$1:$A$50, stock_data_600867!A49)&gt;0), TRUE, stock_data_600867!A49 )</f>
        <v>42816</v>
      </c>
      <c r="B49" s="2">
        <f>IF($A49=TRUE,  CV_HO!B49, stock_data_600867!B49  )</f>
        <v>0.821236233378</v>
      </c>
      <c r="C49" s="2">
        <f>IF($A49=TRUE,  CV_HO!C49, stock_data_600867!C49  )</f>
        <v>0.950640018245</v>
      </c>
      <c r="D49" s="2">
        <f>IF($A49=TRUE,  CV_HO!D49, stock_data_600867!D49  )</f>
        <v>0.77567296954999998</v>
      </c>
      <c r="E49" s="2">
        <f>IF($A49=TRUE,  CV_HO!E49, stock_data_600867!E49  )</f>
        <v>0.99259539077500003</v>
      </c>
      <c r="F49" s="2">
        <f>IF($A49=TRUE,  CV_HO!F49, stock_data_600867!F49  )</f>
        <v>-0.176555850086</v>
      </c>
      <c r="G49" s="2">
        <f>IF($A49=TRUE,  CV_HO!G49, stock_data_600867!G49  )</f>
        <v>0.327791148905</v>
      </c>
      <c r="H49" s="2">
        <f>IF($A49=TRUE,  CV_HO!H49, stock_data_600867!H49  )</f>
        <v>0.448056337202</v>
      </c>
      <c r="I49" s="2">
        <f>IF($A49=TRUE,  CV_HO!I49, stock_data_600867!I49  )</f>
        <v>-0.45636317655600001</v>
      </c>
      <c r="J49" s="2">
        <f>IF($A49=TRUE,  CV_HO!J49, stock_data_600867!J49  )</f>
        <v>0.67697354521099995</v>
      </c>
      <c r="K49" s="2">
        <f>IF($A49=TRUE,  CV_HO!K49, stock_data_600867!K49  )</f>
        <v>-0.176555850086</v>
      </c>
      <c r="L49" s="2">
        <f>IF($A49=TRUE,  CV_HO!L49, stock_data_600867!L49  )</f>
        <v>0.816443854345</v>
      </c>
      <c r="M49" s="2">
        <f>IF($A49=TRUE,  CV_HO!M49, stock_data_600867!M49  )</f>
        <v>0.94935989837500001</v>
      </c>
      <c r="N49" s="2">
        <f>IF($A49=TRUE,  CV_HO!N49, stock_data_600867!N49  )</f>
        <v>0.768669780114</v>
      </c>
      <c r="O49" s="2">
        <f>IF($A49=TRUE,  CV_HO!O49, stock_data_600867!O49  )</f>
        <v>0.99391099572099995</v>
      </c>
      <c r="P49" s="2">
        <f>IF($A49=TRUE,  CV_HO!P49, stock_data_600867!P49  )</f>
        <v>-0.25489533122800001</v>
      </c>
      <c r="Q49" s="2">
        <f>IF($A49=TRUE,  CV_HO!Q49, stock_data_600867!Q49  )</f>
        <v>-0.16111482159500001</v>
      </c>
      <c r="R49" s="2">
        <f>IF($A49=TRUE,  CV_HO!R49, stock_data_600867!R49  )</f>
        <v>1.4770549649599999E-3</v>
      </c>
      <c r="S49" s="2">
        <f>IF($A49=TRUE,  CV_HO!S49, stock_data_600867!S49  )</f>
        <v>-0.47741340721300002</v>
      </c>
      <c r="T49" s="2">
        <f>IF($A49=TRUE,  CV_HO!T49, stock_data_600867!T49  )</f>
        <v>-0.46017081064699999</v>
      </c>
      <c r="U49" s="2">
        <f>IF($A49=TRUE,  CV_HO!U49, stock_data_600867!U49  )</f>
        <v>-0.25489533122800001</v>
      </c>
      <c r="V49" s="2">
        <f>IF($A49=TRUE,  CV_HO!V49, stock_data_600867!V49  )</f>
        <v>1</v>
      </c>
    </row>
    <row r="50" spans="1:22" x14ac:dyDescent="0.15">
      <c r="A50" s="1">
        <f>IF((COUNTIF(CV_HO!$A$1:$A$50, stock_data_600867!A50)&gt;0), TRUE, stock_data_600867!A50 )</f>
        <v>42815</v>
      </c>
      <c r="B50" s="2">
        <f>IF($A50=TRUE,  CV_HO!B50, stock_data_600867!B50  )</f>
        <v>0.821236233378</v>
      </c>
      <c r="C50" s="2">
        <f>IF($A50=TRUE,  CV_HO!C50, stock_data_600867!C50  )</f>
        <v>0.851530739747</v>
      </c>
      <c r="D50" s="2">
        <f>IF($A50=TRUE,  CV_HO!D50, stock_data_600867!D50  )</f>
        <v>0.67896056367799995</v>
      </c>
      <c r="E50" s="2">
        <f>IF($A50=TRUE,  CV_HO!E50, stock_data_600867!E50  )</f>
        <v>1.09466710987</v>
      </c>
      <c r="F50" s="2">
        <f>IF($A50=TRUE,  CV_HO!F50, stock_data_600867!F50  )</f>
        <v>-0.78627284998000002</v>
      </c>
      <c r="G50" s="2">
        <f>IF($A50=TRUE,  CV_HO!G50, stock_data_600867!G50  )</f>
        <v>0.101584676375</v>
      </c>
      <c r="H50" s="2">
        <f>IF($A50=TRUE,  CV_HO!H50, stock_data_600867!H50  )</f>
        <v>0.452045410757</v>
      </c>
      <c r="I50" s="2">
        <f>IF($A50=TRUE,  CV_HO!I50, stock_data_600867!I50  )</f>
        <v>-0.41148152173300001</v>
      </c>
      <c r="J50" s="2">
        <f>IF($A50=TRUE,  CV_HO!J50, stock_data_600867!J50  )</f>
        <v>0.67575126769399996</v>
      </c>
      <c r="K50" s="2">
        <f>IF($A50=TRUE,  CV_HO!K50, stock_data_600867!K50  )</f>
        <v>-0.78627284998000002</v>
      </c>
      <c r="L50" s="2">
        <f>IF($A50=TRUE,  CV_HO!L50, stock_data_600867!L50  )</f>
        <v>0.816443854345</v>
      </c>
      <c r="M50" s="2">
        <f>IF($A50=TRUE,  CV_HO!M50, stock_data_600867!M50  )</f>
        <v>0.84749987523100001</v>
      </c>
      <c r="N50" s="2">
        <f>IF($A50=TRUE,  CV_HO!N50, stock_data_600867!N50  )</f>
        <v>0.66987614379100002</v>
      </c>
      <c r="O50" s="2">
        <f>IF($A50=TRUE,  CV_HO!O50, stock_data_600867!O50  )</f>
        <v>1.0993389657999999</v>
      </c>
      <c r="P50" s="2">
        <f>IF($A50=TRUE,  CV_HO!P50, stock_data_600867!P50  )</f>
        <v>-0.445711855416</v>
      </c>
      <c r="Q50" s="2">
        <f>IF($A50=TRUE,  CV_HO!Q50, stock_data_600867!Q50  )</f>
        <v>-0.184495787671</v>
      </c>
      <c r="R50" s="2">
        <f>IF($A50=TRUE,  CV_HO!R50, stock_data_600867!R50  )</f>
        <v>5.7150882547499999E-3</v>
      </c>
      <c r="S50" s="2">
        <f>IF($A50=TRUE,  CV_HO!S50, stock_data_600867!S50  )</f>
        <v>-0.43417648613499998</v>
      </c>
      <c r="T50" s="2">
        <f>IF($A50=TRUE,  CV_HO!T50, stock_data_600867!T50  )</f>
        <v>-0.45994073263500002</v>
      </c>
      <c r="U50" s="2">
        <f>IF($A50=TRUE,  CV_HO!U50, stock_data_600867!U50  )</f>
        <v>-0.445711855416</v>
      </c>
      <c r="V50" s="2">
        <f>IF($A50=TRUE,  CV_HO!V50, stock_data_600867!V50  )</f>
        <v>-1</v>
      </c>
    </row>
    <row r="51" spans="1:22" x14ac:dyDescent="0.15">
      <c r="A51" s="1">
        <f>IF((COUNTIF(CV_HO!$A$1:$A$50, stock_data_600867!A51)&gt;0), TRUE, stock_data_600867!A51 )</f>
        <v>42814</v>
      </c>
      <c r="B51" s="2">
        <f>IF($A51=TRUE,  CV_HO!B51, stock_data_600867!B51  )</f>
        <v>0.92264045539100004</v>
      </c>
      <c r="C51" s="2">
        <f>IF($A51=TRUE,  CV_HO!C51, stock_data_600867!C51  )</f>
        <v>0.851530739747</v>
      </c>
      <c r="D51" s="2">
        <f>IF($A51=TRUE,  CV_HO!D51, stock_data_600867!D51  )</f>
        <v>0.67896056367799995</v>
      </c>
      <c r="E51" s="2">
        <f>IF($A51=TRUE,  CV_HO!E51, stock_data_600867!E51  )</f>
        <v>0.99259539077500003</v>
      </c>
      <c r="F51" s="2">
        <f>IF($A51=TRUE,  CV_HO!F51, stock_data_600867!F51  )</f>
        <v>-0.720749957547</v>
      </c>
      <c r="G51" s="2">
        <f>IF($A51=TRUE,  CV_HO!G51, stock_data_600867!G51  )</f>
        <v>-0.44772904680999998</v>
      </c>
      <c r="H51" s="2">
        <f>IF($A51=TRUE,  CV_HO!H51, stock_data_600867!H51  )</f>
        <v>0.448056337202</v>
      </c>
      <c r="I51" s="2">
        <f>IF($A51=TRUE,  CV_HO!I51, stock_data_600867!I51  )</f>
        <v>-0.45636317655600001</v>
      </c>
      <c r="J51" s="2">
        <f>IF($A51=TRUE,  CV_HO!J51, stock_data_600867!J51  )</f>
        <v>0.67697354521099995</v>
      </c>
      <c r="K51" s="2">
        <f>IF($A51=TRUE,  CV_HO!K51, stock_data_600867!K51  )</f>
        <v>-0.720749957547</v>
      </c>
      <c r="L51" s="2">
        <f>IF($A51=TRUE,  CV_HO!L51, stock_data_600867!L51  )</f>
        <v>0.92050391463699999</v>
      </c>
      <c r="M51" s="2">
        <f>IF($A51=TRUE,  CV_HO!M51, stock_data_600867!M51  )</f>
        <v>0.84749987523100001</v>
      </c>
      <c r="N51" s="2">
        <f>IF($A51=TRUE,  CV_HO!N51, stock_data_600867!N51  )</f>
        <v>0.66987614379100002</v>
      </c>
      <c r="O51" s="2">
        <f>IF($A51=TRUE,  CV_HO!O51, stock_data_600867!O51  )</f>
        <v>0.99391099572099995</v>
      </c>
      <c r="P51" s="2">
        <f>IF($A51=TRUE,  CV_HO!P51, stock_data_600867!P51  )</f>
        <v>-0.43147545709700003</v>
      </c>
      <c r="Q51" s="2">
        <f>IF($A51=TRUE,  CV_HO!Q51, stock_data_600867!Q51  )</f>
        <v>-0.160616005275</v>
      </c>
      <c r="R51" s="2">
        <f>IF($A51=TRUE,  CV_HO!R51, stock_data_600867!R51  )</f>
        <v>1.4770549649599999E-3</v>
      </c>
      <c r="S51" s="2">
        <f>IF($A51=TRUE,  CV_HO!S51, stock_data_600867!S51  )</f>
        <v>-0.47741340721300002</v>
      </c>
      <c r="T51" s="2">
        <f>IF($A51=TRUE,  CV_HO!T51, stock_data_600867!T51  )</f>
        <v>-0.46017081064699999</v>
      </c>
      <c r="U51" s="2">
        <f>IF($A51=TRUE,  CV_HO!U51, stock_data_600867!U51  )</f>
        <v>-0.43147545709700003</v>
      </c>
      <c r="V51" s="2">
        <f>IF($A51=TRUE,  CV_HO!V51, stock_data_600867!V51  )</f>
        <v>1</v>
      </c>
    </row>
    <row r="52" spans="1:22" x14ac:dyDescent="0.15">
      <c r="A52" s="1">
        <f>IF((COUNTIF(CV_HO!$A$1:$A$50, stock_data_600867!A52)&gt;0), TRUE, stock_data_600867!A52 )</f>
        <v>42811</v>
      </c>
      <c r="B52" s="2">
        <f>IF($A52=TRUE,  CV_HO!B52, stock_data_600867!B52  )</f>
        <v>1.32825734344</v>
      </c>
      <c r="C52" s="2">
        <f>IF($A52=TRUE,  CV_HO!C52, stock_data_600867!C52  )</f>
        <v>0.851530739747</v>
      </c>
      <c r="D52" s="2">
        <f>IF($A52=TRUE,  CV_HO!D52, stock_data_600867!D52  )</f>
        <v>1.0658101871700001</v>
      </c>
      <c r="E52" s="2">
        <f>IF($A52=TRUE,  CV_HO!E52, stock_data_600867!E52  )</f>
        <v>1.09466710987</v>
      </c>
      <c r="F52" s="2">
        <f>IF($A52=TRUE,  CV_HO!F52, stock_data_600867!F52  )</f>
        <v>-0.204888652512</v>
      </c>
      <c r="G52" s="2">
        <f>IF($A52=TRUE,  CV_HO!G52, stock_data_600867!G52  )</f>
        <v>-0.98598943138999995</v>
      </c>
      <c r="H52" s="2">
        <f>IF($A52=TRUE,  CV_HO!H52, stock_data_600867!H52  )</f>
        <v>0.452045410757</v>
      </c>
      <c r="I52" s="2">
        <f>IF($A52=TRUE,  CV_HO!I52, stock_data_600867!I52  )</f>
        <v>-0.41148152173300001</v>
      </c>
      <c r="J52" s="2">
        <f>IF($A52=TRUE,  CV_HO!J52, stock_data_600867!J52  )</f>
        <v>-0.94764897145500004</v>
      </c>
      <c r="K52" s="2">
        <f>IF($A52=TRUE,  CV_HO!K52, stock_data_600867!K52  )</f>
        <v>-0.204888652512</v>
      </c>
      <c r="L52" s="2">
        <f>IF($A52=TRUE,  CV_HO!L52, stock_data_600867!L52  )</f>
        <v>1.33982741685</v>
      </c>
      <c r="M52" s="2">
        <f>IF($A52=TRUE,  CV_HO!M52, stock_data_600867!M52  )</f>
        <v>0.84749987523100001</v>
      </c>
      <c r="N52" s="2">
        <f>IF($A52=TRUE,  CV_HO!N52, stock_data_600867!N52  )</f>
        <v>1.0667966738200001</v>
      </c>
      <c r="O52" s="2">
        <f>IF($A52=TRUE,  CV_HO!O52, stock_data_600867!O52  )</f>
        <v>1.0993389657999999</v>
      </c>
      <c r="P52" s="2">
        <f>IF($A52=TRUE,  CV_HO!P52, stock_data_600867!P52  )</f>
        <v>-0.26665865187499999</v>
      </c>
      <c r="Q52" s="2">
        <f>IF($A52=TRUE,  CV_HO!Q52, stock_data_600867!Q52  )</f>
        <v>-2.6380328480399999E-2</v>
      </c>
      <c r="R52" s="2">
        <f>IF($A52=TRUE,  CV_HO!R52, stock_data_600867!R52  )</f>
        <v>5.7150882547499999E-3</v>
      </c>
      <c r="S52" s="2">
        <f>IF($A52=TRUE,  CV_HO!S52, stock_data_600867!S52  )</f>
        <v>-0.43417648613499998</v>
      </c>
      <c r="T52" s="2">
        <f>IF($A52=TRUE,  CV_HO!T52, stock_data_600867!T52  )</f>
        <v>0.44917293536800001</v>
      </c>
      <c r="U52" s="2">
        <f>IF($A52=TRUE,  CV_HO!U52, stock_data_600867!U52  )</f>
        <v>-0.26665865187499999</v>
      </c>
      <c r="V52" s="2">
        <f>IF($A52=TRUE,  CV_HO!V52, stock_data_600867!V52  )</f>
        <v>-1</v>
      </c>
    </row>
    <row r="53" spans="1:22" x14ac:dyDescent="0.15">
      <c r="A53" s="1">
        <f>IF((COUNTIF(CV_HO!$A$1:$A$50, stock_data_600867!A53)&gt;0), TRUE, stock_data_600867!A53 )</f>
        <v>42810</v>
      </c>
      <c r="B53" s="2">
        <f>IF($A53=TRUE,  CV_HO!B53, stock_data_600867!B53  )</f>
        <v>1.22685312143</v>
      </c>
      <c r="C53" s="2">
        <f>IF($A53=TRUE,  CV_HO!C53, stock_data_600867!C53  )</f>
        <v>1.2479678537400001</v>
      </c>
      <c r="D53" s="2">
        <f>IF($A53=TRUE,  CV_HO!D53, stock_data_600867!D53  )</f>
        <v>1.0658101871700001</v>
      </c>
      <c r="E53" s="2">
        <f>IF($A53=TRUE,  CV_HO!E53, stock_data_600867!E53  )</f>
        <v>1.4008822671500001</v>
      </c>
      <c r="F53" s="2">
        <f>IF($A53=TRUE,  CV_HO!F53, stock_data_600867!F53  )</f>
        <v>1.2958709998500001E-3</v>
      </c>
      <c r="G53" s="2">
        <f>IF($A53=TRUE,  CV_HO!G53, stock_data_600867!G53  )</f>
        <v>-0.60551502369999999</v>
      </c>
      <c r="H53" s="2">
        <f>IF($A53=TRUE,  CV_HO!H53, stock_data_600867!H53  )</f>
        <v>0.46401263142100002</v>
      </c>
      <c r="I53" s="2">
        <f>IF($A53=TRUE,  CV_HO!I53, stock_data_600867!I53  )</f>
        <v>-0.27683655726599998</v>
      </c>
      <c r="J53" s="2">
        <f>IF($A53=TRUE,  CV_HO!J53, stock_data_600867!J53  )</f>
        <v>0.67818859031699996</v>
      </c>
      <c r="K53" s="2">
        <f>IF($A53=TRUE,  CV_HO!K53, stock_data_600867!K53  )</f>
        <v>1.2958709998500001E-3</v>
      </c>
      <c r="L53" s="2">
        <f>IF($A53=TRUE,  CV_HO!L53, stock_data_600867!L53  )</f>
        <v>1.2345340521399999</v>
      </c>
      <c r="M53" s="2">
        <f>IF($A53=TRUE,  CV_HO!M53, stock_data_600867!M53  )</f>
        <v>1.2567454630499999</v>
      </c>
      <c r="N53" s="2">
        <f>IF($A53=TRUE,  CV_HO!N53, stock_data_600867!N53  )</f>
        <v>1.0667966738200001</v>
      </c>
      <c r="O53" s="2">
        <f>IF($A53=TRUE,  CV_HO!O53, stock_data_600867!O53  )</f>
        <v>1.41750272098</v>
      </c>
      <c r="P53" s="2">
        <f>IF($A53=TRUE,  CV_HO!P53, stock_data_600867!P53  )</f>
        <v>-0.17460645270399999</v>
      </c>
      <c r="Q53" s="2">
        <f>IF($A53=TRUE,  CV_HO!Q53, stock_data_600867!Q53  )</f>
        <v>-0.13263253149400001</v>
      </c>
      <c r="R53" s="2">
        <f>IF($A53=TRUE,  CV_HO!R53, stock_data_600867!R53  )</f>
        <v>1.8504754839599999E-2</v>
      </c>
      <c r="S53" s="2">
        <f>IF($A53=TRUE,  CV_HO!S53, stock_data_600867!S53  )</f>
        <v>-0.30369478225899998</v>
      </c>
      <c r="T53" s="2">
        <f>IF($A53=TRUE,  CV_HO!T53, stock_data_600867!T53  )</f>
        <v>-0.46039884956799998</v>
      </c>
      <c r="U53" s="2">
        <f>IF($A53=TRUE,  CV_HO!U53, stock_data_600867!U53  )</f>
        <v>-0.17460645270399999</v>
      </c>
      <c r="V53" s="2">
        <f>IF($A53=TRUE,  CV_HO!V53, stock_data_600867!V53  )</f>
        <v>-1</v>
      </c>
    </row>
    <row r="54" spans="1:22" x14ac:dyDescent="0.15">
      <c r="A54" s="1">
        <f>IF((COUNTIF(CV_HO!$A$1:$A$50, stock_data_600867!A54)&gt;0), TRUE, stock_data_600867!A54 )</f>
        <v>42809</v>
      </c>
      <c r="B54" s="2">
        <f>IF($A54=TRUE,  CV_HO!B54, stock_data_600867!B54  )</f>
        <v>1.0240446774</v>
      </c>
      <c r="C54" s="2">
        <f>IF($A54=TRUE,  CV_HO!C54, stock_data_600867!C54  )</f>
        <v>1.14885857524</v>
      </c>
      <c r="D54" s="2">
        <f>IF($A54=TRUE,  CV_HO!D54, stock_data_600867!D54  )</f>
        <v>1.0658101871700001</v>
      </c>
      <c r="E54" s="2">
        <f>IF($A54=TRUE,  CV_HO!E54, stock_data_600867!E54  )</f>
        <v>1.1967388289600001</v>
      </c>
      <c r="F54" s="2">
        <f>IF($A54=TRUE,  CV_HO!F54, stock_data_600867!F54  )</f>
        <v>9.6587408987600001E-2</v>
      </c>
      <c r="G54" s="2">
        <f>IF($A54=TRUE,  CV_HO!G54, stock_data_600867!G54  )</f>
        <v>1.09386239631</v>
      </c>
      <c r="H54" s="2">
        <f>IF($A54=TRUE,  CV_HO!H54, stock_data_600867!H54  )</f>
        <v>0.456034484312</v>
      </c>
      <c r="I54" s="2">
        <f>IF($A54=TRUE,  CV_HO!I54, stock_data_600867!I54  )</f>
        <v>-0.36659986691099999</v>
      </c>
      <c r="J54" s="2">
        <f>IF($A54=TRUE,  CV_HO!J54, stock_data_600867!J54  )</f>
        <v>0.26871838957499999</v>
      </c>
      <c r="K54" s="2">
        <f>IF($A54=TRUE,  CV_HO!K54, stock_data_600867!K54  )</f>
        <v>9.6587408987600001E-2</v>
      </c>
      <c r="L54" s="2">
        <f>IF($A54=TRUE,  CV_HO!L54, stock_data_600867!L54  )</f>
        <v>1.02487230103</v>
      </c>
      <c r="M54" s="2">
        <f>IF($A54=TRUE,  CV_HO!M54, stock_data_600867!M54  )</f>
        <v>1.1539826922800001</v>
      </c>
      <c r="N54" s="2">
        <f>IF($A54=TRUE,  CV_HO!N54, stock_data_600867!N54  )</f>
        <v>1.0667966738200001</v>
      </c>
      <c r="O54" s="2">
        <f>IF($A54=TRUE,  CV_HO!O54, stock_data_600867!O54  )</f>
        <v>1.2050802433700001</v>
      </c>
      <c r="P54" s="2">
        <f>IF($A54=TRUE,  CV_HO!P54, stock_data_600867!P54  )</f>
        <v>-0.12701177094900001</v>
      </c>
      <c r="Q54" s="2">
        <f>IF($A54=TRUE,  CV_HO!Q54, stock_data_600867!Q54  )</f>
        <v>6.1991312130899999E-2</v>
      </c>
      <c r="R54" s="2">
        <f>IF($A54=TRUE,  CV_HO!R54, stock_data_600867!R54  )</f>
        <v>9.9657159971199994E-3</v>
      </c>
      <c r="S54" s="2">
        <f>IF($A54=TRUE,  CV_HO!S54, stock_data_600867!S54  )</f>
        <v>-0.39081107495</v>
      </c>
      <c r="T54" s="2">
        <f>IF($A54=TRUE,  CV_HO!T54, stock_data_600867!T54  )</f>
        <v>-0.34529595045599998</v>
      </c>
      <c r="U54" s="2">
        <f>IF($A54=TRUE,  CV_HO!U54, stock_data_600867!U54  )</f>
        <v>-0.12701177094900001</v>
      </c>
      <c r="V54" s="2">
        <f>IF($A54=TRUE,  CV_HO!V54, stock_data_600867!V54  )</f>
        <v>1</v>
      </c>
    </row>
    <row r="55" spans="1:22" x14ac:dyDescent="0.15">
      <c r="A55" s="1">
        <f>IF((COUNTIF(CV_HO!$A$1:$A$50, stock_data_600867!A55)&gt;0), TRUE, stock_data_600867!A55 )</f>
        <v>42808</v>
      </c>
      <c r="B55" s="2">
        <f>IF($A55=TRUE,  CV_HO!B55, stock_data_600867!B55  )</f>
        <v>1.0240446774</v>
      </c>
      <c r="C55" s="2">
        <f>IF($A55=TRUE,  CV_HO!C55, stock_data_600867!C55  )</f>
        <v>0.950640018245</v>
      </c>
      <c r="D55" s="2">
        <f>IF($A55=TRUE,  CV_HO!D55, stock_data_600867!D55  )</f>
        <v>0.87238537542299999</v>
      </c>
      <c r="E55" s="2">
        <f>IF($A55=TRUE,  CV_HO!E55, stock_data_600867!E55  )</f>
        <v>1.1967388289600001</v>
      </c>
      <c r="F55" s="2">
        <f>IF($A55=TRUE,  CV_HO!F55, stock_data_600867!F55  )</f>
        <v>-0.45468073581899998</v>
      </c>
      <c r="G55" s="2">
        <f>IF($A55=TRUE,  CV_HO!G55, stock_data_600867!G55  )</f>
        <v>-0.35992399995500002</v>
      </c>
      <c r="H55" s="2">
        <f>IF($A55=TRUE,  CV_HO!H55, stock_data_600867!H55  )</f>
        <v>0.456034484312</v>
      </c>
      <c r="I55" s="2">
        <f>IF($A55=TRUE,  CV_HO!I55, stock_data_600867!I55  )</f>
        <v>-0.36659986691099999</v>
      </c>
      <c r="J55" s="2">
        <f>IF($A55=TRUE,  CV_HO!J55, stock_data_600867!J55  )</f>
        <v>0.26138459493499999</v>
      </c>
      <c r="K55" s="2">
        <f>IF($A55=TRUE,  CV_HO!K55, stock_data_600867!K55  )</f>
        <v>-0.45468073581899998</v>
      </c>
      <c r="L55" s="2">
        <f>IF($A55=TRUE,  CV_HO!L55, stock_data_600867!L55  )</f>
        <v>1.02487230103</v>
      </c>
      <c r="M55" s="2">
        <f>IF($A55=TRUE,  CV_HO!M55, stock_data_600867!M55  )</f>
        <v>0.94935989837500001</v>
      </c>
      <c r="N55" s="2">
        <f>IF($A55=TRUE,  CV_HO!N55, stock_data_600867!N55  )</f>
        <v>0.86775441389399999</v>
      </c>
      <c r="O55" s="2">
        <f>IF($A55=TRUE,  CV_HO!O55, stock_data_600867!O55  )</f>
        <v>1.2050802433700001</v>
      </c>
      <c r="P55" s="2">
        <f>IF($A55=TRUE,  CV_HO!P55, stock_data_600867!P55  )</f>
        <v>-0.35815278951899998</v>
      </c>
      <c r="Q55" s="2">
        <f>IF($A55=TRUE,  CV_HO!Q55, stock_data_600867!Q55  )</f>
        <v>-0.17210545593599999</v>
      </c>
      <c r="R55" s="2">
        <f>IF($A55=TRUE,  CV_HO!R55, stock_data_600867!R55  )</f>
        <v>9.9657159971199994E-3</v>
      </c>
      <c r="S55" s="2">
        <f>IF($A55=TRUE,  CV_HO!S55, stock_data_600867!S55  )</f>
        <v>-0.39081107495</v>
      </c>
      <c r="T55" s="2">
        <f>IF($A55=TRUE,  CV_HO!T55, stock_data_600867!T55  )</f>
        <v>-0.342534916779</v>
      </c>
      <c r="U55" s="2">
        <f>IF($A55=TRUE,  CV_HO!U55, stock_data_600867!U55  )</f>
        <v>-0.35815278951899998</v>
      </c>
      <c r="V55" s="2">
        <f>IF($A55=TRUE,  CV_HO!V55, stock_data_600867!V55  )</f>
        <v>-1</v>
      </c>
    </row>
    <row r="56" spans="1:22" x14ac:dyDescent="0.15">
      <c r="A56" s="1">
        <f>IF((COUNTIF(CV_HO!$A$1:$A$50, stock_data_600867!A56)&gt;0), TRUE, stock_data_600867!A56 )</f>
        <v>42807</v>
      </c>
      <c r="B56" s="2">
        <f>IF($A56=TRUE,  CV_HO!B56, stock_data_600867!B56  )</f>
        <v>0.92264045539100004</v>
      </c>
      <c r="C56" s="2">
        <f>IF($A56=TRUE,  CV_HO!C56, stock_data_600867!C56  )</f>
        <v>1.0497492967399999</v>
      </c>
      <c r="D56" s="2">
        <f>IF($A56=TRUE,  CV_HO!D56, stock_data_600867!D56  )</f>
        <v>0.77567296954999998</v>
      </c>
      <c r="E56" s="2">
        <f>IF($A56=TRUE,  CV_HO!E56, stock_data_600867!E56  )</f>
        <v>0.89052367168199997</v>
      </c>
      <c r="F56" s="2">
        <f>IF($A56=TRUE,  CV_HO!F56, stock_data_600867!F56  )</f>
        <v>-0.23043741726299999</v>
      </c>
      <c r="G56" s="2">
        <f>IF($A56=TRUE,  CV_HO!G56, stock_data_600867!G56  )</f>
        <v>0.45536372502599998</v>
      </c>
      <c r="H56" s="2">
        <f>IF($A56=TRUE,  CV_HO!H56, stock_data_600867!H56  )</f>
        <v>0.44406726364799998</v>
      </c>
      <c r="I56" s="2">
        <f>IF($A56=TRUE,  CV_HO!I56, stock_data_600867!I56  )</f>
        <v>-0.50124483137800002</v>
      </c>
      <c r="J56" s="2">
        <f>IF($A56=TRUE,  CV_HO!J56, stock_data_600867!J56  )</f>
        <v>1.08765879106</v>
      </c>
      <c r="K56" s="2">
        <f>IF($A56=TRUE,  CV_HO!K56, stock_data_600867!K56  )</f>
        <v>-0.23043741726299999</v>
      </c>
      <c r="L56" s="2">
        <f>IF($A56=TRUE,  CV_HO!L56, stock_data_600867!L56  )</f>
        <v>0.92050391463699999</v>
      </c>
      <c r="M56" s="2">
        <f>IF($A56=TRUE,  CV_HO!M56, stock_data_600867!M56  )</f>
        <v>1.05152083739</v>
      </c>
      <c r="N56" s="2">
        <f>IF($A56=TRUE,  CV_HO!N56, stock_data_600867!N56  )</f>
        <v>0.768669780114</v>
      </c>
      <c r="O56" s="2">
        <f>IF($A56=TRUE,  CV_HO!O56, stock_data_600867!O56  )</f>
        <v>0.88879633312899997</v>
      </c>
      <c r="P56" s="2">
        <f>IF($A56=TRUE,  CV_HO!P56, stock_data_600867!P56  )</f>
        <v>-0.27702403662899999</v>
      </c>
      <c r="Q56" s="2">
        <f>IF($A56=TRUE,  CV_HO!Q56, stock_data_600867!Q56  )</f>
        <v>-0.13938360291999999</v>
      </c>
      <c r="R56" s="2">
        <f>IF($A56=TRUE,  CV_HO!R56, stock_data_600867!R56  )</f>
        <v>-2.7483838722699998E-3</v>
      </c>
      <c r="S56" s="2">
        <f>IF($A56=TRUE,  CV_HO!S56, stock_data_600867!S56  )</f>
        <v>-0.520521838184</v>
      </c>
      <c r="T56" s="2">
        <f>IF($A56=TRUE,  CV_HO!T56, stock_data_600867!T56  )</f>
        <v>-0.49876648260599998</v>
      </c>
      <c r="U56" s="2">
        <f>IF($A56=TRUE,  CV_HO!U56, stock_data_600867!U56  )</f>
        <v>-0.27702403662899999</v>
      </c>
      <c r="V56" s="2">
        <f>IF($A56=TRUE,  CV_HO!V56, stock_data_600867!V56  )</f>
        <v>1</v>
      </c>
    </row>
    <row r="57" spans="1:22" x14ac:dyDescent="0.15">
      <c r="A57" s="1">
        <f>IF((COUNTIF(CV_HO!$A$1:$A$50, stock_data_600867!A57)&gt;0), TRUE, stock_data_600867!A57 )</f>
        <v>42804</v>
      </c>
      <c r="B57" s="2">
        <f>IF($A57=TRUE,  CV_HO!B57, stock_data_600867!B57  )</f>
        <v>0.92264045539100004</v>
      </c>
      <c r="C57" s="2">
        <f>IF($A57=TRUE,  CV_HO!C57, stock_data_600867!C57  )</f>
        <v>0.851530739747</v>
      </c>
      <c r="D57" s="2">
        <f>IF($A57=TRUE,  CV_HO!D57, stock_data_600867!D57  )</f>
        <v>0.87238537542299999</v>
      </c>
      <c r="E57" s="2">
        <f>IF($A57=TRUE,  CV_HO!E57, stock_data_600867!E57  )</f>
        <v>1.09466710987</v>
      </c>
      <c r="F57" s="2">
        <f>IF($A57=TRUE,  CV_HO!F57, stock_data_600867!F57  )</f>
        <v>-0.33320139523999998</v>
      </c>
      <c r="G57" s="2">
        <f>IF($A57=TRUE,  CV_HO!G57, stock_data_600867!G57  )</f>
        <v>-0.37972613220599999</v>
      </c>
      <c r="H57" s="2">
        <f>IF($A57=TRUE,  CV_HO!H57, stock_data_600867!H57  )</f>
        <v>0.452045410757</v>
      </c>
      <c r="I57" s="2">
        <f>IF($A57=TRUE,  CV_HO!I57, stock_data_600867!I57  )</f>
        <v>-0.41148152173300001</v>
      </c>
      <c r="J57" s="2">
        <f>IF($A57=TRUE,  CV_HO!J57, stock_data_600867!J57  )</f>
        <v>-0.148063779038</v>
      </c>
      <c r="K57" s="2">
        <f>IF($A57=TRUE,  CV_HO!K57, stock_data_600867!K57  )</f>
        <v>-0.33320139523999998</v>
      </c>
      <c r="L57" s="2">
        <f>IF($A57=TRUE,  CV_HO!L57, stock_data_600867!L57  )</f>
        <v>0.92050391463699999</v>
      </c>
      <c r="M57" s="2">
        <f>IF($A57=TRUE,  CV_HO!M57, stock_data_600867!M57  )</f>
        <v>0.84749987523100001</v>
      </c>
      <c r="N57" s="2">
        <f>IF($A57=TRUE,  CV_HO!N57, stock_data_600867!N57  )</f>
        <v>0.86775441389399999</v>
      </c>
      <c r="O57" s="2">
        <f>IF($A57=TRUE,  CV_HO!O57, stock_data_600867!O57  )</f>
        <v>1.0993389657999999</v>
      </c>
      <c r="P57" s="2">
        <f>IF($A57=TRUE,  CV_HO!P57, stock_data_600867!P57  )</f>
        <v>-0.31639791331099998</v>
      </c>
      <c r="Q57" s="2">
        <f>IF($A57=TRUE,  CV_HO!Q57, stock_data_600867!Q57  )</f>
        <v>-0.169769269956</v>
      </c>
      <c r="R57" s="2">
        <f>IF($A57=TRUE,  CV_HO!R57, stock_data_600867!R57  )</f>
        <v>5.7150882547499999E-3</v>
      </c>
      <c r="S57" s="2">
        <f>IF($A57=TRUE,  CV_HO!S57, stock_data_600867!S57  )</f>
        <v>-0.43417648613499998</v>
      </c>
      <c r="T57" s="2">
        <f>IF($A57=TRUE,  CV_HO!T57, stock_data_600867!T57  )</f>
        <v>-0.149334732868</v>
      </c>
      <c r="U57" s="2">
        <f>IF($A57=TRUE,  CV_HO!U57, stock_data_600867!U57  )</f>
        <v>-0.31639791331099998</v>
      </c>
      <c r="V57" s="2">
        <f>IF($A57=TRUE,  CV_HO!V57, stock_data_600867!V57  )</f>
        <v>-1</v>
      </c>
    </row>
    <row r="58" spans="1:22" x14ac:dyDescent="0.15">
      <c r="A58" s="1">
        <f>IF((COUNTIF(CV_HO!$A$1:$A$50, stock_data_600867!A58)&gt;0), TRUE, stock_data_600867!A58 )</f>
        <v>42803</v>
      </c>
      <c r="B58" s="2">
        <f>IF($A58=TRUE,  CV_HO!B58, stock_data_600867!B58  )</f>
        <v>1.0240446774</v>
      </c>
      <c r="C58" s="2">
        <f>IF($A58=TRUE,  CV_HO!C58, stock_data_600867!C58  )</f>
        <v>0.851530739747</v>
      </c>
      <c r="D58" s="2">
        <f>IF($A58=TRUE,  CV_HO!D58, stock_data_600867!D58  )</f>
        <v>0.87238537542299999</v>
      </c>
      <c r="E58" s="2">
        <f>IF($A58=TRUE,  CV_HO!E58, stock_data_600867!E58  )</f>
        <v>0.99259539077500003</v>
      </c>
      <c r="F58" s="2">
        <f>IF($A58=TRUE,  CV_HO!F58, stock_data_600867!F58  )</f>
        <v>-0.31862942013599999</v>
      </c>
      <c r="G58" s="2">
        <f>IF($A58=TRUE,  CV_HO!G58, stock_data_600867!G58  )</f>
        <v>-0.17910042271900001</v>
      </c>
      <c r="H58" s="2">
        <f>IF($A58=TRUE,  CV_HO!H58, stock_data_600867!H58  )</f>
        <v>0.448056337202</v>
      </c>
      <c r="I58" s="2">
        <f>IF($A58=TRUE,  CV_HO!I58, stock_data_600867!I58  )</f>
        <v>-0.45636317655600001</v>
      </c>
      <c r="J58" s="2">
        <f>IF($A58=TRUE,  CV_HO!J58, stock_data_600867!J58  )</f>
        <v>-0.14439694648599999</v>
      </c>
      <c r="K58" s="2">
        <f>IF($A58=TRUE,  CV_HO!K58, stock_data_600867!K58  )</f>
        <v>-0.31862942013599999</v>
      </c>
      <c r="L58" s="2">
        <f>IF($A58=TRUE,  CV_HO!L58, stock_data_600867!L58  )</f>
        <v>1.02487230103</v>
      </c>
      <c r="M58" s="2">
        <f>IF($A58=TRUE,  CV_HO!M58, stock_data_600867!M58  )</f>
        <v>0.84749987523100001</v>
      </c>
      <c r="N58" s="2">
        <f>IF($A58=TRUE,  CV_HO!N58, stock_data_600867!N58  )</f>
        <v>0.86775441389399999</v>
      </c>
      <c r="O58" s="2">
        <f>IF($A58=TRUE,  CV_HO!O58, stock_data_600867!O58  )</f>
        <v>0.99391099572099995</v>
      </c>
      <c r="P58" s="2">
        <f>IF($A58=TRUE,  CV_HO!P58, stock_data_600867!P58  )</f>
        <v>-0.311040645487</v>
      </c>
      <c r="Q58" s="2">
        <f>IF($A58=TRUE,  CV_HO!Q58, stock_data_600867!Q58  )</f>
        <v>-0.18656971386900001</v>
      </c>
      <c r="R58" s="2">
        <f>IF($A58=TRUE,  CV_HO!R58, stock_data_600867!R58  )</f>
        <v>1.4770549649599999E-3</v>
      </c>
      <c r="S58" s="2">
        <f>IF($A58=TRUE,  CV_HO!S58, stock_data_600867!S58  )</f>
        <v>-0.47741340721300002</v>
      </c>
      <c r="T58" s="2">
        <f>IF($A58=TRUE,  CV_HO!T58, stock_data_600867!T58  )</f>
        <v>-0.151405434975</v>
      </c>
      <c r="U58" s="2">
        <f>IF($A58=TRUE,  CV_HO!U58, stock_data_600867!U58  )</f>
        <v>-0.311040645487</v>
      </c>
      <c r="V58" s="2">
        <f>IF($A58=TRUE,  CV_HO!V58, stock_data_600867!V58  )</f>
        <v>1</v>
      </c>
    </row>
    <row r="59" spans="1:22" x14ac:dyDescent="0.15">
      <c r="A59" s="1">
        <f>IF((COUNTIF(CV_HO!$A$1:$A$50, stock_data_600867!A59)&gt;0), TRUE, stock_data_600867!A59 )</f>
        <v>42802</v>
      </c>
      <c r="B59" s="2">
        <f>IF($A59=TRUE,  CV_HO!B59, stock_data_600867!B59  )</f>
        <v>0.92264045539100004</v>
      </c>
      <c r="C59" s="2">
        <f>IF($A59=TRUE,  CV_HO!C59, stock_data_600867!C59  )</f>
        <v>0.950640018245</v>
      </c>
      <c r="D59" s="2">
        <f>IF($A59=TRUE,  CV_HO!D59, stock_data_600867!D59  )</f>
        <v>0.87238537542299999</v>
      </c>
      <c r="E59" s="2">
        <f>IF($A59=TRUE,  CV_HO!E59, stock_data_600867!E59  )</f>
        <v>1.09466710987</v>
      </c>
      <c r="F59" s="2">
        <f>IF($A59=TRUE,  CV_HO!F59, stock_data_600867!F59  )</f>
        <v>-0.41247714694199999</v>
      </c>
      <c r="G59" s="2">
        <f>IF($A59=TRUE,  CV_HO!G59, stock_data_600867!G59  )</f>
        <v>0.69003641756699996</v>
      </c>
      <c r="H59" s="2">
        <f>IF($A59=TRUE,  CV_HO!H59, stock_data_600867!H59  )</f>
        <v>0.452045410757</v>
      </c>
      <c r="I59" s="2">
        <f>IF($A59=TRUE,  CV_HO!I59, stock_data_600867!I59  )</f>
        <v>-0.41148152173300001</v>
      </c>
      <c r="J59" s="2">
        <f>IF($A59=TRUE,  CV_HO!J59, stock_data_600867!J59  )</f>
        <v>0.26628829936300003</v>
      </c>
      <c r="K59" s="2">
        <f>IF($A59=TRUE,  CV_HO!K59, stock_data_600867!K59  )</f>
        <v>-0.41247714694199999</v>
      </c>
      <c r="L59" s="2">
        <f>IF($A59=TRUE,  CV_HO!L59, stock_data_600867!L59  )</f>
        <v>0.92050391463699999</v>
      </c>
      <c r="M59" s="2">
        <f>IF($A59=TRUE,  CV_HO!M59, stock_data_600867!M59  )</f>
        <v>0.94935989837500001</v>
      </c>
      <c r="N59" s="2">
        <f>IF($A59=TRUE,  CV_HO!N59, stock_data_600867!N59  )</f>
        <v>0.86775441389399999</v>
      </c>
      <c r="O59" s="2">
        <f>IF($A59=TRUE,  CV_HO!O59, stock_data_600867!O59  )</f>
        <v>1.0993389657999999</v>
      </c>
      <c r="P59" s="2">
        <f>IF($A59=TRUE,  CV_HO!P59, stock_data_600867!P59  )</f>
        <v>-0.344234850215</v>
      </c>
      <c r="Q59" s="2">
        <f>IF($A59=TRUE,  CV_HO!Q59, stock_data_600867!Q59  )</f>
        <v>-8.3313323483300006E-2</v>
      </c>
      <c r="R59" s="2">
        <f>IF($A59=TRUE,  CV_HO!R59, stock_data_600867!R59  )</f>
        <v>5.7150882547499999E-3</v>
      </c>
      <c r="S59" s="2">
        <f>IF($A59=TRUE,  CV_HO!S59, stock_data_600867!S59  )</f>
        <v>-0.43417648613499998</v>
      </c>
      <c r="T59" s="2">
        <f>IF($A59=TRUE,  CV_HO!T59, stock_data_600867!T59  )</f>
        <v>-0.34438379476999997</v>
      </c>
      <c r="U59" s="2">
        <f>IF($A59=TRUE,  CV_HO!U59, stock_data_600867!U59  )</f>
        <v>-0.344234850215</v>
      </c>
      <c r="V59" s="2">
        <f>IF($A59=TRUE,  CV_HO!V59, stock_data_600867!V59  )</f>
        <v>-1</v>
      </c>
    </row>
    <row r="60" spans="1:22" x14ac:dyDescent="0.15">
      <c r="A60" s="1">
        <f>IF((COUNTIF(CV_HO!$A$1:$A$50, stock_data_600867!A60)&gt;0), TRUE, stock_data_600867!A60 )</f>
        <v>42801</v>
      </c>
      <c r="B60" s="2">
        <f>IF($A60=TRUE,  CV_HO!B60, stock_data_600867!B60  )</f>
        <v>1.12544889942</v>
      </c>
      <c r="C60" s="2">
        <f>IF($A60=TRUE,  CV_HO!C60, stock_data_600867!C60  )</f>
        <v>0.851530739747</v>
      </c>
      <c r="D60" s="2">
        <f>IF($A60=TRUE,  CV_HO!D60, stock_data_600867!D60  )</f>
        <v>0.87238537542299999</v>
      </c>
      <c r="E60" s="2">
        <f>IF($A60=TRUE,  CV_HO!E60, stock_data_600867!E60  )</f>
        <v>1.09466710987</v>
      </c>
      <c r="F60" s="2">
        <f>IF($A60=TRUE,  CV_HO!F60, stock_data_600867!F60  )</f>
        <v>-0.45270943953699999</v>
      </c>
      <c r="G60" s="2">
        <f>IF($A60=TRUE,  CV_HO!G60, stock_data_600867!G60  )</f>
        <v>-0.57899077869399995</v>
      </c>
      <c r="H60" s="2">
        <f>IF($A60=TRUE,  CV_HO!H60, stock_data_600867!H60  )</f>
        <v>0.452045410757</v>
      </c>
      <c r="I60" s="2">
        <f>IF($A60=TRUE,  CV_HO!I60, stock_data_600867!I60  )</f>
        <v>-0.41148152173300001</v>
      </c>
      <c r="J60" s="2">
        <f>IF($A60=TRUE,  CV_HO!J60, stock_data_600867!J60  )</f>
        <v>-0.14439694648599999</v>
      </c>
      <c r="K60" s="2">
        <f>IF($A60=TRUE,  CV_HO!K60, stock_data_600867!K60  )</f>
        <v>-0.45270943953699999</v>
      </c>
      <c r="L60" s="2">
        <f>IF($A60=TRUE,  CV_HO!L60, stock_data_600867!L60  )</f>
        <v>1.1295490135299999</v>
      </c>
      <c r="M60" s="2">
        <f>IF($A60=TRUE,  CV_HO!M60, stock_data_600867!M60  )</f>
        <v>0.84749987523100001</v>
      </c>
      <c r="N60" s="2">
        <f>IF($A60=TRUE,  CV_HO!N60, stock_data_600867!N60  )</f>
        <v>0.86775441389399999</v>
      </c>
      <c r="O60" s="2">
        <f>IF($A60=TRUE,  CV_HO!O60, stock_data_600867!O60  )</f>
        <v>1.0993389657999999</v>
      </c>
      <c r="P60" s="2">
        <f>IF($A60=TRUE,  CV_HO!P60, stock_data_600867!P60  )</f>
        <v>-0.35751663858999999</v>
      </c>
      <c r="Q60" s="2">
        <f>IF($A60=TRUE,  CV_HO!Q60, stock_data_600867!Q60  )</f>
        <v>-0.13799582092000001</v>
      </c>
      <c r="R60" s="2">
        <f>IF($A60=TRUE,  CV_HO!R60, stock_data_600867!R60  )</f>
        <v>5.7150882547499999E-3</v>
      </c>
      <c r="S60" s="2">
        <f>IF($A60=TRUE,  CV_HO!S60, stock_data_600867!S60  )</f>
        <v>-0.43417648613499998</v>
      </c>
      <c r="T60" s="2">
        <f>IF($A60=TRUE,  CV_HO!T60, stock_data_600867!T60  )</f>
        <v>-0.151405434975</v>
      </c>
      <c r="U60" s="2">
        <f>IF($A60=TRUE,  CV_HO!U60, stock_data_600867!U60  )</f>
        <v>-0.35751663858999999</v>
      </c>
      <c r="V60" s="2">
        <f>IF($A60=TRUE,  CV_HO!V60, stock_data_600867!V60  )</f>
        <v>-1</v>
      </c>
    </row>
    <row r="61" spans="1:22" x14ac:dyDescent="0.15">
      <c r="A61" s="1">
        <f>IF((COUNTIF(CV_HO!$A$1:$A$50, stock_data_600867!A61)&gt;0), TRUE, stock_data_600867!A61 )</f>
        <v>42800</v>
      </c>
      <c r="B61" s="2">
        <f>IF($A61=TRUE,  CV_HO!B61, stock_data_600867!B61  )</f>
        <v>0.92264045539100004</v>
      </c>
      <c r="C61" s="2">
        <f>IF($A61=TRUE,  CV_HO!C61, stock_data_600867!C61  )</f>
        <v>1.0497492967399999</v>
      </c>
      <c r="D61" s="2">
        <f>IF($A61=TRUE,  CV_HO!D61, stock_data_600867!D61  )</f>
        <v>0.87238537542299999</v>
      </c>
      <c r="E61" s="2">
        <f>IF($A61=TRUE,  CV_HO!E61, stock_data_600867!E61  )</f>
        <v>1.09466710987</v>
      </c>
      <c r="F61" s="2">
        <f>IF($A61=TRUE,  CV_HO!F61, stock_data_600867!F61  )</f>
        <v>-0.48979435124600001</v>
      </c>
      <c r="G61" s="2">
        <f>IF($A61=TRUE,  CV_HO!G61, stock_data_600867!G61  )</f>
        <v>0.76106287004299999</v>
      </c>
      <c r="H61" s="2">
        <f>IF($A61=TRUE,  CV_HO!H61, stock_data_600867!H61  )</f>
        <v>0.452045410757</v>
      </c>
      <c r="I61" s="2">
        <f>IF($A61=TRUE,  CV_HO!I61, stock_data_600867!I61  )</f>
        <v>-0.41148152173300001</v>
      </c>
      <c r="J61" s="2">
        <f>IF($A61=TRUE,  CV_HO!J61, stock_data_600867!J61  )</f>
        <v>0.67575126769399996</v>
      </c>
      <c r="K61" s="2">
        <f>IF($A61=TRUE,  CV_HO!K61, stock_data_600867!K61  )</f>
        <v>-0.48979435124600001</v>
      </c>
      <c r="L61" s="2">
        <f>IF($A61=TRUE,  CV_HO!L61, stock_data_600867!L61  )</f>
        <v>0.92050391463699999</v>
      </c>
      <c r="M61" s="2">
        <f>IF($A61=TRUE,  CV_HO!M61, stock_data_600867!M61  )</f>
        <v>1.05152083739</v>
      </c>
      <c r="N61" s="2">
        <f>IF($A61=TRUE,  CV_HO!N61, stock_data_600867!N61  )</f>
        <v>0.86775441389399999</v>
      </c>
      <c r="O61" s="2">
        <f>IF($A61=TRUE,  CV_HO!O61, stock_data_600867!O61  )</f>
        <v>1.0993389657999999</v>
      </c>
      <c r="P61" s="2">
        <f>IF($A61=TRUE,  CV_HO!P61, stock_data_600867!P61  )</f>
        <v>-0.36925523288000001</v>
      </c>
      <c r="Q61" s="2">
        <f>IF($A61=TRUE,  CV_HO!Q61, stock_data_600867!Q61  )</f>
        <v>-6.2232012147900001E-2</v>
      </c>
      <c r="R61" s="2">
        <f>IF($A61=TRUE,  CV_HO!R61, stock_data_600867!R61  )</f>
        <v>5.7150882547499999E-3</v>
      </c>
      <c r="S61" s="2">
        <f>IF($A61=TRUE,  CV_HO!S61, stock_data_600867!S61  )</f>
        <v>-0.43417648613499998</v>
      </c>
      <c r="T61" s="2">
        <f>IF($A61=TRUE,  CV_HO!T61, stock_data_600867!T61  )</f>
        <v>-0.45994073263500002</v>
      </c>
      <c r="U61" s="2">
        <f>IF($A61=TRUE,  CV_HO!U61, stock_data_600867!U61  )</f>
        <v>-0.36925523288000001</v>
      </c>
      <c r="V61" s="2">
        <f>IF($A61=TRUE,  CV_HO!V61, stock_data_600867!V61  )</f>
        <v>-1</v>
      </c>
    </row>
    <row r="62" spans="1:22" x14ac:dyDescent="0.15">
      <c r="A62" s="1">
        <f>IF((COUNTIF(CV_HO!$A$1:$A$50, stock_data_600867!A62)&gt;0), TRUE, stock_data_600867!A62 )</f>
        <v>42797</v>
      </c>
      <c r="B62" s="2">
        <f>IF($A62=TRUE,  CV_HO!B62, stock_data_600867!B62  )</f>
        <v>1.0240446774</v>
      </c>
      <c r="C62" s="2">
        <f>IF($A62=TRUE,  CV_HO!C62, stock_data_600867!C62  )</f>
        <v>0.950640018245</v>
      </c>
      <c r="D62" s="2">
        <f>IF($A62=TRUE,  CV_HO!D62, stock_data_600867!D62  )</f>
        <v>0.67896056367799995</v>
      </c>
      <c r="E62" s="2">
        <f>IF($A62=TRUE,  CV_HO!E62, stock_data_600867!E62  )</f>
        <v>0.99259539077500003</v>
      </c>
      <c r="F62" s="2">
        <f>IF($A62=TRUE,  CV_HO!F62, stock_data_600867!F62  )</f>
        <v>-0.220262213737</v>
      </c>
      <c r="G62" s="2">
        <f>IF($A62=TRUE,  CV_HO!G62, stock_data_600867!G62  )</f>
        <v>6.0958437235400002E-2</v>
      </c>
      <c r="H62" s="2">
        <f>IF($A62=TRUE,  CV_HO!H62, stock_data_600867!H62  )</f>
        <v>0.448056337202</v>
      </c>
      <c r="I62" s="2">
        <f>IF($A62=TRUE,  CV_HO!I62, stock_data_600867!I62  )</f>
        <v>-0.45636317655600001</v>
      </c>
      <c r="J62" s="2">
        <f>IF($A62=TRUE,  CV_HO!J62, stock_data_600867!J62  )</f>
        <v>1.08765879106</v>
      </c>
      <c r="K62" s="2">
        <f>IF($A62=TRUE,  CV_HO!K62, stock_data_600867!K62  )</f>
        <v>-0.220262213737</v>
      </c>
      <c r="L62" s="2">
        <f>IF($A62=TRUE,  CV_HO!L62, stock_data_600867!L62  )</f>
        <v>1.02487230103</v>
      </c>
      <c r="M62" s="2">
        <f>IF($A62=TRUE,  CV_HO!M62, stock_data_600867!M62  )</f>
        <v>0.94935989837500001</v>
      </c>
      <c r="N62" s="2">
        <f>IF($A62=TRUE,  CV_HO!N62, stock_data_600867!N62  )</f>
        <v>0.66987614379100002</v>
      </c>
      <c r="O62" s="2">
        <f>IF($A62=TRUE,  CV_HO!O62, stock_data_600867!O62  )</f>
        <v>0.99391099572099995</v>
      </c>
      <c r="P62" s="2">
        <f>IF($A62=TRUE,  CV_HO!P62, stock_data_600867!P62  )</f>
        <v>-0.27292336152699997</v>
      </c>
      <c r="Q62" s="2">
        <f>IF($A62=TRUE,  CV_HO!Q62, stock_data_600867!Q62  )</f>
        <v>-0.186642493223</v>
      </c>
      <c r="R62" s="2">
        <f>IF($A62=TRUE,  CV_HO!R62, stock_data_600867!R62  )</f>
        <v>1.4770549649599999E-3</v>
      </c>
      <c r="S62" s="2">
        <f>IF($A62=TRUE,  CV_HO!S62, stock_data_600867!S62  )</f>
        <v>-0.47741340721300002</v>
      </c>
      <c r="T62" s="2">
        <f>IF($A62=TRUE,  CV_HO!T62, stock_data_600867!T62  )</f>
        <v>-0.49876648260599998</v>
      </c>
      <c r="U62" s="2">
        <f>IF($A62=TRUE,  CV_HO!U62, stock_data_600867!U62  )</f>
        <v>-0.27292336152699997</v>
      </c>
      <c r="V62" s="2">
        <f>IF($A62=TRUE,  CV_HO!V62, stock_data_600867!V62  )</f>
        <v>1</v>
      </c>
    </row>
    <row r="63" spans="1:22" x14ac:dyDescent="0.15">
      <c r="A63" s="1">
        <f>IF((COUNTIF(CV_HO!$A$1:$A$50, stock_data_600867!A63)&gt;0), TRUE, stock_data_600867!A63 )</f>
        <v>42796</v>
      </c>
      <c r="B63" s="2">
        <f>IF($A63=TRUE,  CV_HO!B63, stock_data_600867!B63  )</f>
        <v>1.32825734344</v>
      </c>
      <c r="C63" s="2">
        <f>IF($A63=TRUE,  CV_HO!C63, stock_data_600867!C63  )</f>
        <v>0.950640018245</v>
      </c>
      <c r="D63" s="2">
        <f>IF($A63=TRUE,  CV_HO!D63, stock_data_600867!D63  )</f>
        <v>1.0658101871700001</v>
      </c>
      <c r="E63" s="2">
        <f>IF($A63=TRUE,  CV_HO!E63, stock_data_600867!E63  )</f>
        <v>1.2988105480600001</v>
      </c>
      <c r="F63" s="2">
        <f>IF($A63=TRUE,  CV_HO!F63, stock_data_600867!F63  )</f>
        <v>-0.27525293387400002</v>
      </c>
      <c r="G63" s="2">
        <f>IF($A63=TRUE,  CV_HO!G63, stock_data_600867!G63  )</f>
        <v>-1.01137082304</v>
      </c>
      <c r="H63" s="2">
        <f>IF($A63=TRUE,  CV_HO!H63, stock_data_600867!H63  )</f>
        <v>0.46002355786600002</v>
      </c>
      <c r="I63" s="2">
        <f>IF($A63=TRUE,  CV_HO!I63, stock_data_600867!I63  )</f>
        <v>-0.32171821208899998</v>
      </c>
      <c r="J63" s="2">
        <f>IF($A63=TRUE,  CV_HO!J63, stock_data_600867!J63  )</f>
        <v>-0.54058741895200002</v>
      </c>
      <c r="K63" s="2">
        <f>IF($A63=TRUE,  CV_HO!K63, stock_data_600867!K63  )</f>
        <v>-0.27525293387400002</v>
      </c>
      <c r="L63" s="2">
        <f>IF($A63=TRUE,  CV_HO!L63, stock_data_600867!L63  )</f>
        <v>1.33982741685</v>
      </c>
      <c r="M63" s="2">
        <f>IF($A63=TRUE,  CV_HO!M63, stock_data_600867!M63  )</f>
        <v>0.94935989837500001</v>
      </c>
      <c r="N63" s="2">
        <f>IF($A63=TRUE,  CV_HO!N63, stock_data_600867!N63  )</f>
        <v>1.0667966738200001</v>
      </c>
      <c r="O63" s="2">
        <f>IF($A63=TRUE,  CV_HO!O63, stock_data_600867!O63  )</f>
        <v>1.31113482843</v>
      </c>
      <c r="P63" s="2">
        <f>IF($A63=TRUE,  CV_HO!P63, stock_data_600867!P63  )</f>
        <v>-0.29465166825200001</v>
      </c>
      <c r="Q63" s="2">
        <f>IF($A63=TRUE,  CV_HO!Q63, stock_data_600867!Q63  )</f>
        <v>-1.734188369E-2</v>
      </c>
      <c r="R63" s="2">
        <f>IF($A63=TRUE,  CV_HO!R63, stock_data_600867!R63  )</f>
        <v>1.4228938192100001E-2</v>
      </c>
      <c r="S63" s="2">
        <f>IF($A63=TRUE,  CV_HO!S63, stock_data_600867!S63  )</f>
        <v>-0.34731717365800002</v>
      </c>
      <c r="T63" s="2">
        <f>IF($A63=TRUE,  CV_HO!T63, stock_data_600867!T63  )</f>
        <v>0.107914744897</v>
      </c>
      <c r="U63" s="2">
        <f>IF($A63=TRUE,  CV_HO!U63, stock_data_600867!U63  )</f>
        <v>-0.29465166825200001</v>
      </c>
      <c r="V63" s="2">
        <f>IF($A63=TRUE,  CV_HO!V63, stock_data_600867!V63  )</f>
        <v>-1</v>
      </c>
    </row>
    <row r="64" spans="1:22" x14ac:dyDescent="0.15">
      <c r="A64" s="1">
        <f>IF((COUNTIF(CV_HO!$A$1:$A$50, stock_data_600867!A64)&gt;0), TRUE, stock_data_600867!A64 )</f>
        <v>42795</v>
      </c>
      <c r="B64" s="2">
        <f>IF($A64=TRUE,  CV_HO!B64, stock_data_600867!B64  )</f>
        <v>1.22685312143</v>
      </c>
      <c r="C64" s="2">
        <f>IF($A64=TRUE,  CV_HO!C64, stock_data_600867!C64  )</f>
        <v>1.2479678537400001</v>
      </c>
      <c r="D64" s="2">
        <f>IF($A64=TRUE,  CV_HO!D64, stock_data_600867!D64  )</f>
        <v>1.35594740479</v>
      </c>
      <c r="E64" s="2">
        <f>IF($A64=TRUE,  CV_HO!E64, stock_data_600867!E64  )</f>
        <v>1.4008822671500001</v>
      </c>
      <c r="F64" s="2">
        <f>IF($A64=TRUE,  CV_HO!F64, stock_data_600867!F64  )</f>
        <v>0.19446218971900001</v>
      </c>
      <c r="G64" s="2">
        <f>IF($A64=TRUE,  CV_HO!G64, stock_data_600867!G64  )</f>
        <v>-4.3410134066500003E-2</v>
      </c>
      <c r="H64" s="2">
        <f>IF($A64=TRUE,  CV_HO!H64, stock_data_600867!H64  )</f>
        <v>0.46401263142100002</v>
      </c>
      <c r="I64" s="2">
        <f>IF($A64=TRUE,  CV_HO!I64, stock_data_600867!I64  )</f>
        <v>-0.27683655726599998</v>
      </c>
      <c r="J64" s="2">
        <f>IF($A64=TRUE,  CV_HO!J64, stock_data_600867!J64  )</f>
        <v>-0.54539050511700005</v>
      </c>
      <c r="K64" s="2">
        <f>IF($A64=TRUE,  CV_HO!K64, stock_data_600867!K64  )</f>
        <v>0.19446218971900001</v>
      </c>
      <c r="L64" s="2">
        <f>IF($A64=TRUE,  CV_HO!L64, stock_data_600867!L64  )</f>
        <v>1.2345340521399999</v>
      </c>
      <c r="M64" s="2">
        <f>IF($A64=TRUE,  CV_HO!M64, stock_data_600867!M64  )</f>
        <v>1.2567454630499999</v>
      </c>
      <c r="N64" s="2">
        <f>IF($A64=TRUE,  CV_HO!N64, stock_data_600867!N64  )</f>
        <v>1.36754254463</v>
      </c>
      <c r="O64" s="2">
        <f>IF($A64=TRUE,  CV_HO!O64, stock_data_600867!O64  )</f>
        <v>1.41750272098</v>
      </c>
      <c r="P64" s="2">
        <f>IF($A64=TRUE,  CV_HO!P64, stock_data_600867!P64  )</f>
        <v>-7.4802596024200002E-2</v>
      </c>
      <c r="Q64" s="2">
        <f>IF($A64=TRUE,  CV_HO!Q64, stock_data_600867!Q64  )</f>
        <v>-0.18929217774900001</v>
      </c>
      <c r="R64" s="2">
        <f>IF($A64=TRUE,  CV_HO!R64, stock_data_600867!R64  )</f>
        <v>1.8504754839599999E-2</v>
      </c>
      <c r="S64" s="2">
        <f>IF($A64=TRUE,  CV_HO!S64, stock_data_600867!S64  )</f>
        <v>-0.30369478225899998</v>
      </c>
      <c r="T64" s="2">
        <f>IF($A64=TRUE,  CV_HO!T64, stock_data_600867!T64  )</f>
        <v>0.111499264293</v>
      </c>
      <c r="U64" s="2">
        <f>IF($A64=TRUE,  CV_HO!U64, stock_data_600867!U64  )</f>
        <v>-7.4802596024200002E-2</v>
      </c>
      <c r="V64" s="2">
        <f>IF($A64=TRUE,  CV_HO!V64, stock_data_600867!V64  )</f>
        <v>-1</v>
      </c>
    </row>
    <row r="65" spans="1:22" hidden="1" x14ac:dyDescent="0.15">
      <c r="A65" s="1" t="b">
        <f>IF((COUNTIF(CV_HO!$A$1:$A$50, stock_data_600867!A65)&gt;0), TRUE, stock_data_600867!A65 )</f>
        <v>1</v>
      </c>
      <c r="B65" s="2">
        <f>IF($A65=TRUE,  CV_HO!B65, stock_data_600867!B65  )</f>
        <v>0</v>
      </c>
      <c r="C65" s="2">
        <f>IF($A65=TRUE,  CV_HO!C65, stock_data_600867!C65  )</f>
        <v>0</v>
      </c>
      <c r="D65" s="2">
        <f>IF($A65=TRUE,  CV_HO!D65, stock_data_600867!D65  )</f>
        <v>0</v>
      </c>
      <c r="E65" s="2">
        <f>IF($A65=TRUE,  CV_HO!E65, stock_data_600867!E65  )</f>
        <v>0</v>
      </c>
      <c r="F65" s="2">
        <f>IF($A65=TRUE,  CV_HO!F65, stock_data_600867!F65  )</f>
        <v>0</v>
      </c>
      <c r="G65" s="2">
        <f>IF($A65=TRUE,  CV_HO!G65, stock_data_600867!G65  )</f>
        <v>0</v>
      </c>
      <c r="H65" s="2">
        <f>IF($A65=TRUE,  CV_HO!H65, stock_data_600867!H65  )</f>
        <v>0</v>
      </c>
      <c r="I65" s="2">
        <f>IF($A65=TRUE,  CV_HO!I65, stock_data_600867!I65  )</f>
        <v>0</v>
      </c>
      <c r="J65" s="2">
        <f>IF($A65=TRUE,  CV_HO!J65, stock_data_600867!J65  )</f>
        <v>0</v>
      </c>
      <c r="K65" s="2">
        <f>IF($A65=TRUE,  CV_HO!K65, stock_data_600867!K65  )</f>
        <v>0</v>
      </c>
      <c r="L65" s="2">
        <f>IF($A65=TRUE,  CV_HO!L65, stock_data_600867!L65  )</f>
        <v>0</v>
      </c>
      <c r="M65" s="2">
        <f>IF($A65=TRUE,  CV_HO!M65, stock_data_600867!M65  )</f>
        <v>0</v>
      </c>
      <c r="N65" s="2">
        <f>IF($A65=TRUE,  CV_HO!N65, stock_data_600867!N65  )</f>
        <v>0</v>
      </c>
      <c r="O65" s="2">
        <f>IF($A65=TRUE,  CV_HO!O65, stock_data_600867!O65  )</f>
        <v>0</v>
      </c>
      <c r="P65" s="2">
        <f>IF($A65=TRUE,  CV_HO!P65, stock_data_600867!P65  )</f>
        <v>0</v>
      </c>
      <c r="Q65" s="2">
        <f>IF($A65=TRUE,  CV_HO!Q65, stock_data_600867!Q65  )</f>
        <v>0</v>
      </c>
      <c r="R65" s="2">
        <f>IF($A65=TRUE,  CV_HO!R65, stock_data_600867!R65  )</f>
        <v>0</v>
      </c>
      <c r="S65" s="2">
        <f>IF($A65=TRUE,  CV_HO!S65, stock_data_600867!S65  )</f>
        <v>0</v>
      </c>
      <c r="T65" s="2">
        <f>IF($A65=TRUE,  CV_HO!T65, stock_data_600867!T65  )</f>
        <v>0</v>
      </c>
      <c r="U65" s="2">
        <f>IF($A65=TRUE,  CV_HO!U65, stock_data_600867!U65  )</f>
        <v>0</v>
      </c>
      <c r="V65" s="2">
        <f>IF($A65=TRUE,  CV_HO!V65, stock_data_600867!V65  )</f>
        <v>0</v>
      </c>
    </row>
    <row r="66" spans="1:22" x14ac:dyDescent="0.15">
      <c r="A66" s="1">
        <f>IF((COUNTIF(CV_HO!$A$1:$A$50, stock_data_600867!A66)&gt;0), TRUE, stock_data_600867!A66 )</f>
        <v>42793</v>
      </c>
      <c r="B66" s="2">
        <f>IF($A66=TRUE,  CV_HO!B66, stock_data_600867!B66  )</f>
        <v>1.53106578747</v>
      </c>
      <c r="C66" s="2">
        <f>IF($A66=TRUE,  CV_HO!C66, stock_data_600867!C66  )</f>
        <v>1.14885857524</v>
      </c>
      <c r="D66" s="2">
        <f>IF($A66=TRUE,  CV_HO!D66, stock_data_600867!D66  )</f>
        <v>1.25923499891</v>
      </c>
      <c r="E66" s="2">
        <f>IF($A66=TRUE,  CV_HO!E66, stock_data_600867!E66  )</f>
        <v>1.4008822671500001</v>
      </c>
      <c r="F66" s="2">
        <f>IF($A66=TRUE,  CV_HO!F66, stock_data_600867!F66  )</f>
        <v>0.78364870456500002</v>
      </c>
      <c r="G66" s="2">
        <f>IF($A66=TRUE,  CV_HO!G66, stock_data_600867!G66  )</f>
        <v>-2.6115099530300001</v>
      </c>
      <c r="H66" s="2">
        <f>IF($A66=TRUE,  CV_HO!H66, stock_data_600867!H66  )</f>
        <v>0.46401263142100002</v>
      </c>
      <c r="I66" s="2">
        <f>IF($A66=TRUE,  CV_HO!I66, stock_data_600867!I66  )</f>
        <v>-0.27683655726599998</v>
      </c>
      <c r="J66" s="2">
        <f>IF($A66=TRUE,  CV_HO!J66, stock_data_600867!J66  )</f>
        <v>-0.54539050511700005</v>
      </c>
      <c r="K66" s="2">
        <f>IF($A66=TRUE,  CV_HO!K66, stock_data_600867!K66  )</f>
        <v>0.78364870456500002</v>
      </c>
      <c r="L66" s="2">
        <f>IF($A66=TRUE,  CV_HO!L66, stock_data_600867!L66  )</f>
        <v>1.5513391245799999</v>
      </c>
      <c r="M66" s="2">
        <f>IF($A66=TRUE,  CV_HO!M66, stock_data_600867!M66  )</f>
        <v>1.1539826922800001</v>
      </c>
      <c r="N66" s="2">
        <f>IF($A66=TRUE,  CV_HO!N66, stock_data_600867!N66  )</f>
        <v>1.26700292357</v>
      </c>
      <c r="O66" s="2">
        <f>IF($A66=TRUE,  CV_HO!O66, stock_data_600867!O66  )</f>
        <v>1.41750272098</v>
      </c>
      <c r="P66" s="2">
        <f>IF($A66=TRUE,  CV_HO!P66, stock_data_600867!P66  )</f>
        <v>0.31066330311000001</v>
      </c>
      <c r="Q66" s="2">
        <f>IF($A66=TRUE,  CV_HO!Q66, stock_data_600867!Q66  )</f>
        <v>1.04494772338</v>
      </c>
      <c r="R66" s="2">
        <f>IF($A66=TRUE,  CV_HO!R66, stock_data_600867!R66  )</f>
        <v>1.8504754839599999E-2</v>
      </c>
      <c r="S66" s="2">
        <f>IF($A66=TRUE,  CV_HO!S66, stock_data_600867!S66  )</f>
        <v>-0.30369478225899998</v>
      </c>
      <c r="T66" s="2">
        <f>IF($A66=TRUE,  CV_HO!T66, stock_data_600867!T66  )</f>
        <v>0.111499264293</v>
      </c>
      <c r="U66" s="2">
        <f>IF($A66=TRUE,  CV_HO!U66, stock_data_600867!U66  )</f>
        <v>0.31066330311000001</v>
      </c>
      <c r="V66" s="2">
        <f>IF($A66=TRUE,  CV_HO!V66, stock_data_600867!V66  )</f>
        <v>-1</v>
      </c>
    </row>
    <row r="67" spans="1:22" x14ac:dyDescent="0.15">
      <c r="A67" s="1">
        <f>IF((COUNTIF(CV_HO!$A$1:$A$50, stock_data_600867!A67)&gt;0), TRUE, stock_data_600867!A67 )</f>
        <v>42790</v>
      </c>
      <c r="B67" s="2">
        <f>IF($A67=TRUE,  CV_HO!B67, stock_data_600867!B67  )</f>
        <v>1.22685312143</v>
      </c>
      <c r="C67" s="2">
        <f>IF($A67=TRUE,  CV_HO!C67, stock_data_600867!C67  )</f>
        <v>1.9417328032200001</v>
      </c>
      <c r="D67" s="2">
        <f>IF($A67=TRUE,  CV_HO!D67, stock_data_600867!D67  )</f>
        <v>2.0329342458999999</v>
      </c>
      <c r="E67" s="2">
        <f>IF($A67=TRUE,  CV_HO!E67, stock_data_600867!E67  )</f>
        <v>1.2988105480600001</v>
      </c>
      <c r="F67" s="2">
        <f>IF($A67=TRUE,  CV_HO!F67, stock_data_600867!F67  )</f>
        <v>2.6792915119099998</v>
      </c>
      <c r="G67" s="2">
        <f>IF($A67=TRUE,  CV_HO!G67, stock_data_600867!G67  )</f>
        <v>4.61356974016</v>
      </c>
      <c r="H67" s="2">
        <f>IF($A67=TRUE,  CV_HO!H67, stock_data_600867!H67  )</f>
        <v>0.46002355786600002</v>
      </c>
      <c r="I67" s="2">
        <f>IF($A67=TRUE,  CV_HO!I67, stock_data_600867!I67  )</f>
        <v>-0.32171821208899998</v>
      </c>
      <c r="J67" s="2">
        <f>IF($A67=TRUE,  CV_HO!J67, stock_data_600867!J67  )</f>
        <v>-0.54058741895200002</v>
      </c>
      <c r="K67" s="2">
        <f>IF($A67=TRUE,  CV_HO!K67, stock_data_600867!K67  )</f>
        <v>2.6792915119099998</v>
      </c>
      <c r="L67" s="2">
        <f>IF($A67=TRUE,  CV_HO!L67, stock_data_600867!L67  )</f>
        <v>1.2345340521399999</v>
      </c>
      <c r="M67" s="2">
        <f>IF($A67=TRUE,  CV_HO!M67, stock_data_600867!M67  )</f>
        <v>1.9845105028400001</v>
      </c>
      <c r="N67" s="2">
        <f>IF($A67=TRUE,  CV_HO!N67, stock_data_600867!N67  )</f>
        <v>2.0794678208200001</v>
      </c>
      <c r="O67" s="2">
        <f>IF($A67=TRUE,  CV_HO!O67, stock_data_600867!O67  )</f>
        <v>1.31113482843</v>
      </c>
      <c r="P67" s="2">
        <f>IF($A67=TRUE,  CV_HO!P67, stock_data_600867!P67  )</f>
        <v>2.3790768758</v>
      </c>
      <c r="Q67" s="2">
        <f>IF($A67=TRUE,  CV_HO!Q67, stock_data_600867!Q67  )</f>
        <v>3.94311115574</v>
      </c>
      <c r="R67" s="2">
        <f>IF($A67=TRUE,  CV_HO!R67, stock_data_600867!R67  )</f>
        <v>1.4228938192100001E-2</v>
      </c>
      <c r="S67" s="2">
        <f>IF($A67=TRUE,  CV_HO!S67, stock_data_600867!S67  )</f>
        <v>-0.34731717365800002</v>
      </c>
      <c r="T67" s="2">
        <f>IF($A67=TRUE,  CV_HO!T67, stock_data_600867!T67  )</f>
        <v>0.107914744897</v>
      </c>
      <c r="U67" s="2">
        <f>IF($A67=TRUE,  CV_HO!U67, stock_data_600867!U67  )</f>
        <v>2.3790768758</v>
      </c>
      <c r="V67" s="2">
        <f>IF($A67=TRUE,  CV_HO!V67, stock_data_600867!V67  )</f>
        <v>1</v>
      </c>
    </row>
    <row r="68" spans="1:22" x14ac:dyDescent="0.15">
      <c r="A68" s="1">
        <f>IF((COUNTIF(CV_HO!$A$1:$A$50, stock_data_600867!A68)&gt;0), TRUE, stock_data_600867!A68 )</f>
        <v>42789</v>
      </c>
      <c r="B68" s="2">
        <f>IF($A68=TRUE,  CV_HO!B68, stock_data_600867!B68  )</f>
        <v>1.32825734344</v>
      </c>
      <c r="C68" s="2">
        <f>IF($A68=TRUE,  CV_HO!C68, stock_data_600867!C68  )</f>
        <v>1.14885857524</v>
      </c>
      <c r="D68" s="2">
        <f>IF($A68=TRUE,  CV_HO!D68, stock_data_600867!D68  )</f>
        <v>1.25923499891</v>
      </c>
      <c r="E68" s="2">
        <f>IF($A68=TRUE,  CV_HO!E68, stock_data_600867!E68  )</f>
        <v>1.4008822671500001</v>
      </c>
      <c r="F68" s="2">
        <f>IF($A68=TRUE,  CV_HO!F68, stock_data_600867!F68  )</f>
        <v>9.3844805186799996E-2</v>
      </c>
      <c r="G68" s="2">
        <f>IF($A68=TRUE,  CV_HO!G68, stock_data_600867!G68  )</f>
        <v>0.23810227782999999</v>
      </c>
      <c r="H68" s="2">
        <f>IF($A68=TRUE,  CV_HO!H68, stock_data_600867!H68  )</f>
        <v>0.46401263142100002</v>
      </c>
      <c r="I68" s="2">
        <f>IF($A68=TRUE,  CV_HO!I68, stock_data_600867!I68  )</f>
        <v>-0.27683655726599998</v>
      </c>
      <c r="J68" s="2">
        <f>IF($A68=TRUE,  CV_HO!J68, stock_data_600867!J68  )</f>
        <v>-0.53581250337999997</v>
      </c>
      <c r="K68" s="2">
        <f>IF($A68=TRUE,  CV_HO!K68, stock_data_600867!K68  )</f>
        <v>9.3844805186799996E-2</v>
      </c>
      <c r="L68" s="2">
        <f>IF($A68=TRUE,  CV_HO!L68, stock_data_600867!L68  )</f>
        <v>1.33982741685</v>
      </c>
      <c r="M68" s="2">
        <f>IF($A68=TRUE,  CV_HO!M68, stock_data_600867!M68  )</f>
        <v>1.1539826922800001</v>
      </c>
      <c r="N68" s="2">
        <f>IF($A68=TRUE,  CV_HO!N68, stock_data_600867!N68  )</f>
        <v>1.26700292357</v>
      </c>
      <c r="O68" s="2">
        <f>IF($A68=TRUE,  CV_HO!O68, stock_data_600867!O68  )</f>
        <v>1.41750272098</v>
      </c>
      <c r="P68" s="2">
        <f>IF($A68=TRUE,  CV_HO!P68, stock_data_600867!P68  )</f>
        <v>-0.128426232493</v>
      </c>
      <c r="Q68" s="2">
        <f>IF($A68=TRUE,  CV_HO!Q68, stock_data_600867!Q68  )</f>
        <v>-0.172703408236</v>
      </c>
      <c r="R68" s="2">
        <f>IF($A68=TRUE,  CV_HO!R68, stock_data_600867!R68  )</f>
        <v>1.8504754839599999E-2</v>
      </c>
      <c r="S68" s="2">
        <f>IF($A68=TRUE,  CV_HO!S68, stock_data_600867!S68  )</f>
        <v>-0.30369478225899998</v>
      </c>
      <c r="T68" s="2">
        <f>IF($A68=TRUE,  CV_HO!T68, stock_data_600867!T68  )</f>
        <v>0.10436171460099999</v>
      </c>
      <c r="U68" s="2">
        <f>IF($A68=TRUE,  CV_HO!U68, stock_data_600867!U68  )</f>
        <v>-0.128426232493</v>
      </c>
      <c r="V68" s="2">
        <f>IF($A68=TRUE,  CV_HO!V68, stock_data_600867!V68  )</f>
        <v>-1</v>
      </c>
    </row>
    <row r="69" spans="1:22" x14ac:dyDescent="0.15">
      <c r="A69" s="1">
        <f>IF((COUNTIF(CV_HO!$A$1:$A$50, stock_data_600867!A69)&gt;0), TRUE, stock_data_600867!A69 )</f>
        <v>42788</v>
      </c>
      <c r="B69" s="2">
        <f>IF($A69=TRUE,  CV_HO!B69, stock_data_600867!B69  )</f>
        <v>1.42966156546</v>
      </c>
      <c r="C69" s="2">
        <f>IF($A69=TRUE,  CV_HO!C69, stock_data_600867!C69  )</f>
        <v>1.3470771322399999</v>
      </c>
      <c r="D69" s="2">
        <f>IF($A69=TRUE,  CV_HO!D69, stock_data_600867!D69  )</f>
        <v>1.25923499891</v>
      </c>
      <c r="E69" s="2">
        <f>IF($A69=TRUE,  CV_HO!E69, stock_data_600867!E69  )</f>
        <v>1.5029539862400001</v>
      </c>
      <c r="F69" s="2">
        <f>IF($A69=TRUE,  CV_HO!F69, stock_data_600867!F69  )</f>
        <v>-4.6912442527300001E-2</v>
      </c>
      <c r="G69" s="2">
        <f>IF($A69=TRUE,  CV_HO!G69, stock_data_600867!G69  )</f>
        <v>-0.90325030183099997</v>
      </c>
      <c r="H69" s="2">
        <f>IF($A69=TRUE,  CV_HO!H69, stock_data_600867!H69  )</f>
        <v>0.46800170497600002</v>
      </c>
      <c r="I69" s="2">
        <f>IF($A69=TRUE,  CV_HO!I69, stock_data_600867!I69  )</f>
        <v>-0.23195490244399999</v>
      </c>
      <c r="J69" s="2">
        <f>IF($A69=TRUE,  CV_HO!J69, stock_data_600867!J69  )</f>
        <v>0.27829663988499997</v>
      </c>
      <c r="K69" s="2">
        <f>IF($A69=TRUE,  CV_HO!K69, stock_data_600867!K69  )</f>
        <v>-4.6912442527300001E-2</v>
      </c>
      <c r="L69" s="2">
        <f>IF($A69=TRUE,  CV_HO!L69, stock_data_600867!L69  )</f>
        <v>1.4454291076600001</v>
      </c>
      <c r="M69" s="2">
        <f>IF($A69=TRUE,  CV_HO!M69, stock_data_600867!M69  )</f>
        <v>1.35980914968</v>
      </c>
      <c r="N69" s="2">
        <f>IF($A69=TRUE,  CV_HO!N69, stock_data_600867!N69  )</f>
        <v>1.26700292357</v>
      </c>
      <c r="O69" s="2">
        <f>IF($A69=TRUE,  CV_HO!O69, stock_data_600867!O69  )</f>
        <v>1.5241839210200001</v>
      </c>
      <c r="P69" s="2">
        <f>IF($A69=TRUE,  CV_HO!P69, stock_data_600867!P69  )</f>
        <v>-0.197468394149</v>
      </c>
      <c r="Q69" s="2">
        <f>IF($A69=TRUE,  CV_HO!Q69, stock_data_600867!Q69  )</f>
        <v>-5.4150406678299998E-2</v>
      </c>
      <c r="R69" s="2">
        <f>IF($A69=TRUE,  CV_HO!R69, stock_data_600867!R69  )</f>
        <v>2.2793165939599999E-2</v>
      </c>
      <c r="S69" s="2">
        <f>IF($A69=TRUE,  CV_HO!S69, stock_data_600867!S69  )</f>
        <v>-0.25994390075200002</v>
      </c>
      <c r="T69" s="2">
        <f>IF($A69=TRUE,  CV_HO!T69, stock_data_600867!T69  )</f>
        <v>-0.34886491054199997</v>
      </c>
      <c r="U69" s="2">
        <f>IF($A69=TRUE,  CV_HO!U69, stock_data_600867!U69  )</f>
        <v>-0.197468394149</v>
      </c>
      <c r="V69" s="2">
        <f>IF($A69=TRUE,  CV_HO!V69, stock_data_600867!V69  )</f>
        <v>-1</v>
      </c>
    </row>
    <row r="70" spans="1:22" x14ac:dyDescent="0.15">
      <c r="A70" s="1">
        <f>IF((COUNTIF(CV_HO!$A$1:$A$50, stock_data_600867!A70)&gt;0), TRUE, stock_data_600867!A70 )</f>
        <v>42787</v>
      </c>
      <c r="B70" s="2">
        <f>IF($A70=TRUE,  CV_HO!B70, stock_data_600867!B70  )</f>
        <v>1.63247000948</v>
      </c>
      <c r="C70" s="2">
        <f>IF($A70=TRUE,  CV_HO!C70, stock_data_600867!C70  )</f>
        <v>1.44618641073</v>
      </c>
      <c r="D70" s="2">
        <f>IF($A70=TRUE,  CV_HO!D70, stock_data_600867!D70  )</f>
        <v>1.5493722165299999</v>
      </c>
      <c r="E70" s="2">
        <f>IF($A70=TRUE,  CV_HO!E70, stock_data_600867!E70  )</f>
        <v>1.6050257053400001</v>
      </c>
      <c r="F70" s="2">
        <f>IF($A70=TRUE,  CV_HO!F70, stock_data_600867!F70  )</f>
        <v>0.55251780110000004</v>
      </c>
      <c r="G70" s="2">
        <f>IF($A70=TRUE,  CV_HO!G70, stock_data_600867!G70  )</f>
        <v>0.23789662702</v>
      </c>
      <c r="H70" s="2">
        <f>IF($A70=TRUE,  CV_HO!H70, stock_data_600867!H70  )</f>
        <v>0.47199077852999999</v>
      </c>
      <c r="I70" s="2">
        <f>IF($A70=TRUE,  CV_HO!I70, stock_data_600867!I70  )</f>
        <v>-0.187073247621</v>
      </c>
      <c r="J70" s="2">
        <f>IF($A70=TRUE,  CV_HO!J70, stock_data_600867!J70  )</f>
        <v>-0.55022201190999998</v>
      </c>
      <c r="K70" s="2">
        <f>IF($A70=TRUE,  CV_HO!K70, stock_data_600867!K70  )</f>
        <v>0.55251780110000004</v>
      </c>
      <c r="L70" s="2">
        <f>IF($A70=TRUE,  CV_HO!L70, stock_data_600867!L70  )</f>
        <v>1.6575574676</v>
      </c>
      <c r="M70" s="2">
        <f>IF($A70=TRUE,  CV_HO!M70, stock_data_600867!M70  )</f>
        <v>1.4631737521899999</v>
      </c>
      <c r="N70" s="2">
        <f>IF($A70=TRUE,  CV_HO!N70, stock_data_600867!N70  )</f>
        <v>1.56949477912</v>
      </c>
      <c r="O70" s="2">
        <f>IF($A70=TRUE,  CV_HO!O70, stock_data_600867!O70  )</f>
        <v>1.6311784285399999</v>
      </c>
      <c r="P70" s="2">
        <f>IF($A70=TRUE,  CV_HO!P70, stock_data_600867!P70  )</f>
        <v>0.14489832011500001</v>
      </c>
      <c r="Q70" s="2">
        <f>IF($A70=TRUE,  CV_HO!Q70, stock_data_600867!Q70  )</f>
        <v>-0.172726479904</v>
      </c>
      <c r="R70" s="2">
        <f>IF($A70=TRUE,  CV_HO!R70, stock_data_600867!R70  )</f>
        <v>2.70941714923E-2</v>
      </c>
      <c r="S70" s="2">
        <f>IF($A70=TRUE,  CV_HO!S70, stock_data_600867!S70  )</f>
        <v>-0.21606452913800001</v>
      </c>
      <c r="T70" s="2">
        <f>IF($A70=TRUE,  CV_HO!T70, stock_data_600867!T70  )</f>
        <v>0.11511564599100001</v>
      </c>
      <c r="U70" s="2">
        <f>IF($A70=TRUE,  CV_HO!U70, stock_data_600867!U70  )</f>
        <v>0.14489832011500001</v>
      </c>
      <c r="V70" s="2">
        <f>IF($A70=TRUE,  CV_HO!V70, stock_data_600867!V70  )</f>
        <v>-1</v>
      </c>
    </row>
    <row r="71" spans="1:22" x14ac:dyDescent="0.15">
      <c r="A71" s="1">
        <f>IF((COUNTIF(CV_HO!$A$1:$A$50, stock_data_600867!A71)&gt;0), TRUE, stock_data_600867!A71 )</f>
        <v>42786</v>
      </c>
      <c r="B71" s="2">
        <f>IF($A71=TRUE,  CV_HO!B71, stock_data_600867!B71  )</f>
        <v>0.92264045539100004</v>
      </c>
      <c r="C71" s="2">
        <f>IF($A71=TRUE,  CV_HO!C71, stock_data_600867!C71  )</f>
        <v>1.54529568923</v>
      </c>
      <c r="D71" s="2">
        <f>IF($A71=TRUE,  CV_HO!D71, stock_data_600867!D71  )</f>
        <v>1.25923499891</v>
      </c>
      <c r="E71" s="2">
        <f>IF($A71=TRUE,  CV_HO!E71, stock_data_600867!E71  )</f>
        <v>1.1967388289600001</v>
      </c>
      <c r="F71" s="2">
        <f>IF($A71=TRUE,  CV_HO!F71, stock_data_600867!F71  )</f>
        <v>1.3938836279</v>
      </c>
      <c r="G71" s="2">
        <f>IF($A71=TRUE,  CV_HO!G71, stock_data_600867!G71  )</f>
        <v>1.5896723719600001</v>
      </c>
      <c r="H71" s="2">
        <f>IF($A71=TRUE,  CV_HO!H71, stock_data_600867!H71  )</f>
        <v>0.456034484312</v>
      </c>
      <c r="I71" s="2">
        <f>IF($A71=TRUE,  CV_HO!I71, stock_data_600867!I71  )</f>
        <v>-0.36659986691099999</v>
      </c>
      <c r="J71" s="2">
        <f>IF($A71=TRUE,  CV_HO!J71, stock_data_600867!J71  )</f>
        <v>1.08765879106</v>
      </c>
      <c r="K71" s="2">
        <f>IF($A71=TRUE,  CV_HO!K71, stock_data_600867!K71  )</f>
        <v>1.3938836279</v>
      </c>
      <c r="L71" s="2">
        <f>IF($A71=TRUE,  CV_HO!L71, stock_data_600867!L71  )</f>
        <v>0.92050391463699999</v>
      </c>
      <c r="M71" s="2">
        <f>IF($A71=TRUE,  CV_HO!M71, stock_data_600867!M71  )</f>
        <v>1.5668392705800001</v>
      </c>
      <c r="N71" s="2">
        <f>IF($A71=TRUE,  CV_HO!N71, stock_data_600867!N71  )</f>
        <v>1.26700292357</v>
      </c>
      <c r="O71" s="2">
        <f>IF($A71=TRUE,  CV_HO!O71, stock_data_600867!O71  )</f>
        <v>1.2050802433700001</v>
      </c>
      <c r="P71" s="2">
        <f>IF($A71=TRUE,  CV_HO!P71, stock_data_600867!P71  )</f>
        <v>0.83859465223200003</v>
      </c>
      <c r="Q71" s="2">
        <f>IF($A71=TRUE,  CV_HO!Q71, stock_data_600867!Q71  )</f>
        <v>0.32484626115699999</v>
      </c>
      <c r="R71" s="2">
        <f>IF($A71=TRUE,  CV_HO!R71, stock_data_600867!R71  )</f>
        <v>9.9657159971199994E-3</v>
      </c>
      <c r="S71" s="2">
        <f>IF($A71=TRUE,  CV_HO!S71, stock_data_600867!S71  )</f>
        <v>-0.39081107495</v>
      </c>
      <c r="T71" s="2">
        <f>IF($A71=TRUE,  CV_HO!T71, stock_data_600867!T71  )</f>
        <v>-0.49876648260599998</v>
      </c>
      <c r="U71" s="2">
        <f>IF($A71=TRUE,  CV_HO!U71, stock_data_600867!U71  )</f>
        <v>0.83859465223200003</v>
      </c>
      <c r="V71" s="2">
        <f>IF($A71=TRUE,  CV_HO!V71, stock_data_600867!V71  )</f>
        <v>1</v>
      </c>
    </row>
    <row r="72" spans="1:22" x14ac:dyDescent="0.15">
      <c r="A72" s="1">
        <f>IF((COUNTIF(CV_HO!$A$1:$A$50, stock_data_600867!A72)&gt;0), TRUE, stock_data_600867!A72 )</f>
        <v>42783</v>
      </c>
      <c r="B72" s="2">
        <f>IF($A72=TRUE,  CV_HO!B72, stock_data_600867!B72  )</f>
        <v>1.22685312143</v>
      </c>
      <c r="C72" s="2">
        <f>IF($A72=TRUE,  CV_HO!C72, stock_data_600867!C72  )</f>
        <v>0.851530739747</v>
      </c>
      <c r="D72" s="2">
        <f>IF($A72=TRUE,  CV_HO!D72, stock_data_600867!D72  )</f>
        <v>1.0658101871700001</v>
      </c>
      <c r="E72" s="2">
        <f>IF($A72=TRUE,  CV_HO!E72, stock_data_600867!E72  )</f>
        <v>1.09466710987</v>
      </c>
      <c r="F72" s="2">
        <f>IF($A72=TRUE,  CV_HO!F72, stock_data_600867!F72  )</f>
        <v>0.47532808564200002</v>
      </c>
      <c r="G72" s="2">
        <f>IF($A72=TRUE,  CV_HO!G72, stock_data_600867!G72  )</f>
        <v>-1.8165565406399999</v>
      </c>
      <c r="H72" s="2">
        <f>IF($A72=TRUE,  CV_HO!H72, stock_data_600867!H72  )</f>
        <v>0.452045410757</v>
      </c>
      <c r="I72" s="2">
        <f>IF($A72=TRUE,  CV_HO!I72, stock_data_600867!I72  )</f>
        <v>-0.41148152173300001</v>
      </c>
      <c r="J72" s="2">
        <f>IF($A72=TRUE,  CV_HO!J72, stock_data_600867!J72  )</f>
        <v>-0.97187882576999995</v>
      </c>
      <c r="K72" s="2">
        <f>IF($A72=TRUE,  CV_HO!K72, stock_data_600867!K72  )</f>
        <v>0.47532808564200002</v>
      </c>
      <c r="L72" s="2">
        <f>IF($A72=TRUE,  CV_HO!L72, stock_data_600867!L72  )</f>
        <v>1.2345340521399999</v>
      </c>
      <c r="M72" s="2">
        <f>IF($A72=TRUE,  CV_HO!M72, stock_data_600867!M72  )</f>
        <v>0.84749987523100001</v>
      </c>
      <c r="N72" s="2">
        <f>IF($A72=TRUE,  CV_HO!N72, stock_data_600867!N72  )</f>
        <v>1.0667966738200001</v>
      </c>
      <c r="O72" s="2">
        <f>IF($A72=TRUE,  CV_HO!O72, stock_data_600867!O72  )</f>
        <v>1.0993389657999999</v>
      </c>
      <c r="P72" s="2">
        <f>IF($A72=TRUE,  CV_HO!P72, stock_data_600867!P72  )</f>
        <v>9.3723161765899995E-2</v>
      </c>
      <c r="Q72" s="2">
        <f>IF($A72=TRUE,  CV_HO!Q72, stock_data_600867!Q72  )</f>
        <v>0.39600880778199998</v>
      </c>
      <c r="R72" s="2">
        <f>IF($A72=TRUE,  CV_HO!R72, stock_data_600867!R72  )</f>
        <v>5.7150882547499999E-3</v>
      </c>
      <c r="S72" s="2">
        <f>IF($A72=TRUE,  CV_HO!S72, stock_data_600867!S72  )</f>
        <v>-0.43417648613499998</v>
      </c>
      <c r="T72" s="2">
        <f>IF($A72=TRUE,  CV_HO!T72, stock_data_600867!T72  )</f>
        <v>0.47187726666599999</v>
      </c>
      <c r="U72" s="2">
        <f>IF($A72=TRUE,  CV_HO!U72, stock_data_600867!U72  )</f>
        <v>9.3723161765899995E-2</v>
      </c>
      <c r="V72" s="2">
        <f>IF($A72=TRUE,  CV_HO!V72, stock_data_600867!V72  )</f>
        <v>1</v>
      </c>
    </row>
    <row r="73" spans="1:22" x14ac:dyDescent="0.15">
      <c r="A73" s="1">
        <f>IF((COUNTIF(CV_HO!$A$1:$A$50, stock_data_600867!A73)&gt;0), TRUE, stock_data_600867!A73 )</f>
        <v>42782</v>
      </c>
      <c r="B73" s="2">
        <f>IF($A73=TRUE,  CV_HO!B73, stock_data_600867!B73  )</f>
        <v>0.92264045539100004</v>
      </c>
      <c r="C73" s="2">
        <f>IF($A73=TRUE,  CV_HO!C73, stock_data_600867!C73  )</f>
        <v>1.2479678537400001</v>
      </c>
      <c r="D73" s="2">
        <f>IF($A73=TRUE,  CV_HO!D73, stock_data_600867!D73  )</f>
        <v>1.1625225930400001</v>
      </c>
      <c r="E73" s="2">
        <f>IF($A73=TRUE,  CV_HO!E73, stock_data_600867!E73  )</f>
        <v>0.99259539077500003</v>
      </c>
      <c r="F73" s="2">
        <f>IF($A73=TRUE,  CV_HO!F73, stock_data_600867!F73  )</f>
        <v>0.96399123898100003</v>
      </c>
      <c r="G73" s="2">
        <f>IF($A73=TRUE,  CV_HO!G73, stock_data_600867!G73  )</f>
        <v>0.60043545829</v>
      </c>
      <c r="H73" s="2">
        <f>IF($A73=TRUE,  CV_HO!H73, stock_data_600867!H73  )</f>
        <v>0.448056337202</v>
      </c>
      <c r="I73" s="2">
        <f>IF($A73=TRUE,  CV_HO!I73, stock_data_600867!I73  )</f>
        <v>-0.45636317655600001</v>
      </c>
      <c r="J73" s="2">
        <f>IF($A73=TRUE,  CV_HO!J73, stock_data_600867!J73  )</f>
        <v>0.26628829936300003</v>
      </c>
      <c r="K73" s="2">
        <f>IF($A73=TRUE,  CV_HO!K73, stock_data_600867!K73  )</f>
        <v>0.96399123898100003</v>
      </c>
      <c r="L73" s="2">
        <f>IF($A73=TRUE,  CV_HO!L73, stock_data_600867!L73  )</f>
        <v>0.92050391463699999</v>
      </c>
      <c r="M73" s="2">
        <f>IF($A73=TRUE,  CV_HO!M73, stock_data_600867!M73  )</f>
        <v>1.2567454630499999</v>
      </c>
      <c r="N73" s="2">
        <f>IF($A73=TRUE,  CV_HO!N73, stock_data_600867!N73  )</f>
        <v>1.16675429997</v>
      </c>
      <c r="O73" s="2">
        <f>IF($A73=TRUE,  CV_HO!O73, stock_data_600867!O73  )</f>
        <v>0.99391099572099995</v>
      </c>
      <c r="P73" s="2">
        <f>IF($A73=TRUE,  CV_HO!P73, stock_data_600867!P73  )</f>
        <v>0.453050980223</v>
      </c>
      <c r="Q73" s="2">
        <f>IF($A73=TRUE,  CV_HO!Q73, stock_data_600867!Q73  )</f>
        <v>-0.107182740113</v>
      </c>
      <c r="R73" s="2">
        <f>IF($A73=TRUE,  CV_HO!R73, stock_data_600867!R73  )</f>
        <v>1.4770549649599999E-3</v>
      </c>
      <c r="S73" s="2">
        <f>IF($A73=TRUE,  CV_HO!S73, stock_data_600867!S73  )</f>
        <v>-0.47741340721300002</v>
      </c>
      <c r="T73" s="2">
        <f>IF($A73=TRUE,  CV_HO!T73, stock_data_600867!T73  )</f>
        <v>-0.34438379476999997</v>
      </c>
      <c r="U73" s="2">
        <f>IF($A73=TRUE,  CV_HO!U73, stock_data_600867!U73  )</f>
        <v>0.453050980223</v>
      </c>
      <c r="V73" s="2">
        <f>IF($A73=TRUE,  CV_HO!V73, stock_data_600867!V73  )</f>
        <v>1</v>
      </c>
    </row>
    <row r="74" spans="1:22" x14ac:dyDescent="0.15">
      <c r="A74" s="1">
        <f>IF((COUNTIF(CV_HO!$A$1:$A$50, stock_data_600867!A74)&gt;0), TRUE, stock_data_600867!A74 )</f>
        <v>42781</v>
      </c>
      <c r="B74" s="2">
        <f>IF($A74=TRUE,  CV_HO!B74, stock_data_600867!B74  )</f>
        <v>0.92264045539100004</v>
      </c>
      <c r="C74" s="2">
        <f>IF($A74=TRUE,  CV_HO!C74, stock_data_600867!C74  )</f>
        <v>0.950640018245</v>
      </c>
      <c r="D74" s="2">
        <f>IF($A74=TRUE,  CV_HO!D74, stock_data_600867!D74  )</f>
        <v>1.25923499891</v>
      </c>
      <c r="E74" s="2">
        <f>IF($A74=TRUE,  CV_HO!E74, stock_data_600867!E74  )</f>
        <v>1.09466710987</v>
      </c>
      <c r="F74" s="2">
        <f>IF($A74=TRUE,  CV_HO!F74, stock_data_600867!F74  )</f>
        <v>2.2340414978799998</v>
      </c>
      <c r="G74" s="2">
        <f>IF($A74=TRUE,  CV_HO!G74, stock_data_600867!G74  )</f>
        <v>1.02662400036</v>
      </c>
      <c r="H74" s="2">
        <f>IF($A74=TRUE,  CV_HO!H74, stock_data_600867!H74  )</f>
        <v>0.452045410757</v>
      </c>
      <c r="I74" s="2">
        <f>IF($A74=TRUE,  CV_HO!I74, stock_data_600867!I74  )</f>
        <v>-0.41148152173300001</v>
      </c>
      <c r="J74" s="2">
        <f>IF($A74=TRUE,  CV_HO!J74, stock_data_600867!J74  )</f>
        <v>-1.38378634914</v>
      </c>
      <c r="K74" s="2">
        <f>IF($A74=TRUE,  CV_HO!K74, stock_data_600867!K74  )</f>
        <v>2.2340414978799998</v>
      </c>
      <c r="L74" s="2">
        <f>IF($A74=TRUE,  CV_HO!L74, stock_data_600867!L74  )</f>
        <v>0.92050391463699999</v>
      </c>
      <c r="M74" s="2">
        <f>IF($A74=TRUE,  CV_HO!M74, stock_data_600867!M74  )</f>
        <v>0.94935989837500001</v>
      </c>
      <c r="N74" s="2">
        <f>IF($A74=TRUE,  CV_HO!N74, stock_data_600867!N74  )</f>
        <v>1.26700292357</v>
      </c>
      <c r="O74" s="2">
        <f>IF($A74=TRUE,  CV_HO!O74, stock_data_600867!O74  )</f>
        <v>1.0993389657999999</v>
      </c>
      <c r="P74" s="2">
        <f>IF($A74=TRUE,  CV_HO!P74, stock_data_600867!P74  )</f>
        <v>1.77969769731</v>
      </c>
      <c r="Q74" s="2">
        <f>IF($A74=TRUE,  CV_HO!Q74, stock_data_600867!Q74  )</f>
        <v>3.3512638970099998E-2</v>
      </c>
      <c r="R74" s="2">
        <f>IF($A74=TRUE,  CV_HO!R74, stock_data_600867!R74  )</f>
        <v>5.7150882547499999E-3</v>
      </c>
      <c r="S74" s="2">
        <f>IF($A74=TRUE,  CV_HO!S74, stock_data_600867!S74  )</f>
        <v>-0.43417648613499998</v>
      </c>
      <c r="T74" s="2">
        <f>IF($A74=TRUE,  CV_HO!T74, stock_data_600867!T74  )</f>
        <v>0.89896051634499996</v>
      </c>
      <c r="U74" s="2">
        <f>IF($A74=TRUE,  CV_HO!U74, stock_data_600867!U74  )</f>
        <v>1.77969769731</v>
      </c>
      <c r="V74" s="2">
        <f>IF($A74=TRUE,  CV_HO!V74, stock_data_600867!V74  )</f>
        <v>-1</v>
      </c>
    </row>
    <row r="75" spans="1:22" x14ac:dyDescent="0.15">
      <c r="A75" s="1">
        <f>IF((COUNTIF(CV_HO!$A$1:$A$50, stock_data_600867!A75)&gt;0), TRUE, stock_data_600867!A75 )</f>
        <v>42780</v>
      </c>
      <c r="B75" s="2">
        <f>IF($A75=TRUE,  CV_HO!B75, stock_data_600867!B75  )</f>
        <v>1.0240446774</v>
      </c>
      <c r="C75" s="2">
        <f>IF($A75=TRUE,  CV_HO!C75, stock_data_600867!C75  )</f>
        <v>0.851530739747</v>
      </c>
      <c r="D75" s="2">
        <f>IF($A75=TRUE,  CV_HO!D75, stock_data_600867!D75  )</f>
        <v>0.77567296954999998</v>
      </c>
      <c r="E75" s="2">
        <f>IF($A75=TRUE,  CV_HO!E75, stock_data_600867!E75  )</f>
        <v>0.99259539077500003</v>
      </c>
      <c r="F75" s="2">
        <f>IF($A75=TRUE,  CV_HO!F75, stock_data_600867!F75  )</f>
        <v>0.105575372635</v>
      </c>
      <c r="G75" s="2">
        <f>IF($A75=TRUE,  CV_HO!G75, stock_data_600867!G75  )</f>
        <v>-0.195120777849</v>
      </c>
      <c r="H75" s="2">
        <f>IF($A75=TRUE,  CV_HO!H75, stock_data_600867!H75  )</f>
        <v>0.448056337202</v>
      </c>
      <c r="I75" s="2">
        <f>IF($A75=TRUE,  CV_HO!I75, stock_data_600867!I75  )</f>
        <v>-0.45636317655600001</v>
      </c>
      <c r="J75" s="2">
        <f>IF($A75=TRUE,  CV_HO!J75, stock_data_600867!J75  )</f>
        <v>0.26138459493499999</v>
      </c>
      <c r="K75" s="2">
        <f>IF($A75=TRUE,  CV_HO!K75, stock_data_600867!K75  )</f>
        <v>0.105575372635</v>
      </c>
      <c r="L75" s="2">
        <f>IF($A75=TRUE,  CV_HO!L75, stock_data_600867!L75  )</f>
        <v>1.02487230103</v>
      </c>
      <c r="M75" s="2">
        <f>IF($A75=TRUE,  CV_HO!M75, stock_data_600867!M75  )</f>
        <v>0.84749987523100001</v>
      </c>
      <c r="N75" s="2">
        <f>IF($A75=TRUE,  CV_HO!N75, stock_data_600867!N75  )</f>
        <v>0.768669780114</v>
      </c>
      <c r="O75" s="2">
        <f>IF($A75=TRUE,  CV_HO!O75, stock_data_600867!O75  )</f>
        <v>0.99391099572099995</v>
      </c>
      <c r="P75" s="2">
        <f>IF($A75=TRUE,  CV_HO!P75, stock_data_600867!P75  )</f>
        <v>-0.122357809456</v>
      </c>
      <c r="Q75" s="2">
        <f>IF($A75=TRUE,  CV_HO!Q75, stock_data_600867!Q75  )</f>
        <v>-0.18578811343599999</v>
      </c>
      <c r="R75" s="2">
        <f>IF($A75=TRUE,  CV_HO!R75, stock_data_600867!R75  )</f>
        <v>1.4770549649599999E-3</v>
      </c>
      <c r="S75" s="2">
        <f>IF($A75=TRUE,  CV_HO!S75, stock_data_600867!S75  )</f>
        <v>-0.47741340721300002</v>
      </c>
      <c r="T75" s="2">
        <f>IF($A75=TRUE,  CV_HO!T75, stock_data_600867!T75  )</f>
        <v>-0.342534916779</v>
      </c>
      <c r="U75" s="2">
        <f>IF($A75=TRUE,  CV_HO!U75, stock_data_600867!U75  )</f>
        <v>-0.122357809456</v>
      </c>
      <c r="V75" s="2">
        <f>IF($A75=TRUE,  CV_HO!V75, stock_data_600867!V75  )</f>
        <v>1</v>
      </c>
    </row>
    <row r="76" spans="1:22" x14ac:dyDescent="0.15">
      <c r="A76" s="1">
        <f>IF((COUNTIF(CV_HO!$A$1:$A$50, stock_data_600867!A76)&gt;0), TRUE, stock_data_600867!A76 )</f>
        <v>42779</v>
      </c>
      <c r="B76" s="2">
        <f>IF($A76=TRUE,  CV_HO!B76, stock_data_600867!B76  )</f>
        <v>0.61842778935200005</v>
      </c>
      <c r="C76" s="2">
        <f>IF($A76=TRUE,  CV_HO!C76, stock_data_600867!C76  )</f>
        <v>0.950640018245</v>
      </c>
      <c r="D76" s="2">
        <f>IF($A76=TRUE,  CV_HO!D76, stock_data_600867!D76  )</f>
        <v>0.77567296954999998</v>
      </c>
      <c r="E76" s="2">
        <f>IF($A76=TRUE,  CV_HO!E76, stock_data_600867!E76  )</f>
        <v>0.89052367168199997</v>
      </c>
      <c r="F76" s="2">
        <f>IF($A76=TRUE,  CV_HO!F76, stock_data_600867!F76  )</f>
        <v>0.94594041198900003</v>
      </c>
      <c r="G76" s="2">
        <f>IF($A76=TRUE,  CV_HO!G76, stock_data_600867!G76  )</f>
        <v>1.5887257502900001</v>
      </c>
      <c r="H76" s="2">
        <f>IF($A76=TRUE,  CV_HO!H76, stock_data_600867!H76  )</f>
        <v>0.44406726364799998</v>
      </c>
      <c r="I76" s="2">
        <f>IF($A76=TRUE,  CV_HO!I76, stock_data_600867!I76  )</f>
        <v>-0.50124483137800002</v>
      </c>
      <c r="J76" s="2">
        <f>IF($A76=TRUE,  CV_HO!J76, stock_data_600867!J76  )</f>
        <v>0.67204038910499997</v>
      </c>
      <c r="K76" s="2">
        <f>IF($A76=TRUE,  CV_HO!K76, stock_data_600867!K76  )</f>
        <v>0.94594041198900003</v>
      </c>
      <c r="L76" s="2">
        <f>IF($A76=TRUE,  CV_HO!L76, stock_data_600867!L76  )</f>
        <v>0.60924871207599995</v>
      </c>
      <c r="M76" s="2">
        <f>IF($A76=TRUE,  CV_HO!M76, stock_data_600867!M76  )</f>
        <v>0.94935989837500001</v>
      </c>
      <c r="N76" s="2">
        <f>IF($A76=TRUE,  CV_HO!N76, stock_data_600867!N76  )</f>
        <v>0.768669780114</v>
      </c>
      <c r="O76" s="2">
        <f>IF($A76=TRUE,  CV_HO!O76, stock_data_600867!O76  )</f>
        <v>0.88879633312899997</v>
      </c>
      <c r="P76" s="2">
        <f>IF($A76=TRUE,  CV_HO!P76, stock_data_600867!P76  )</f>
        <v>0.438284033869</v>
      </c>
      <c r="Q76" s="2">
        <f>IF($A76=TRUE,  CV_HO!Q76, stock_data_600867!Q76  )</f>
        <v>0.32425571349100002</v>
      </c>
      <c r="R76" s="2">
        <f>IF($A76=TRUE,  CV_HO!R76, stock_data_600867!R76  )</f>
        <v>-2.7483838722699998E-3</v>
      </c>
      <c r="S76" s="2">
        <f>IF($A76=TRUE,  CV_HO!S76, stock_data_600867!S76  )</f>
        <v>-0.520521838184</v>
      </c>
      <c r="T76" s="2">
        <f>IF($A76=TRUE,  CV_HO!T76, stock_data_600867!T76  )</f>
        <v>-0.45923801838700001</v>
      </c>
      <c r="U76" s="2">
        <f>IF($A76=TRUE,  CV_HO!U76, stock_data_600867!U76  )</f>
        <v>0.438284033869</v>
      </c>
      <c r="V76" s="2">
        <f>IF($A76=TRUE,  CV_HO!V76, stock_data_600867!V76  )</f>
        <v>1</v>
      </c>
    </row>
    <row r="77" spans="1:22" x14ac:dyDescent="0.15">
      <c r="A77" s="1">
        <f>IF((COUNTIF(CV_HO!$A$1:$A$50, stock_data_600867!A77)&gt;0), TRUE, stock_data_600867!A77 )</f>
        <v>42776</v>
      </c>
      <c r="B77" s="2">
        <f>IF($A77=TRUE,  CV_HO!B77, stock_data_600867!B77  )</f>
        <v>0.51702356733900001</v>
      </c>
      <c r="C77" s="2">
        <f>IF($A77=TRUE,  CV_HO!C77, stock_data_600867!C77  )</f>
        <v>0.653312182751</v>
      </c>
      <c r="D77" s="2">
        <f>IF($A77=TRUE,  CV_HO!D77, stock_data_600867!D77  )</f>
        <v>0.48553575193199999</v>
      </c>
      <c r="E77" s="2">
        <f>IF($A77=TRUE,  CV_HO!E77, stock_data_600867!E77  )</f>
        <v>0.68638023349499999</v>
      </c>
      <c r="F77" s="2">
        <f>IF($A77=TRUE,  CV_HO!F77, stock_data_600867!F77  )</f>
        <v>0.99080214330799998</v>
      </c>
      <c r="G77" s="2">
        <f>IF($A77=TRUE,  CV_HO!G77, stock_data_600867!G77  )</f>
        <v>1.5274967536099999</v>
      </c>
      <c r="H77" s="2">
        <f>IF($A77=TRUE,  CV_HO!H77, stock_data_600867!H77  )</f>
        <v>0.43608911653799998</v>
      </c>
      <c r="I77" s="2">
        <f>IF($A77=TRUE,  CV_HO!I77, stock_data_600867!I77  )</f>
        <v>-0.59100814102300003</v>
      </c>
      <c r="J77" s="2">
        <f>IF($A77=TRUE,  CV_HO!J77, stock_data_600867!J77  )</f>
        <v>0.67204038910499997</v>
      </c>
      <c r="K77" s="2">
        <f>IF($A77=TRUE,  CV_HO!K77, stock_data_600867!K77  )</f>
        <v>0.99080214330799998</v>
      </c>
      <c r="L77" s="2">
        <f>IF($A77=TRUE,  CV_HO!L77, stock_data_600867!L77  )</f>
        <v>0.50611363009800003</v>
      </c>
      <c r="M77" s="2">
        <f>IF($A77=TRUE,  CV_HO!M77, stock_data_600867!M77  )</f>
        <v>0.64468257656500005</v>
      </c>
      <c r="N77" s="2">
        <f>IF($A77=TRUE,  CV_HO!N77, stock_data_600867!N77  )</f>
        <v>0.47316186351200001</v>
      </c>
      <c r="O77" s="2">
        <f>IF($A77=TRUE,  CV_HO!O77, stock_data_600867!O77  )</f>
        <v>0.67950693041200005</v>
      </c>
      <c r="P77" s="2">
        <f>IF($A77=TRUE,  CV_HO!P77, stock_data_600867!P77  )</f>
        <v>0.47519581977100001</v>
      </c>
      <c r="Q77" s="2">
        <f>IF($A77=TRUE,  CV_HO!Q77, stock_data_600867!Q77  )</f>
        <v>0.28677893967500001</v>
      </c>
      <c r="R77" s="2">
        <f>IF($A77=TRUE,  CV_HO!R77, stock_data_600867!R77  )</f>
        <v>-1.1161478189E-2</v>
      </c>
      <c r="S77" s="2">
        <f>IF($A77=TRUE,  CV_HO!S77, stock_data_600867!S77  )</f>
        <v>-0.60635322980299999</v>
      </c>
      <c r="T77" s="2">
        <f>IF($A77=TRUE,  CV_HO!T77, stock_data_600867!T77  )</f>
        <v>-0.45923801838700001</v>
      </c>
      <c r="U77" s="2">
        <f>IF($A77=TRUE,  CV_HO!U77, stock_data_600867!U77  )</f>
        <v>0.47519581977100001</v>
      </c>
      <c r="V77" s="2">
        <f>IF($A77=TRUE,  CV_HO!V77, stock_data_600867!V77  )</f>
        <v>1</v>
      </c>
    </row>
    <row r="78" spans="1:22" hidden="1" x14ac:dyDescent="0.15">
      <c r="A78" s="1" t="b">
        <f>IF((COUNTIF(CV_HO!$A$1:$A$50, stock_data_600867!A78)&gt;0), TRUE, stock_data_600867!A78 )</f>
        <v>1</v>
      </c>
      <c r="B78" s="2">
        <f>IF($A78=TRUE,  CV_HO!B78, stock_data_600867!B78  )</f>
        <v>0</v>
      </c>
      <c r="C78" s="2">
        <f>IF($A78=TRUE,  CV_HO!C78, stock_data_600867!C78  )</f>
        <v>0</v>
      </c>
      <c r="D78" s="2">
        <f>IF($A78=TRUE,  CV_HO!D78, stock_data_600867!D78  )</f>
        <v>0</v>
      </c>
      <c r="E78" s="2">
        <f>IF($A78=TRUE,  CV_HO!E78, stock_data_600867!E78  )</f>
        <v>0</v>
      </c>
      <c r="F78" s="2">
        <f>IF($A78=TRUE,  CV_HO!F78, stock_data_600867!F78  )</f>
        <v>0</v>
      </c>
      <c r="G78" s="2">
        <f>IF($A78=TRUE,  CV_HO!G78, stock_data_600867!G78  )</f>
        <v>0</v>
      </c>
      <c r="H78" s="2">
        <f>IF($A78=TRUE,  CV_HO!H78, stock_data_600867!H78  )</f>
        <v>0</v>
      </c>
      <c r="I78" s="2">
        <f>IF($A78=TRUE,  CV_HO!I78, stock_data_600867!I78  )</f>
        <v>0</v>
      </c>
      <c r="J78" s="2">
        <f>IF($A78=TRUE,  CV_HO!J78, stock_data_600867!J78  )</f>
        <v>0</v>
      </c>
      <c r="K78" s="2">
        <f>IF($A78=TRUE,  CV_HO!K78, stock_data_600867!K78  )</f>
        <v>0</v>
      </c>
      <c r="L78" s="2">
        <f>IF($A78=TRUE,  CV_HO!L78, stock_data_600867!L78  )</f>
        <v>0</v>
      </c>
      <c r="M78" s="2">
        <f>IF($A78=TRUE,  CV_HO!M78, stock_data_600867!M78  )</f>
        <v>0</v>
      </c>
      <c r="N78" s="2">
        <f>IF($A78=TRUE,  CV_HO!N78, stock_data_600867!N78  )</f>
        <v>0</v>
      </c>
      <c r="O78" s="2">
        <f>IF($A78=TRUE,  CV_HO!O78, stock_data_600867!O78  )</f>
        <v>0</v>
      </c>
      <c r="P78" s="2">
        <f>IF($A78=TRUE,  CV_HO!P78, stock_data_600867!P78  )</f>
        <v>0</v>
      </c>
      <c r="Q78" s="2">
        <f>IF($A78=TRUE,  CV_HO!Q78, stock_data_600867!Q78  )</f>
        <v>0</v>
      </c>
      <c r="R78" s="2">
        <f>IF($A78=TRUE,  CV_HO!R78, stock_data_600867!R78  )</f>
        <v>0</v>
      </c>
      <c r="S78" s="2">
        <f>IF($A78=TRUE,  CV_HO!S78, stock_data_600867!S78  )</f>
        <v>0</v>
      </c>
      <c r="T78" s="2">
        <f>IF($A78=TRUE,  CV_HO!T78, stock_data_600867!T78  )</f>
        <v>0</v>
      </c>
      <c r="U78" s="2">
        <f>IF($A78=TRUE,  CV_HO!U78, stock_data_600867!U78  )</f>
        <v>0</v>
      </c>
      <c r="V78" s="2">
        <f>IF($A78=TRUE,  CV_HO!V78, stock_data_600867!V78  )</f>
        <v>0</v>
      </c>
    </row>
    <row r="79" spans="1:22" x14ac:dyDescent="0.15">
      <c r="A79" s="1">
        <f>IF((COUNTIF(CV_HO!$A$1:$A$50, stock_data_600867!A79)&gt;0), TRUE, stock_data_600867!A79 )</f>
        <v>42774</v>
      </c>
      <c r="B79" s="2">
        <f>IF($A79=TRUE,  CV_HO!B79, stock_data_600867!B79  )</f>
        <v>0.314215123313</v>
      </c>
      <c r="C79" s="2">
        <f>IF($A79=TRUE,  CV_HO!C79, stock_data_600867!C79  )</f>
        <v>0.45509362575599999</v>
      </c>
      <c r="D79" s="2">
        <f>IF($A79=TRUE,  CV_HO!D79, stock_data_600867!D79  )</f>
        <v>0.19539853431400001</v>
      </c>
      <c r="E79" s="2">
        <f>IF($A79=TRUE,  CV_HO!E79, stock_data_600867!E79  )</f>
        <v>0.38016507621500001</v>
      </c>
      <c r="F79" s="2">
        <f>IF($A79=TRUE,  CV_HO!F79, stock_data_600867!F79  )</f>
        <v>-0.47045907412999999</v>
      </c>
      <c r="G79" s="2">
        <f>IF($A79=TRUE,  CV_HO!G79, stock_data_600867!G79  )</f>
        <v>-6.3921840106099997E-2</v>
      </c>
      <c r="H79" s="2">
        <f>IF($A79=TRUE,  CV_HO!H79, stock_data_600867!H79  )</f>
        <v>0.42412189587400001</v>
      </c>
      <c r="I79" s="2">
        <f>IF($A79=TRUE,  CV_HO!I79, stock_data_600867!I79  )</f>
        <v>-0.72565310548999995</v>
      </c>
      <c r="J79" s="2">
        <f>IF($A79=TRUE,  CV_HO!J79, stock_data_600867!J79  )</f>
        <v>1.08765879106</v>
      </c>
      <c r="K79" s="2">
        <f>IF($A79=TRUE,  CV_HO!K79, stock_data_600867!K79  )</f>
        <v>-0.47045907412999999</v>
      </c>
      <c r="L79" s="2">
        <f>IF($A79=TRUE,  CV_HO!L79, stock_data_600867!L79  )</f>
        <v>0.30076844445599998</v>
      </c>
      <c r="M79" s="2">
        <f>IF($A79=TRUE,  CV_HO!M79, stock_data_600867!M79  )</f>
        <v>0.44306894139199998</v>
      </c>
      <c r="N79" s="2">
        <f>IF($A79=TRUE,  CV_HO!N79, stock_data_600867!N79  )</f>
        <v>0.18027292401299999</v>
      </c>
      <c r="O79" s="2">
        <f>IF($A79=TRUE,  CV_HO!O79, stock_data_600867!O79  )</f>
        <v>0.36792263250599999</v>
      </c>
      <c r="P79" s="2">
        <f>IF($A79=TRUE,  CV_HO!P79, stock_data_600867!P79  )</f>
        <v>-0.36319532546200001</v>
      </c>
      <c r="Q79" s="2">
        <f>IF($A79=TRUE,  CV_HO!Q79, stock_data_600867!Q79  )</f>
        <v>-0.189327940764</v>
      </c>
      <c r="R79" s="2">
        <f>IF($A79=TRUE,  CV_HO!R79, stock_data_600867!R79  )</f>
        <v>-2.36866612698E-2</v>
      </c>
      <c r="S79" s="2">
        <f>IF($A79=TRUE,  CV_HO!S79, stock_data_600867!S79  )</f>
        <v>-0.73413664142900004</v>
      </c>
      <c r="T79" s="2">
        <f>IF($A79=TRUE,  CV_HO!T79, stock_data_600867!T79  )</f>
        <v>-0.49876648260599998</v>
      </c>
      <c r="U79" s="2">
        <f>IF($A79=TRUE,  CV_HO!U79, stock_data_600867!U79  )</f>
        <v>-0.36319532546200001</v>
      </c>
      <c r="V79" s="2">
        <f>IF($A79=TRUE,  CV_HO!V79, stock_data_600867!V79  )</f>
        <v>1</v>
      </c>
    </row>
    <row r="80" spans="1:22" x14ac:dyDescent="0.15">
      <c r="A80" s="1">
        <f>IF((COUNTIF(CV_HO!$A$1:$A$50, stock_data_600867!A80)&gt;0), TRUE, stock_data_600867!A80 )</f>
        <v>42773</v>
      </c>
      <c r="B80" s="2">
        <f>IF($A80=TRUE,  CV_HO!B80, stock_data_600867!B80  )</f>
        <v>0.314215123313</v>
      </c>
      <c r="C80" s="2">
        <f>IF($A80=TRUE,  CV_HO!C80, stock_data_600867!C80  )</f>
        <v>0.25687506875999999</v>
      </c>
      <c r="D80" s="2">
        <f>IF($A80=TRUE,  CV_HO!D80, stock_data_600867!D80  )</f>
        <v>9.8686128441500001E-2</v>
      </c>
      <c r="E80" s="2">
        <f>IF($A80=TRUE,  CV_HO!E80, stock_data_600867!E80  )</f>
        <v>0.48223679530800001</v>
      </c>
      <c r="F80" s="2">
        <f>IF($A80=TRUE,  CV_HO!F80, stock_data_600867!F80  )</f>
        <v>-0.91595450419299995</v>
      </c>
      <c r="G80" s="2">
        <f>IF($A80=TRUE,  CV_HO!G80, stock_data_600867!G80  )</f>
        <v>-0.13581485172300001</v>
      </c>
      <c r="H80" s="2">
        <f>IF($A80=TRUE,  CV_HO!H80, stock_data_600867!H80  )</f>
        <v>0.42811096942900001</v>
      </c>
      <c r="I80" s="2">
        <f>IF($A80=TRUE,  CV_HO!I80, stock_data_600867!I80  )</f>
        <v>-0.68077145066699996</v>
      </c>
      <c r="J80" s="2">
        <f>IF($A80=TRUE,  CV_HO!J80, stock_data_600867!J80  )</f>
        <v>0.66952909966700003</v>
      </c>
      <c r="K80" s="2">
        <f>IF($A80=TRUE,  CV_HO!K80, stock_data_600867!K80  )</f>
        <v>-0.91595450419299995</v>
      </c>
      <c r="L80" s="2">
        <f>IF($A80=TRUE,  CV_HO!L80, stock_data_600867!L80  )</f>
        <v>0.30076844445599998</v>
      </c>
      <c r="M80" s="2">
        <f>IF($A80=TRUE,  CV_HO!M80, stock_data_600867!M80  )</f>
        <v>0.24265896971299999</v>
      </c>
      <c r="N80" s="2">
        <f>IF($A80=TRUE,  CV_HO!N80, stock_data_600867!N80  )</f>
        <v>8.3225272425799995E-2</v>
      </c>
      <c r="O80" s="2">
        <f>IF($A80=TRUE,  CV_HO!O80, stock_data_600867!O80  )</f>
        <v>0.47147075765200003</v>
      </c>
      <c r="P80" s="2">
        <f>IF($A80=TRUE,  CV_HO!P80, stock_data_600867!P80  )</f>
        <v>-0.46943722934400001</v>
      </c>
      <c r="Q80" s="2">
        <f>IF($A80=TRUE,  CV_HO!Q80, stock_data_600867!Q80  )</f>
        <v>-0.18819548811</v>
      </c>
      <c r="R80" s="2">
        <f>IF($A80=TRUE,  CV_HO!R80, stock_data_600867!R80  )</f>
        <v>-1.95241946955E-2</v>
      </c>
      <c r="S80" s="2">
        <f>IF($A80=TRUE,  CV_HO!S80, stock_data_600867!S80  )</f>
        <v>-0.69167066099399999</v>
      </c>
      <c r="T80" s="2">
        <f>IF($A80=TRUE,  CV_HO!T80, stock_data_600867!T80  )</f>
        <v>-0.458758889861</v>
      </c>
      <c r="U80" s="2">
        <f>IF($A80=TRUE,  CV_HO!U80, stock_data_600867!U80  )</f>
        <v>-0.46943722934400001</v>
      </c>
      <c r="V80" s="2">
        <f>IF($A80=TRUE,  CV_HO!V80, stock_data_600867!V80  )</f>
        <v>-1</v>
      </c>
    </row>
    <row r="81" spans="1:22" hidden="1" x14ac:dyDescent="0.15">
      <c r="A81" s="1" t="b">
        <f>IF((COUNTIF(CV_HO!$A$1:$A$50, stock_data_600867!A81)&gt;0), TRUE, stock_data_600867!A81 )</f>
        <v>1</v>
      </c>
      <c r="B81" s="2">
        <f>IF($A81=TRUE,  CV_HO!B81, stock_data_600867!B81  )</f>
        <v>0</v>
      </c>
      <c r="C81" s="2">
        <f>IF($A81=TRUE,  CV_HO!C81, stock_data_600867!C81  )</f>
        <v>0</v>
      </c>
      <c r="D81" s="2">
        <f>IF($A81=TRUE,  CV_HO!D81, stock_data_600867!D81  )</f>
        <v>0</v>
      </c>
      <c r="E81" s="2">
        <f>IF($A81=TRUE,  CV_HO!E81, stock_data_600867!E81  )</f>
        <v>0</v>
      </c>
      <c r="F81" s="2">
        <f>IF($A81=TRUE,  CV_HO!F81, stock_data_600867!F81  )</f>
        <v>0</v>
      </c>
      <c r="G81" s="2">
        <f>IF($A81=TRUE,  CV_HO!G81, stock_data_600867!G81  )</f>
        <v>0</v>
      </c>
      <c r="H81" s="2">
        <f>IF($A81=TRUE,  CV_HO!H81, stock_data_600867!H81  )</f>
        <v>0</v>
      </c>
      <c r="I81" s="2">
        <f>IF($A81=TRUE,  CV_HO!I81, stock_data_600867!I81  )</f>
        <v>0</v>
      </c>
      <c r="J81" s="2">
        <f>IF($A81=TRUE,  CV_HO!J81, stock_data_600867!J81  )</f>
        <v>0</v>
      </c>
      <c r="K81" s="2">
        <f>IF($A81=TRUE,  CV_HO!K81, stock_data_600867!K81  )</f>
        <v>0</v>
      </c>
      <c r="L81" s="2">
        <f>IF($A81=TRUE,  CV_HO!L81, stock_data_600867!L81  )</f>
        <v>0</v>
      </c>
      <c r="M81" s="2">
        <f>IF($A81=TRUE,  CV_HO!M81, stock_data_600867!M81  )</f>
        <v>0</v>
      </c>
      <c r="N81" s="2">
        <f>IF($A81=TRUE,  CV_HO!N81, stock_data_600867!N81  )</f>
        <v>0</v>
      </c>
      <c r="O81" s="2">
        <f>IF($A81=TRUE,  CV_HO!O81, stock_data_600867!O81  )</f>
        <v>0</v>
      </c>
      <c r="P81" s="2">
        <f>IF($A81=TRUE,  CV_HO!P81, stock_data_600867!P81  )</f>
        <v>0</v>
      </c>
      <c r="Q81" s="2">
        <f>IF($A81=TRUE,  CV_HO!Q81, stock_data_600867!Q81  )</f>
        <v>0</v>
      </c>
      <c r="R81" s="2">
        <f>IF($A81=TRUE,  CV_HO!R81, stock_data_600867!R81  )</f>
        <v>0</v>
      </c>
      <c r="S81" s="2">
        <f>IF($A81=TRUE,  CV_HO!S81, stock_data_600867!S81  )</f>
        <v>0</v>
      </c>
      <c r="T81" s="2">
        <f>IF($A81=TRUE,  CV_HO!T81, stock_data_600867!T81  )</f>
        <v>0</v>
      </c>
      <c r="U81" s="2">
        <f>IF($A81=TRUE,  CV_HO!U81, stock_data_600867!U81  )</f>
        <v>0</v>
      </c>
      <c r="V81" s="2">
        <f>IF($A81=TRUE,  CV_HO!V81, stock_data_600867!V81  )</f>
        <v>0</v>
      </c>
    </row>
    <row r="82" spans="1:22" x14ac:dyDescent="0.15">
      <c r="A82" s="1">
        <f>IF((COUNTIF(CV_HO!$A$1:$A$50, stock_data_600867!A82)&gt;0), TRUE, stock_data_600867!A82 )</f>
        <v>42769</v>
      </c>
      <c r="B82" s="2">
        <f>IF($A82=TRUE,  CV_HO!B82, stock_data_600867!B82  )</f>
        <v>0.41561934532599998</v>
      </c>
      <c r="C82" s="2">
        <f>IF($A82=TRUE,  CV_HO!C82, stock_data_600867!C82  )</f>
        <v>0.25687506875999999</v>
      </c>
      <c r="D82" s="2">
        <f>IF($A82=TRUE,  CV_HO!D82, stock_data_600867!D82  )</f>
        <v>0.19539853431400001</v>
      </c>
      <c r="E82" s="2">
        <f>IF($A82=TRUE,  CV_HO!E82, stock_data_600867!E82  )</f>
        <v>0.48223679530800001</v>
      </c>
      <c r="F82" s="2">
        <f>IF($A82=TRUE,  CV_HO!F82, stock_data_600867!F82  )</f>
        <v>-0.85220689394100002</v>
      </c>
      <c r="G82" s="2">
        <f>IF($A82=TRUE,  CV_HO!G82, stock_data_600867!G82  )</f>
        <v>-0.46225647124699998</v>
      </c>
      <c r="H82" s="2">
        <f>IF($A82=TRUE,  CV_HO!H82, stock_data_600867!H82  )</f>
        <v>0.42811096942900001</v>
      </c>
      <c r="I82" s="2">
        <f>IF($A82=TRUE,  CV_HO!I82, stock_data_600867!I82  )</f>
        <v>-0.68077145066699996</v>
      </c>
      <c r="J82" s="2">
        <f>IF($A82=TRUE,  CV_HO!J82, stock_data_600867!J82  )</f>
        <v>0.25642198714999997</v>
      </c>
      <c r="K82" s="2">
        <f>IF($A82=TRUE,  CV_HO!K82, stock_data_600867!K82  )</f>
        <v>-0.85220689394100002</v>
      </c>
      <c r="L82" s="2">
        <f>IF($A82=TRUE,  CV_HO!L82, stock_data_600867!L82  )</f>
        <v>0.40328687422499998</v>
      </c>
      <c r="M82" s="2">
        <f>IF($A82=TRUE,  CV_HO!M82, stock_data_600867!M82  )</f>
        <v>0.24265896971299999</v>
      </c>
      <c r="N82" s="2">
        <f>IF($A82=TRUE,  CV_HO!N82, stock_data_600867!N82  )</f>
        <v>0.18027292401299999</v>
      </c>
      <c r="O82" s="2">
        <f>IF($A82=TRUE,  CV_HO!O82, stock_data_600867!O82  )</f>
        <v>0.47147075765200003</v>
      </c>
      <c r="P82" s="2">
        <f>IF($A82=TRUE,  CV_HO!P82, stock_data_600867!P82  )</f>
        <v>-0.45851358401600001</v>
      </c>
      <c r="Q82" s="2">
        <f>IF($A82=TRUE,  CV_HO!Q82, stock_data_600867!Q82  )</f>
        <v>-0.15843359453600001</v>
      </c>
      <c r="R82" s="2">
        <f>IF($A82=TRUE,  CV_HO!R82, stock_data_600867!R82  )</f>
        <v>-1.95241946955E-2</v>
      </c>
      <c r="S82" s="2">
        <f>IF($A82=TRUE,  CV_HO!S82, stock_data_600867!S82  )</f>
        <v>-0.69167066099399999</v>
      </c>
      <c r="T82" s="2">
        <f>IF($A82=TRUE,  CV_HO!T82, stock_data_600867!T82  )</f>
        <v>-0.340652625732</v>
      </c>
      <c r="U82" s="2">
        <f>IF($A82=TRUE,  CV_HO!U82, stock_data_600867!U82  )</f>
        <v>-0.45851358401600001</v>
      </c>
      <c r="V82" s="2">
        <f>IF($A82=TRUE,  CV_HO!V82, stock_data_600867!V82  )</f>
        <v>-1</v>
      </c>
    </row>
    <row r="83" spans="1:22" x14ac:dyDescent="0.15">
      <c r="A83" s="1">
        <f>IF((COUNTIF(CV_HO!$A$1:$A$50, stock_data_600867!A83)&gt;0), TRUE, stock_data_600867!A83 )</f>
        <v>42761</v>
      </c>
      <c r="B83" s="2">
        <f>IF($A83=TRUE,  CV_HO!B83, stock_data_600867!B83  )</f>
        <v>0.61842778935200005</v>
      </c>
      <c r="C83" s="2">
        <f>IF($A83=TRUE,  CV_HO!C83, stock_data_600867!C83  )</f>
        <v>0.45509362575599999</v>
      </c>
      <c r="D83" s="2">
        <f>IF($A83=TRUE,  CV_HO!D83, stock_data_600867!D83  )</f>
        <v>0.29211094018700001</v>
      </c>
      <c r="E83" s="2">
        <f>IF($A83=TRUE,  CV_HO!E83, stock_data_600867!E83  )</f>
        <v>0.68638023349499999</v>
      </c>
      <c r="F83" s="2">
        <f>IF($A83=TRUE,  CV_HO!F83, stock_data_600867!F83  )</f>
        <v>-0.55416028240000004</v>
      </c>
      <c r="G83" s="2">
        <f>IF($A83=TRUE,  CV_HO!G83, stock_data_600867!G83  )</f>
        <v>-0.61801419739399999</v>
      </c>
      <c r="H83" s="2">
        <f>IF($A83=TRUE,  CV_HO!H83, stock_data_600867!H83  )</f>
        <v>0.43608911653799998</v>
      </c>
      <c r="I83" s="2">
        <f>IF($A83=TRUE,  CV_HO!I83, stock_data_600867!I83  )</f>
        <v>-0.59100814102300003</v>
      </c>
      <c r="J83" s="2">
        <f>IF($A83=TRUE,  CV_HO!J83, stock_data_600867!J83  )</f>
        <v>0.670788526449</v>
      </c>
      <c r="K83" s="2">
        <f>IF($A83=TRUE,  CV_HO!K83, stock_data_600867!K83  )</f>
        <v>-0.55416028240000004</v>
      </c>
      <c r="L83" s="2">
        <f>IF($A83=TRUE,  CV_HO!L83, stock_data_600867!L83  )</f>
        <v>0.60924871207599995</v>
      </c>
      <c r="M83" s="2">
        <f>IF($A83=TRUE,  CV_HO!M83, stock_data_600867!M83  )</f>
        <v>0.44306894139199998</v>
      </c>
      <c r="N83" s="2">
        <f>IF($A83=TRUE,  CV_HO!N83, stock_data_600867!N83  )</f>
        <v>0.27761157305700002</v>
      </c>
      <c r="O83" s="2">
        <f>IF($A83=TRUE,  CV_HO!O83, stock_data_600867!O83  )</f>
        <v>0.67950693041200005</v>
      </c>
      <c r="P83" s="2">
        <f>IF($A83=TRUE,  CV_HO!P83, stock_data_600867!P83  )</f>
        <v>-0.38848100273699998</v>
      </c>
      <c r="Q83" s="2">
        <f>IF($A83=TRUE,  CV_HO!Q83, stock_data_600867!Q83  )</f>
        <v>-0.130012807349</v>
      </c>
      <c r="R83" s="2">
        <f>IF($A83=TRUE,  CV_HO!R83, stock_data_600867!R83  )</f>
        <v>-1.1161478189E-2</v>
      </c>
      <c r="S83" s="2">
        <f>IF($A83=TRUE,  CV_HO!S83, stock_data_600867!S83  )</f>
        <v>-0.60635322980299999</v>
      </c>
      <c r="T83" s="2">
        <f>IF($A83=TRUE,  CV_HO!T83, stock_data_600867!T83  )</f>
        <v>-0.45899953648899999</v>
      </c>
      <c r="U83" s="2">
        <f>IF($A83=TRUE,  CV_HO!U83, stock_data_600867!U83  )</f>
        <v>-0.38848100273699998</v>
      </c>
      <c r="V83" s="2">
        <f>IF($A83=TRUE,  CV_HO!V83, stock_data_600867!V83  )</f>
        <v>-1</v>
      </c>
    </row>
    <row r="84" spans="1:22" x14ac:dyDescent="0.15">
      <c r="A84" s="1">
        <f>IF((COUNTIF(CV_HO!$A$1:$A$50, stock_data_600867!A84)&gt;0), TRUE, stock_data_600867!A84 )</f>
        <v>42760</v>
      </c>
      <c r="B84" s="2">
        <f>IF($A84=TRUE,  CV_HO!B84, stock_data_600867!B84  )</f>
        <v>0.41561934532599998</v>
      </c>
      <c r="C84" s="2">
        <f>IF($A84=TRUE,  CV_HO!C84, stock_data_600867!C84  )</f>
        <v>0.55420290425399998</v>
      </c>
      <c r="D84" s="2">
        <f>IF($A84=TRUE,  CV_HO!D84, stock_data_600867!D84  )</f>
        <v>0.29211094018700001</v>
      </c>
      <c r="E84" s="2">
        <f>IF($A84=TRUE,  CV_HO!E84, stock_data_600867!E84  )</f>
        <v>0.58430851440200005</v>
      </c>
      <c r="F84" s="2">
        <f>IF($A84=TRUE,  CV_HO!F84, stock_data_600867!F84  )</f>
        <v>-0.69886968434200003</v>
      </c>
      <c r="G84" s="2">
        <f>IF($A84=TRUE,  CV_HO!G84, stock_data_600867!G84  )</f>
        <v>0.41847530710800002</v>
      </c>
      <c r="H84" s="2">
        <f>IF($A84=TRUE,  CV_HO!H84, stock_data_600867!H84  )</f>
        <v>0.43210004298299998</v>
      </c>
      <c r="I84" s="2">
        <f>IF($A84=TRUE,  CV_HO!I84, stock_data_600867!I84  )</f>
        <v>-0.63588979584500005</v>
      </c>
      <c r="J84" s="2">
        <f>IF($A84=TRUE,  CV_HO!J84, stock_data_600867!J84  )</f>
        <v>1.08765879106</v>
      </c>
      <c r="K84" s="2">
        <f>IF($A84=TRUE,  CV_HO!K84, stock_data_600867!K84  )</f>
        <v>-0.69886968434200003</v>
      </c>
      <c r="L84" s="2">
        <f>IF($A84=TRUE,  CV_HO!L84, stock_data_600867!L84  )</f>
        <v>0.40328687422499998</v>
      </c>
      <c r="M84" s="2">
        <f>IF($A84=TRUE,  CV_HO!M84, stock_data_600867!M84  )</f>
        <v>0.54372530104200001</v>
      </c>
      <c r="N84" s="2">
        <f>IF($A84=TRUE,  CV_HO!N84, stock_data_600867!N84  )</f>
        <v>0.27761157305700002</v>
      </c>
      <c r="O84" s="2">
        <f>IF($A84=TRUE,  CV_HO!O84, stock_data_600867!O84  )</f>
        <v>0.57533219028799998</v>
      </c>
      <c r="P84" s="2">
        <f>IF($A84=TRUE,  CV_HO!P84, stock_data_600867!P84  )</f>
        <v>-0.42638519245599998</v>
      </c>
      <c r="Q84" s="2">
        <f>IF($A84=TRUE,  CV_HO!Q84, stock_data_600867!Q84  )</f>
        <v>-0.146300685244</v>
      </c>
      <c r="R84" s="2">
        <f>IF($A84=TRUE,  CV_HO!R84, stock_data_600867!R84  )</f>
        <v>-1.5349133668499999E-2</v>
      </c>
      <c r="S84" s="2">
        <f>IF($A84=TRUE,  CV_HO!S84, stock_data_600867!S84  )</f>
        <v>-0.64907619045200005</v>
      </c>
      <c r="T84" s="2">
        <f>IF($A84=TRUE,  CV_HO!T84, stock_data_600867!T84  )</f>
        <v>-0.49876648260599998</v>
      </c>
      <c r="U84" s="2">
        <f>IF($A84=TRUE,  CV_HO!U84, stock_data_600867!U84  )</f>
        <v>-0.42638519245599998</v>
      </c>
      <c r="V84" s="2">
        <f>IF($A84=TRUE,  CV_HO!V84, stock_data_600867!V84  )</f>
        <v>1</v>
      </c>
    </row>
    <row r="85" spans="1:22" x14ac:dyDescent="0.15">
      <c r="A85" s="1">
        <f>IF((COUNTIF(CV_HO!$A$1:$A$50, stock_data_600867!A85)&gt;0), TRUE, stock_data_600867!A85 )</f>
        <v>42759</v>
      </c>
      <c r="B85" s="2">
        <f>IF($A85=TRUE,  CV_HO!B85, stock_data_600867!B85  )</f>
        <v>0.51702356733900001</v>
      </c>
      <c r="C85" s="2">
        <f>IF($A85=TRUE,  CV_HO!C85, stock_data_600867!C85  )</f>
        <v>0.35598434725799999</v>
      </c>
      <c r="D85" s="2">
        <f>IF($A85=TRUE,  CV_HO!D85, stock_data_600867!D85  )</f>
        <v>0.19539853431400001</v>
      </c>
      <c r="E85" s="2">
        <f>IF($A85=TRUE,  CV_HO!E85, stock_data_600867!E85  )</f>
        <v>0.58430851440200005</v>
      </c>
      <c r="F85" s="2">
        <f>IF($A85=TRUE,  CV_HO!F85, stock_data_600867!F85  )</f>
        <v>-0.62161463085099999</v>
      </c>
      <c r="G85" s="2">
        <f>IF($A85=TRUE,  CV_HO!G85, stock_data_600867!G85  )</f>
        <v>-5.96047429372E-2</v>
      </c>
      <c r="H85" s="2">
        <f>IF($A85=TRUE,  CV_HO!H85, stock_data_600867!H85  )</f>
        <v>0.43210004298299998</v>
      </c>
      <c r="I85" s="2">
        <f>IF($A85=TRUE,  CV_HO!I85, stock_data_600867!I85  )</f>
        <v>-0.63588979584500005</v>
      </c>
      <c r="J85" s="2">
        <f>IF($A85=TRUE,  CV_HO!J85, stock_data_600867!J85  )</f>
        <v>0.67204038910499997</v>
      </c>
      <c r="K85" s="2">
        <f>IF($A85=TRUE,  CV_HO!K85, stock_data_600867!K85  )</f>
        <v>-0.62161463085099999</v>
      </c>
      <c r="L85" s="2">
        <f>IF($A85=TRUE,  CV_HO!L85, stock_data_600867!L85  )</f>
        <v>0.50611363009800003</v>
      </c>
      <c r="M85" s="2">
        <f>IF($A85=TRUE,  CV_HO!M85, stock_data_600867!M85  )</f>
        <v>0.34271349761600001</v>
      </c>
      <c r="N85" s="2">
        <f>IF($A85=TRUE,  CV_HO!N85, stock_data_600867!N85  )</f>
        <v>0.18027292401299999</v>
      </c>
      <c r="O85" s="2">
        <f>IF($A85=TRUE,  CV_HO!O85, stock_data_600867!O85  )</f>
        <v>0.57533219028799998</v>
      </c>
      <c r="P85" s="2">
        <f>IF($A85=TRUE,  CV_HO!P85, stock_data_600867!P85  )</f>
        <v>-0.40706581490799998</v>
      </c>
      <c r="Q85" s="2">
        <f>IF($A85=TRUE,  CV_HO!Q85, stock_data_600867!Q85  )</f>
        <v>-0.189333650843</v>
      </c>
      <c r="R85" s="2">
        <f>IF($A85=TRUE,  CV_HO!R85, stock_data_600867!R85  )</f>
        <v>-1.5349133668499999E-2</v>
      </c>
      <c r="S85" s="2">
        <f>IF($A85=TRUE,  CV_HO!S85, stock_data_600867!S85  )</f>
        <v>-0.64907619045200005</v>
      </c>
      <c r="T85" s="2">
        <f>IF($A85=TRUE,  CV_HO!T85, stock_data_600867!T85  )</f>
        <v>-0.45923801838700001</v>
      </c>
      <c r="U85" s="2">
        <f>IF($A85=TRUE,  CV_HO!U85, stock_data_600867!U85  )</f>
        <v>-0.40706581490799998</v>
      </c>
      <c r="V85" s="2">
        <f>IF($A85=TRUE,  CV_HO!V85, stock_data_600867!V85  )</f>
        <v>-1</v>
      </c>
    </row>
    <row r="86" spans="1:22" x14ac:dyDescent="0.15">
      <c r="A86" s="1">
        <f>IF((COUNTIF(CV_HO!$A$1:$A$50, stock_data_600867!A86)&gt;0), TRUE, stock_data_600867!A86 )</f>
        <v>42758</v>
      </c>
      <c r="B86" s="2">
        <f>IF($A86=TRUE,  CV_HO!B86, stock_data_600867!B86  )</f>
        <v>0.51702356733900001</v>
      </c>
      <c r="C86" s="2">
        <f>IF($A86=TRUE,  CV_HO!C86, stock_data_600867!C86  )</f>
        <v>0.45509362575599999</v>
      </c>
      <c r="D86" s="2">
        <f>IF($A86=TRUE,  CV_HO!D86, stock_data_600867!D86  )</f>
        <v>0.38882334606000002</v>
      </c>
      <c r="E86" s="2">
        <f>IF($A86=TRUE,  CV_HO!E86, stock_data_600867!E86  )</f>
        <v>0.68638023349499999</v>
      </c>
      <c r="F86" s="2">
        <f>IF($A86=TRUE,  CV_HO!F86, stock_data_600867!F86  )</f>
        <v>-0.27986643649100001</v>
      </c>
      <c r="G86" s="2">
        <f>IF($A86=TRUE,  CV_HO!G86, stock_data_600867!G86  )</f>
        <v>3.260374303E-2</v>
      </c>
      <c r="H86" s="2">
        <f>IF($A86=TRUE,  CV_HO!H86, stock_data_600867!H86  )</f>
        <v>0.43608911653799998</v>
      </c>
      <c r="I86" s="2">
        <f>IF($A86=TRUE,  CV_HO!I86, stock_data_600867!I86  )</f>
        <v>-0.59100814102300003</v>
      </c>
      <c r="J86" s="2">
        <f>IF($A86=TRUE,  CV_HO!J86, stock_data_600867!J86  )</f>
        <v>0.25139940827500001</v>
      </c>
      <c r="K86" s="2">
        <f>IF($A86=TRUE,  CV_HO!K86, stock_data_600867!K86  )</f>
        <v>-0.27986643649100001</v>
      </c>
      <c r="L86" s="2">
        <f>IF($A86=TRUE,  CV_HO!L86, stock_data_600867!L86  )</f>
        <v>0.50611363009800003</v>
      </c>
      <c r="M86" s="2">
        <f>IF($A86=TRUE,  CV_HO!M86, stock_data_600867!M86  )</f>
        <v>0.44306894139199998</v>
      </c>
      <c r="N86" s="2">
        <f>IF($A86=TRUE,  CV_HO!N86, stock_data_600867!N86  )</f>
        <v>0.37524121955599998</v>
      </c>
      <c r="O86" s="2">
        <f>IF($A86=TRUE,  CV_HO!O86, stock_data_600867!O86  )</f>
        <v>0.67950693041200005</v>
      </c>
      <c r="P86" s="2">
        <f>IF($A86=TRUE,  CV_HO!P86, stock_data_600867!P86  )</f>
        <v>-0.29642623632300003</v>
      </c>
      <c r="Q86" s="2">
        <f>IF($A86=TRUE,  CV_HO!Q86, stock_data_600867!Q86  )</f>
        <v>-0.18777043894699999</v>
      </c>
      <c r="R86" s="2">
        <f>IF($A86=TRUE,  CV_HO!R86, stock_data_600867!R86  )</f>
        <v>-1.1161478189E-2</v>
      </c>
      <c r="S86" s="2">
        <f>IF($A86=TRUE,  CV_HO!S86, stock_data_600867!S86  )</f>
        <v>-0.60635322980299999</v>
      </c>
      <c r="T86" s="2">
        <f>IF($A86=TRUE,  CV_HO!T86, stock_data_600867!T86  )</f>
        <v>-0.33873611162599998</v>
      </c>
      <c r="U86" s="2">
        <f>IF($A86=TRUE,  CV_HO!U86, stock_data_600867!U86  )</f>
        <v>-0.29642623632300003</v>
      </c>
      <c r="V86" s="2">
        <f>IF($A86=TRUE,  CV_HO!V86, stock_data_600867!V86  )</f>
        <v>-1</v>
      </c>
    </row>
    <row r="87" spans="1:22" x14ac:dyDescent="0.15">
      <c r="A87" s="1">
        <f>IF((COUNTIF(CV_HO!$A$1:$A$50, stock_data_600867!A87)&gt;0), TRUE, stock_data_600867!A87 )</f>
        <v>42755</v>
      </c>
      <c r="B87" s="2">
        <f>IF($A87=TRUE,  CV_HO!B87, stock_data_600867!B87  )</f>
        <v>0.314215123313</v>
      </c>
      <c r="C87" s="2">
        <f>IF($A87=TRUE,  CV_HO!C87, stock_data_600867!C87  )</f>
        <v>0.45509362575599999</v>
      </c>
      <c r="D87" s="2">
        <f>IF($A87=TRUE,  CV_HO!D87, stock_data_600867!D87  )</f>
        <v>0.29211094018700001</v>
      </c>
      <c r="E87" s="2">
        <f>IF($A87=TRUE,  CV_HO!E87, stock_data_600867!E87  )</f>
        <v>0.48223679530800001</v>
      </c>
      <c r="F87" s="2">
        <f>IF($A87=TRUE,  CV_HO!F87, stock_data_600867!F87  )</f>
        <v>-0.42260772937199997</v>
      </c>
      <c r="G87" s="2">
        <f>IF($A87=TRUE,  CV_HO!G87, stock_data_600867!G87  )</f>
        <v>0.45575775825800002</v>
      </c>
      <c r="H87" s="2">
        <f>IF($A87=TRUE,  CV_HO!H87, stock_data_600867!H87  )</f>
        <v>0.42811096942900001</v>
      </c>
      <c r="I87" s="2">
        <f>IF($A87=TRUE,  CV_HO!I87, stock_data_600867!I87  )</f>
        <v>-0.68077145066699996</v>
      </c>
      <c r="J87" s="2">
        <f>IF($A87=TRUE,  CV_HO!J87, stock_data_600867!J87  )</f>
        <v>0.66826203999599998</v>
      </c>
      <c r="K87" s="2">
        <f>IF($A87=TRUE,  CV_HO!K87, stock_data_600867!K87  )</f>
        <v>-0.42260772937199997</v>
      </c>
      <c r="L87" s="2">
        <f>IF($A87=TRUE,  CV_HO!L87, stock_data_600867!L87  )</f>
        <v>0.30076844445599998</v>
      </c>
      <c r="M87" s="2">
        <f>IF($A87=TRUE,  CV_HO!M87, stock_data_600867!M87  )</f>
        <v>0.44306894139199998</v>
      </c>
      <c r="N87" s="2">
        <f>IF($A87=TRUE,  CV_HO!N87, stock_data_600867!N87  )</f>
        <v>0.27761157305700002</v>
      </c>
      <c r="O87" s="2">
        <f>IF($A87=TRUE,  CV_HO!O87, stock_data_600867!O87  )</f>
        <v>0.47147075765200003</v>
      </c>
      <c r="P87" s="2">
        <f>IF($A87=TRUE,  CV_HO!P87, stock_data_600867!P87  )</f>
        <v>-0.34763285352500001</v>
      </c>
      <c r="Q87" s="2">
        <f>IF($A87=TRUE,  CV_HO!Q87, stock_data_600867!Q87  )</f>
        <v>-0.139306934873</v>
      </c>
      <c r="R87" s="2">
        <f>IF($A87=TRUE,  CV_HO!R87, stock_data_600867!R87  )</f>
        <v>-1.95241946955E-2</v>
      </c>
      <c r="S87" s="2">
        <f>IF($A87=TRUE,  CV_HO!S87, stock_data_600867!S87  )</f>
        <v>-0.69167066099399999</v>
      </c>
      <c r="T87" s="2">
        <f>IF($A87=TRUE,  CV_HO!T87, stock_data_600867!T87  )</f>
        <v>-0.45851605222300001</v>
      </c>
      <c r="U87" s="2">
        <f>IF($A87=TRUE,  CV_HO!U87, stock_data_600867!U87  )</f>
        <v>-0.34763285352500001</v>
      </c>
      <c r="V87" s="2">
        <f>IF($A87=TRUE,  CV_HO!V87, stock_data_600867!V87  )</f>
        <v>1</v>
      </c>
    </row>
    <row r="88" spans="1:22" x14ac:dyDescent="0.15">
      <c r="A88" s="1">
        <f>IF((COUNTIF(CV_HO!$A$1:$A$50, stock_data_600867!A88)&gt;0), TRUE, stock_data_600867!A88 )</f>
        <v>42754</v>
      </c>
      <c r="B88" s="2">
        <f>IF($A88=TRUE,  CV_HO!B88, stock_data_600867!B88  )</f>
        <v>0.21281090129999999</v>
      </c>
      <c r="C88" s="2">
        <f>IF($A88=TRUE,  CV_HO!C88, stock_data_600867!C88  )</f>
        <v>0.35598434725799999</v>
      </c>
      <c r="D88" s="2">
        <f>IF($A88=TRUE,  CV_HO!D88, stock_data_600867!D88  )</f>
        <v>0.29211094018700001</v>
      </c>
      <c r="E88" s="2">
        <f>IF($A88=TRUE,  CV_HO!E88, stock_data_600867!E88  )</f>
        <v>0.38016507621500001</v>
      </c>
      <c r="F88" s="2">
        <f>IF($A88=TRUE,  CV_HO!F88, stock_data_600867!F88  )</f>
        <v>-0.35364582531700001</v>
      </c>
      <c r="G88" s="2">
        <f>IF($A88=TRUE,  CV_HO!G88, stock_data_600867!G88  )</f>
        <v>5.6713361101299996E-3</v>
      </c>
      <c r="H88" s="2">
        <f>IF($A88=TRUE,  CV_HO!H88, stock_data_600867!H88  )</f>
        <v>0.42412189587400001</v>
      </c>
      <c r="I88" s="2">
        <f>IF($A88=TRUE,  CV_HO!I88, stock_data_600867!I88  )</f>
        <v>-0.72565310548999995</v>
      </c>
      <c r="J88" s="2">
        <f>IF($A88=TRUE,  CV_HO!J88, stock_data_600867!J88  )</f>
        <v>0.24631576460999999</v>
      </c>
      <c r="K88" s="2">
        <f>IF($A88=TRUE,  CV_HO!K88, stock_data_600867!K88  )</f>
        <v>-0.35364582531700001</v>
      </c>
      <c r="L88" s="2">
        <f>IF($A88=TRUE,  CV_HO!L88, stock_data_600867!L88  )</f>
        <v>0.19855834079199999</v>
      </c>
      <c r="M88" s="2">
        <f>IF($A88=TRUE,  CV_HO!M88, stock_data_600867!M88  )</f>
        <v>0.34271349761600001</v>
      </c>
      <c r="N88" s="2">
        <f>IF($A88=TRUE,  CV_HO!N88, stock_data_600867!N88  )</f>
        <v>0.27761157305700002</v>
      </c>
      <c r="O88" s="2">
        <f>IF($A88=TRUE,  CV_HO!O88, stock_data_600867!O88  )</f>
        <v>0.36792263250599999</v>
      </c>
      <c r="P88" s="2">
        <f>IF($A88=TRUE,  CV_HO!P88, stock_data_600867!P88  )</f>
        <v>-0.323788266484</v>
      </c>
      <c r="Q88" s="2">
        <f>IF($A88=TRUE,  CV_HO!Q88, stock_data_600867!Q88  )</f>
        <v>-0.18855988352</v>
      </c>
      <c r="R88" s="2">
        <f>IF($A88=TRUE,  CV_HO!R88, stock_data_600867!R88  )</f>
        <v>-2.36866612698E-2</v>
      </c>
      <c r="S88" s="2">
        <f>IF($A88=TRUE,  CV_HO!S88, stock_data_600867!S88  )</f>
        <v>-0.73413664142900004</v>
      </c>
      <c r="T88" s="2">
        <f>IF($A88=TRUE,  CV_HO!T88, stock_data_600867!T88  )</f>
        <v>-0.33678453976700001</v>
      </c>
      <c r="U88" s="2">
        <f>IF($A88=TRUE,  CV_HO!U88, stock_data_600867!U88  )</f>
        <v>-0.323788266484</v>
      </c>
      <c r="V88" s="2">
        <f>IF($A88=TRUE,  CV_HO!V88, stock_data_600867!V88  )</f>
        <v>1</v>
      </c>
    </row>
    <row r="89" spans="1:22" hidden="1" x14ac:dyDescent="0.15">
      <c r="A89" s="1" t="b">
        <f>IF((COUNTIF(CV_HO!$A$1:$A$50, stock_data_600867!A89)&gt;0), TRUE, stock_data_600867!A89 )</f>
        <v>1</v>
      </c>
      <c r="B89" s="2">
        <f>IF($A89=TRUE,  CV_HO!B89, stock_data_600867!B89  )</f>
        <v>0</v>
      </c>
      <c r="C89" s="2">
        <f>IF($A89=TRUE,  CV_HO!C89, stock_data_600867!C89  )</f>
        <v>0</v>
      </c>
      <c r="D89" s="2">
        <f>IF($A89=TRUE,  CV_HO!D89, stock_data_600867!D89  )</f>
        <v>0</v>
      </c>
      <c r="E89" s="2">
        <f>IF($A89=TRUE,  CV_HO!E89, stock_data_600867!E89  )</f>
        <v>0</v>
      </c>
      <c r="F89" s="2">
        <f>IF($A89=TRUE,  CV_HO!F89, stock_data_600867!F89  )</f>
        <v>0</v>
      </c>
      <c r="G89" s="2">
        <f>IF($A89=TRUE,  CV_HO!G89, stock_data_600867!G89  )</f>
        <v>0</v>
      </c>
      <c r="H89" s="2">
        <f>IF($A89=TRUE,  CV_HO!H89, stock_data_600867!H89  )</f>
        <v>0</v>
      </c>
      <c r="I89" s="2">
        <f>IF($A89=TRUE,  CV_HO!I89, stock_data_600867!I89  )</f>
        <v>0</v>
      </c>
      <c r="J89" s="2">
        <f>IF($A89=TRUE,  CV_HO!J89, stock_data_600867!J89  )</f>
        <v>0</v>
      </c>
      <c r="K89" s="2">
        <f>IF($A89=TRUE,  CV_HO!K89, stock_data_600867!K89  )</f>
        <v>0</v>
      </c>
      <c r="L89" s="2">
        <f>IF($A89=TRUE,  CV_HO!L89, stock_data_600867!L89  )</f>
        <v>0</v>
      </c>
      <c r="M89" s="2">
        <f>IF($A89=TRUE,  CV_HO!M89, stock_data_600867!M89  )</f>
        <v>0</v>
      </c>
      <c r="N89" s="2">
        <f>IF($A89=TRUE,  CV_HO!N89, stock_data_600867!N89  )</f>
        <v>0</v>
      </c>
      <c r="O89" s="2">
        <f>IF($A89=TRUE,  CV_HO!O89, stock_data_600867!O89  )</f>
        <v>0</v>
      </c>
      <c r="P89" s="2">
        <f>IF($A89=TRUE,  CV_HO!P89, stock_data_600867!P89  )</f>
        <v>0</v>
      </c>
      <c r="Q89" s="2">
        <f>IF($A89=TRUE,  CV_HO!Q89, stock_data_600867!Q89  )</f>
        <v>0</v>
      </c>
      <c r="R89" s="2">
        <f>IF($A89=TRUE,  CV_HO!R89, stock_data_600867!R89  )</f>
        <v>0</v>
      </c>
      <c r="S89" s="2">
        <f>IF($A89=TRUE,  CV_HO!S89, stock_data_600867!S89  )</f>
        <v>0</v>
      </c>
      <c r="T89" s="2">
        <f>IF($A89=TRUE,  CV_HO!T89, stock_data_600867!T89  )</f>
        <v>0</v>
      </c>
      <c r="U89" s="2">
        <f>IF($A89=TRUE,  CV_HO!U89, stock_data_600867!U89  )</f>
        <v>0</v>
      </c>
      <c r="V89" s="2">
        <f>IF($A89=TRUE,  CV_HO!V89, stock_data_600867!V89  )</f>
        <v>0</v>
      </c>
    </row>
    <row r="90" spans="1:22" hidden="1" x14ac:dyDescent="0.15">
      <c r="A90" s="1" t="b">
        <f>IF((COUNTIF(CV_HO!$A$1:$A$50, stock_data_600867!A90)&gt;0), TRUE, stock_data_600867!A90 )</f>
        <v>1</v>
      </c>
      <c r="B90" s="2">
        <f>IF($A90=TRUE,  CV_HO!B90, stock_data_600867!B90  )</f>
        <v>0</v>
      </c>
      <c r="C90" s="2">
        <f>IF($A90=TRUE,  CV_HO!C90, stock_data_600867!C90  )</f>
        <v>0</v>
      </c>
      <c r="D90" s="2">
        <f>IF($A90=TRUE,  CV_HO!D90, stock_data_600867!D90  )</f>
        <v>0</v>
      </c>
      <c r="E90" s="2">
        <f>IF($A90=TRUE,  CV_HO!E90, stock_data_600867!E90  )</f>
        <v>0</v>
      </c>
      <c r="F90" s="2">
        <f>IF($A90=TRUE,  CV_HO!F90, stock_data_600867!F90  )</f>
        <v>0</v>
      </c>
      <c r="G90" s="2">
        <f>IF($A90=TRUE,  CV_HO!G90, stock_data_600867!G90  )</f>
        <v>0</v>
      </c>
      <c r="H90" s="2">
        <f>IF($A90=TRUE,  CV_HO!H90, stock_data_600867!H90  )</f>
        <v>0</v>
      </c>
      <c r="I90" s="2">
        <f>IF($A90=TRUE,  CV_HO!I90, stock_data_600867!I90  )</f>
        <v>0</v>
      </c>
      <c r="J90" s="2">
        <f>IF($A90=TRUE,  CV_HO!J90, stock_data_600867!J90  )</f>
        <v>0</v>
      </c>
      <c r="K90" s="2">
        <f>IF($A90=TRUE,  CV_HO!K90, stock_data_600867!K90  )</f>
        <v>0</v>
      </c>
      <c r="L90" s="2">
        <f>IF($A90=TRUE,  CV_HO!L90, stock_data_600867!L90  )</f>
        <v>0</v>
      </c>
      <c r="M90" s="2">
        <f>IF($A90=TRUE,  CV_HO!M90, stock_data_600867!M90  )</f>
        <v>0</v>
      </c>
      <c r="N90" s="2">
        <f>IF($A90=TRUE,  CV_HO!N90, stock_data_600867!N90  )</f>
        <v>0</v>
      </c>
      <c r="O90" s="2">
        <f>IF($A90=TRUE,  CV_HO!O90, stock_data_600867!O90  )</f>
        <v>0</v>
      </c>
      <c r="P90" s="2">
        <f>IF($A90=TRUE,  CV_HO!P90, stock_data_600867!P90  )</f>
        <v>0</v>
      </c>
      <c r="Q90" s="2">
        <f>IF($A90=TRUE,  CV_HO!Q90, stock_data_600867!Q90  )</f>
        <v>0</v>
      </c>
      <c r="R90" s="2">
        <f>IF($A90=TRUE,  CV_HO!R90, stock_data_600867!R90  )</f>
        <v>0</v>
      </c>
      <c r="S90" s="2">
        <f>IF($A90=TRUE,  CV_HO!S90, stock_data_600867!S90  )</f>
        <v>0</v>
      </c>
      <c r="T90" s="2">
        <f>IF($A90=TRUE,  CV_HO!T90, stock_data_600867!T90  )</f>
        <v>0</v>
      </c>
      <c r="U90" s="2">
        <f>IF($A90=TRUE,  CV_HO!U90, stock_data_600867!U90  )</f>
        <v>0</v>
      </c>
      <c r="V90" s="2">
        <f>IF($A90=TRUE,  CV_HO!V90, stock_data_600867!V90  )</f>
        <v>0</v>
      </c>
    </row>
    <row r="91" spans="1:22" x14ac:dyDescent="0.15">
      <c r="A91" s="1">
        <f>IF((COUNTIF(CV_HO!$A$1:$A$50, stock_data_600867!A91)&gt;0), TRUE, stock_data_600867!A91 )</f>
        <v>42751</v>
      </c>
      <c r="B91" s="2">
        <f>IF($A91=TRUE,  CV_HO!B91, stock_data_600867!B91  )</f>
        <v>1.00024572734E-2</v>
      </c>
      <c r="C91" s="2">
        <f>IF($A91=TRUE,  CV_HO!C91, stock_data_600867!C91  )</f>
        <v>0.15776579026199999</v>
      </c>
      <c r="D91" s="2">
        <f>IF($A91=TRUE,  CV_HO!D91, stock_data_600867!D91  )</f>
        <v>9.8686128441500001E-2</v>
      </c>
      <c r="E91" s="2">
        <f>IF($A91=TRUE,  CV_HO!E91, stock_data_600867!E91  )</f>
        <v>-0.13019351925200001</v>
      </c>
      <c r="F91" s="2">
        <f>IF($A91=TRUE,  CV_HO!F91, stock_data_600867!F91  )</f>
        <v>1.05862780302</v>
      </c>
      <c r="G91" s="2">
        <f>IF($A91=TRUE,  CV_HO!G91, stock_data_600867!G91  )</f>
        <v>0.91659610713799999</v>
      </c>
      <c r="H91" s="2">
        <f>IF($A91=TRUE,  CV_HO!H91, stock_data_600867!H91  )</f>
        <v>0.40417652809999999</v>
      </c>
      <c r="I91" s="2">
        <f>IF($A91=TRUE,  CV_HO!I91, stock_data_600867!I91  )</f>
        <v>-0.95006137960100001</v>
      </c>
      <c r="J91" s="2">
        <f>IF($A91=TRUE,  CV_HO!J91, stock_data_600867!J91  )</f>
        <v>0.24116993570199999</v>
      </c>
      <c r="K91" s="2">
        <f>IF($A91=TRUE,  CV_HO!K91, stock_data_600867!K91  )</f>
        <v>1.05862780302</v>
      </c>
      <c r="L91" s="2">
        <f>IF($A91=TRUE,  CV_HO!L91, stock_data_600867!L91  )</f>
        <v>-4.9368882219200001E-3</v>
      </c>
      <c r="M91" s="2">
        <f>IF($A91=TRUE,  CV_HO!M91, stock_data_600867!M91  )</f>
        <v>0.142905357683</v>
      </c>
      <c r="N91" s="2">
        <f>IF($A91=TRUE,  CV_HO!N91, stock_data_600867!N91  )</f>
        <v>8.3225272425799995E-2</v>
      </c>
      <c r="O91" s="2">
        <f>IF($A91=TRUE,  CV_HO!O91, stock_data_600867!O91  )</f>
        <v>-0.145118380889</v>
      </c>
      <c r="P91" s="2">
        <f>IF($A91=TRUE,  CV_HO!P91, stock_data_600867!P91  )</f>
        <v>0.532345981079</v>
      </c>
      <c r="Q91" s="2">
        <f>IF($A91=TRUE,  CV_HO!Q91, stock_data_600867!Q91  )</f>
        <v>-9.3965939364099998E-3</v>
      </c>
      <c r="R91" s="2">
        <f>IF($A91=TRUE,  CV_HO!R91, stock_data_600867!R91  )</f>
        <v>-4.43100773532E-2</v>
      </c>
      <c r="S91" s="2">
        <f>IF($A91=TRUE,  CV_HO!S91, stock_data_600867!S91  )</f>
        <v>-0.94453919199299996</v>
      </c>
      <c r="T91" s="2">
        <f>IF($A91=TRUE,  CV_HO!T91, stock_data_600867!T91  )</f>
        <v>-0.33479704985300002</v>
      </c>
      <c r="U91" s="2">
        <f>IF($A91=TRUE,  CV_HO!U91, stock_data_600867!U91  )</f>
        <v>0.532345981079</v>
      </c>
      <c r="V91" s="2">
        <f>IF($A91=TRUE,  CV_HO!V91, stock_data_600867!V91  )</f>
        <v>1</v>
      </c>
    </row>
    <row r="92" spans="1:22" x14ac:dyDescent="0.15">
      <c r="A92" s="1">
        <f>IF((COUNTIF(CV_HO!$A$1:$A$50, stock_data_600867!A92)&gt;0), TRUE, stock_data_600867!A92 )</f>
        <v>42748</v>
      </c>
      <c r="B92" s="2">
        <f>IF($A92=TRUE,  CV_HO!B92, stock_data_600867!B92  )</f>
        <v>-9.1401764739700006E-2</v>
      </c>
      <c r="C92" s="2">
        <f>IF($A92=TRUE,  CV_HO!C92, stock_data_600867!C92  )</f>
        <v>-4.0452766733800001E-2</v>
      </c>
      <c r="D92" s="2">
        <f>IF($A92=TRUE,  CV_HO!D92, stock_data_600867!D92  )</f>
        <v>-9.4738683303800003E-2</v>
      </c>
      <c r="E92" s="2">
        <f>IF($A92=TRUE,  CV_HO!E92, stock_data_600867!E92  )</f>
        <v>7.3949918934899994E-2</v>
      </c>
      <c r="F92" s="2">
        <f>IF($A92=TRUE,  CV_HO!F92, stock_data_600867!F92  )</f>
        <v>-0.36920105814699999</v>
      </c>
      <c r="G92" s="2">
        <f>IF($A92=TRUE,  CV_HO!G92, stock_data_600867!G92  )</f>
        <v>0.15005861324100001</v>
      </c>
      <c r="H92" s="2">
        <f>IF($A92=TRUE,  CV_HO!H92, stock_data_600867!H92  )</f>
        <v>0.41215467520999999</v>
      </c>
      <c r="I92" s="2">
        <f>IF($A92=TRUE,  CV_HO!I92, stock_data_600867!I92  )</f>
        <v>-0.86029806995699998</v>
      </c>
      <c r="J92" s="2">
        <f>IF($A92=TRUE,  CV_HO!J92, stock_data_600867!J92  )</f>
        <v>0.24375069440800001</v>
      </c>
      <c r="K92" s="2">
        <f>IF($A92=TRUE,  CV_HO!K92, stock_data_600867!K92  )</f>
        <v>-0.36920105814699999</v>
      </c>
      <c r="L92" s="2">
        <f>IF($A92=TRUE,  CV_HO!L92, stock_data_600867!L92  )</f>
        <v>-0.10622201357200001</v>
      </c>
      <c r="M92" s="2">
        <f>IF($A92=TRUE,  CV_HO!M92, stock_data_600867!M92  )</f>
        <v>-5.5699118755500002E-2</v>
      </c>
      <c r="N92" s="2">
        <f>IF($A92=TRUE,  CV_HO!N92, stock_data_600867!N92  )</f>
        <v>-0.109997038381</v>
      </c>
      <c r="O92" s="2">
        <f>IF($A92=TRUE,  CV_HO!O92, stock_data_600867!O92  )</f>
        <v>5.9158102001600002E-2</v>
      </c>
      <c r="P92" s="2">
        <f>IF($A92=TRUE,  CV_HO!P92, stock_data_600867!P92  )</f>
        <v>-0.32931278688900001</v>
      </c>
      <c r="Q92" s="2">
        <f>IF($A92=TRUE,  CV_HO!Q92, stock_data_600867!Q92  )</f>
        <v>-0.18111666164599999</v>
      </c>
      <c r="R92" s="2">
        <f>IF($A92=TRUE,  CV_HO!R92, stock_data_600867!R92  )</f>
        <v>-3.60984942776E-2</v>
      </c>
      <c r="S92" s="2">
        <f>IF($A92=TRUE,  CV_HO!S92, stock_data_600867!S92  )</f>
        <v>-0.86076364208900003</v>
      </c>
      <c r="T92" s="2">
        <f>IF($A92=TRUE,  CV_HO!T92, stock_data_600867!T92  )</f>
        <v>-0.33579533936099998</v>
      </c>
      <c r="U92" s="2">
        <f>IF($A92=TRUE,  CV_HO!U92, stock_data_600867!U92  )</f>
        <v>-0.32931278688900001</v>
      </c>
      <c r="V92" s="2">
        <f>IF($A92=TRUE,  CV_HO!V92, stock_data_600867!V92  )</f>
        <v>-1</v>
      </c>
    </row>
    <row r="93" spans="1:22" x14ac:dyDescent="0.15">
      <c r="A93" s="1">
        <f>IF((COUNTIF(CV_HO!$A$1:$A$50, stock_data_600867!A93)&gt;0), TRUE, stock_data_600867!A93 )</f>
        <v>42747</v>
      </c>
      <c r="B93" s="2">
        <f>IF($A93=TRUE,  CV_HO!B93, stock_data_600867!B93  )</f>
        <v>-9.1401764739700006E-2</v>
      </c>
      <c r="C93" s="2">
        <f>IF($A93=TRUE,  CV_HO!C93, stock_data_600867!C93  )</f>
        <v>-4.0452766733800001E-2</v>
      </c>
      <c r="D93" s="2">
        <f>IF($A93=TRUE,  CV_HO!D93, stock_data_600867!D93  )</f>
        <v>-0.19145108917699999</v>
      </c>
      <c r="E93" s="2">
        <f>IF($A93=TRUE,  CV_HO!E93, stock_data_600867!E93  )</f>
        <v>0.176021638028</v>
      </c>
      <c r="F93" s="2">
        <f>IF($A93=TRUE,  CV_HO!F93, stock_data_600867!F93  )</f>
        <v>-0.58874481911499998</v>
      </c>
      <c r="G93" s="2">
        <f>IF($A93=TRUE,  CV_HO!G93, stock_data_600867!G93  )</f>
        <v>-0.33312346073100002</v>
      </c>
      <c r="H93" s="2">
        <f>IF($A93=TRUE,  CV_HO!H93, stock_data_600867!H93  )</f>
        <v>0.41614374876499999</v>
      </c>
      <c r="I93" s="2">
        <f>IF($A93=TRUE,  CV_HO!I93, stock_data_600867!I93  )</f>
        <v>-0.81541641513399998</v>
      </c>
      <c r="J93" s="2">
        <f>IF($A93=TRUE,  CV_HO!J93, stock_data_600867!J93  )</f>
        <v>0.66570474273400004</v>
      </c>
      <c r="K93" s="2">
        <f>IF($A93=TRUE,  CV_HO!K93, stock_data_600867!K93  )</f>
        <v>-0.58874481911499998</v>
      </c>
      <c r="L93" s="2">
        <f>IF($A93=TRUE,  CV_HO!L93, stock_data_600867!L93  )</f>
        <v>-0.10622201357200001</v>
      </c>
      <c r="M93" s="2">
        <f>IF($A93=TRUE,  CV_HO!M93, stock_data_600867!M93  )</f>
        <v>-5.5699118755500002E-2</v>
      </c>
      <c r="N93" s="2">
        <f>IF($A93=TRUE,  CV_HO!N93, stock_data_600867!N93  )</f>
        <v>-0.20617169760000001</v>
      </c>
      <c r="O93" s="2">
        <f>IF($A93=TRUE,  CV_HO!O93, stock_data_600867!O93  )</f>
        <v>0.16176630468100001</v>
      </c>
      <c r="P93" s="2">
        <f>IF($A93=TRUE,  CV_HO!P93, stock_data_600867!P93  )</f>
        <v>-0.39820950767399999</v>
      </c>
      <c r="Q93" s="2">
        <f>IF($A93=TRUE,  CV_HO!Q93, stock_data_600867!Q93  )</f>
        <v>-0.175030814235</v>
      </c>
      <c r="R93" s="2">
        <f>IF($A93=TRUE,  CV_HO!R93, stock_data_600867!R93  )</f>
        <v>-3.1973811060899998E-2</v>
      </c>
      <c r="S93" s="2">
        <f>IF($A93=TRUE,  CV_HO!S93, stock_data_600867!S93  )</f>
        <v>-0.81868313197599996</v>
      </c>
      <c r="T93" s="2">
        <f>IF($A93=TRUE,  CV_HO!T93, stock_data_600867!T93  )</f>
        <v>-0.45802369679400001</v>
      </c>
      <c r="U93" s="2">
        <f>IF($A93=TRUE,  CV_HO!U93, stock_data_600867!U93  )</f>
        <v>-0.39820950767399999</v>
      </c>
      <c r="V93" s="2">
        <f>IF($A93=TRUE,  CV_HO!V93, stock_data_600867!V93  )</f>
        <v>-1</v>
      </c>
    </row>
    <row r="94" spans="1:22" x14ac:dyDescent="0.15">
      <c r="A94" s="1">
        <f>IF((COUNTIF(CV_HO!$A$1:$A$50, stock_data_600867!A94)&gt;0), TRUE, stock_data_600867!A94 )</f>
        <v>42746</v>
      </c>
      <c r="B94" s="2">
        <f>IF($A94=TRUE,  CV_HO!B94, stock_data_600867!B94  )</f>
        <v>0.314215123313</v>
      </c>
      <c r="C94" s="2">
        <f>IF($A94=TRUE,  CV_HO!C94, stock_data_600867!C94  )</f>
        <v>-4.0452766733800001E-2</v>
      </c>
      <c r="D94" s="2">
        <f>IF($A94=TRUE,  CV_HO!D94, stock_data_600867!D94  )</f>
        <v>9.8686128441500001E-2</v>
      </c>
      <c r="E94" s="2">
        <f>IF($A94=TRUE,  CV_HO!E94, stock_data_600867!E94  )</f>
        <v>0.176021638028</v>
      </c>
      <c r="F94" s="2">
        <f>IF($A94=TRUE,  CV_HO!F94, stock_data_600867!F94  )</f>
        <v>0.48128340836400002</v>
      </c>
      <c r="G94" s="2">
        <f>IF($A94=TRUE,  CV_HO!G94, stock_data_600867!G94  )</f>
        <v>-1.39351084531</v>
      </c>
      <c r="H94" s="2">
        <f>IF($A94=TRUE,  CV_HO!H94, stock_data_600867!H94  )</f>
        <v>0.41614374876499999</v>
      </c>
      <c r="I94" s="2">
        <f>IF($A94=TRUE,  CV_HO!I94, stock_data_600867!I94  )</f>
        <v>-0.81541641513399998</v>
      </c>
      <c r="J94" s="2">
        <f>IF($A94=TRUE,  CV_HO!J94, stock_data_600867!J94  )</f>
        <v>-0.60531891965499995</v>
      </c>
      <c r="K94" s="2">
        <f>IF($A94=TRUE,  CV_HO!K94, stock_data_600867!K94  )</f>
        <v>0.48128340836400002</v>
      </c>
      <c r="L94" s="2">
        <f>IF($A94=TRUE,  CV_HO!L94, stock_data_600867!L94  )</f>
        <v>0.30076844445599998</v>
      </c>
      <c r="M94" s="2">
        <f>IF($A94=TRUE,  CV_HO!M94, stock_data_600867!M94  )</f>
        <v>-5.5699118755500002E-2</v>
      </c>
      <c r="N94" s="2">
        <f>IF($A94=TRUE,  CV_HO!N94, stock_data_600867!N94  )</f>
        <v>8.3225272425799995E-2</v>
      </c>
      <c r="O94" s="2">
        <f>IF($A94=TRUE,  CV_HO!O94, stock_data_600867!O94  )</f>
        <v>0.16176630468100001</v>
      </c>
      <c r="P94" s="2">
        <f>IF($A94=TRUE,  CV_HO!P94, stock_data_600867!P94  )</f>
        <v>9.7596824350399999E-2</v>
      </c>
      <c r="Q94" s="2">
        <f>IF($A94=TRUE,  CV_HO!Q94, stock_data_600867!Q94  )</f>
        <v>0.14822535645099999</v>
      </c>
      <c r="R94" s="2">
        <f>IF($A94=TRUE,  CV_HO!R94, stock_data_600867!R94  )</f>
        <v>-3.1973811060899998E-2</v>
      </c>
      <c r="S94" s="2">
        <f>IF($A94=TRUE,  CV_HO!S94, stock_data_600867!S94  )</f>
        <v>-0.81868313197599996</v>
      </c>
      <c r="T94" s="2">
        <f>IF($A94=TRUE,  CV_HO!T94, stock_data_600867!T94  )</f>
        <v>0.15711124840599999</v>
      </c>
      <c r="U94" s="2">
        <f>IF($A94=TRUE,  CV_HO!U94, stock_data_600867!U94  )</f>
        <v>9.7596824350399999E-2</v>
      </c>
      <c r="V94" s="2">
        <f>IF($A94=TRUE,  CV_HO!V94, stock_data_600867!V94  )</f>
        <v>-1</v>
      </c>
    </row>
    <row r="95" spans="1:22" x14ac:dyDescent="0.15">
      <c r="A95" s="1">
        <f>IF((COUNTIF(CV_HO!$A$1:$A$50, stock_data_600867!A95)&gt;0), TRUE, stock_data_600867!A95 )</f>
        <v>42745</v>
      </c>
      <c r="B95" s="2">
        <f>IF($A95=TRUE,  CV_HO!B95, stock_data_600867!B95  )</f>
        <v>1.00024572734E-2</v>
      </c>
      <c r="C95" s="2">
        <f>IF($A95=TRUE,  CV_HO!C95, stock_data_600867!C95  )</f>
        <v>0.55420290425399998</v>
      </c>
      <c r="D95" s="2">
        <f>IF($A95=TRUE,  CV_HO!D95, stock_data_600867!D95  )</f>
        <v>1.4526598106599999</v>
      </c>
      <c r="E95" s="2">
        <f>IF($A95=TRUE,  CV_HO!E95, stock_data_600867!E95  )</f>
        <v>7.3949918934899994E-2</v>
      </c>
      <c r="F95" s="2">
        <f>IF($A95=TRUE,  CV_HO!F95, stock_data_600867!F95  )</f>
        <v>2.4431837626199999</v>
      </c>
      <c r="G95" s="2">
        <f>IF($A95=TRUE,  CV_HO!G95, stock_data_600867!G95  )</f>
        <v>2.7023468675900002</v>
      </c>
      <c r="H95" s="2">
        <f>IF($A95=TRUE,  CV_HO!H95, stock_data_600867!H95  )</f>
        <v>0.41215467520999999</v>
      </c>
      <c r="I95" s="2">
        <f>IF($A95=TRUE,  CV_HO!I95, stock_data_600867!I95  )</f>
        <v>-0.86029806995699998</v>
      </c>
      <c r="J95" s="2">
        <f>IF($A95=TRUE,  CV_HO!J95, stock_data_600867!J95  )</f>
        <v>-4.0225293142099998</v>
      </c>
      <c r="K95" s="2">
        <f>IF($A95=TRUE,  CV_HO!K95, stock_data_600867!K95  )</f>
        <v>2.4431837626199999</v>
      </c>
      <c r="L95" s="2">
        <f>IF($A95=TRUE,  CV_HO!L95, stock_data_600867!L95  )</f>
        <v>-4.9368882219200001E-3</v>
      </c>
      <c r="M95" s="2">
        <f>IF($A95=TRUE,  CV_HO!M95, stock_data_600867!M95  )</f>
        <v>0.54372530104200001</v>
      </c>
      <c r="N95" s="2">
        <f>IF($A95=TRUE,  CV_HO!N95, stock_data_600867!N95  )</f>
        <v>1.4683731631500001</v>
      </c>
      <c r="O95" s="2">
        <f>IF($A95=TRUE,  CV_HO!O95, stock_data_600867!O95  )</f>
        <v>5.9158102001600002E-2</v>
      </c>
      <c r="P95" s="2">
        <f>IF($A95=TRUE,  CV_HO!P95, stock_data_600867!P95  )</f>
        <v>2.0525548231199999</v>
      </c>
      <c r="Q95" s="2">
        <f>IF($A95=TRUE,  CV_HO!Q95, stock_data_600867!Q95  )</f>
        <v>1.2535903068800001</v>
      </c>
      <c r="R95" s="2">
        <f>IF($A95=TRUE,  CV_HO!R95, stock_data_600867!R95  )</f>
        <v>-3.60984942776E-2</v>
      </c>
      <c r="S95" s="2">
        <f>IF($A95=TRUE,  CV_HO!S95, stock_data_600867!S95  )</f>
        <v>-0.86076364208900003</v>
      </c>
      <c r="T95" s="2">
        <f>IF($A95=TRUE,  CV_HO!T95, stock_data_600867!T95  )</f>
        <v>5.4770077099999996</v>
      </c>
      <c r="U95" s="2">
        <f>IF($A95=TRUE,  CV_HO!U95, stock_data_600867!U95  )</f>
        <v>2.0525548231199999</v>
      </c>
      <c r="V95" s="2">
        <f>IF($A95=TRUE,  CV_HO!V95, stock_data_600867!V95  )</f>
        <v>1</v>
      </c>
    </row>
    <row r="96" spans="1:22" x14ac:dyDescent="0.15">
      <c r="A96" s="1">
        <f>IF((COUNTIF(CV_HO!$A$1:$A$50, stock_data_600867!A96)&gt;0), TRUE, stock_data_600867!A96 )</f>
        <v>42744</v>
      </c>
      <c r="B96" s="2">
        <f>IF($A96=TRUE,  CV_HO!B96, stock_data_600867!B96  )</f>
        <v>-0.19280598675300001</v>
      </c>
      <c r="C96" s="2">
        <f>IF($A96=TRUE,  CV_HO!C96, stock_data_600867!C96  )</f>
        <v>-4.0452766733800001E-2</v>
      </c>
      <c r="D96" s="2">
        <f>IF($A96=TRUE,  CV_HO!D96, stock_data_600867!D96  )</f>
        <v>-9.4738683303800003E-2</v>
      </c>
      <c r="E96" s="2">
        <f>IF($A96=TRUE,  CV_HO!E96, stock_data_600867!E96  )</f>
        <v>-0.13019351925200001</v>
      </c>
      <c r="F96" s="2">
        <f>IF($A96=TRUE,  CV_HO!F96, stock_data_600867!F96  )</f>
        <v>-0.318760096203</v>
      </c>
      <c r="G96" s="2">
        <f>IF($A96=TRUE,  CV_HO!G96, stock_data_600867!G96  )</f>
        <v>0.99643571725199998</v>
      </c>
      <c r="H96" s="2">
        <f>IF($A96=TRUE,  CV_HO!H96, stock_data_600867!H96  )</f>
        <v>0.40417652809999999</v>
      </c>
      <c r="I96" s="2">
        <f>IF($A96=TRUE,  CV_HO!I96, stock_data_600867!I96  )</f>
        <v>-0.95006137960100001</v>
      </c>
      <c r="J96" s="2">
        <f>IF($A96=TRUE,  CV_HO!J96, stock_data_600867!J96  )</f>
        <v>0.24116993570199999</v>
      </c>
      <c r="K96" s="2">
        <f>IF($A96=TRUE,  CV_HO!K96, stock_data_600867!K96  )</f>
        <v>-0.318760096203</v>
      </c>
      <c r="L96" s="2">
        <f>IF($A96=TRUE,  CV_HO!L96, stock_data_600867!L96  )</f>
        <v>-0.20719881281800001</v>
      </c>
      <c r="M96" s="2">
        <f>IF($A96=TRUE,  CV_HO!M96, stock_data_600867!M96  )</f>
        <v>-5.5699118755500002E-2</v>
      </c>
      <c r="N96" s="2">
        <f>IF($A96=TRUE,  CV_HO!N96, stock_data_600867!N96  )</f>
        <v>-0.109997038381</v>
      </c>
      <c r="O96" s="2">
        <f>IF($A96=TRUE,  CV_HO!O96, stock_data_600867!O96  )</f>
        <v>-0.145118380889</v>
      </c>
      <c r="P96" s="2">
        <f>IF($A96=TRUE,  CV_HO!P96, stock_data_600867!P96  )</f>
        <v>-0.31108901929100002</v>
      </c>
      <c r="Q96" s="2">
        <f>IF($A96=TRUE,  CV_HO!Q96, stock_data_600867!Q96  )</f>
        <v>2.12833206072E-2</v>
      </c>
      <c r="R96" s="2">
        <f>IF($A96=TRUE,  CV_HO!R96, stock_data_600867!R96  )</f>
        <v>-4.43100773532E-2</v>
      </c>
      <c r="S96" s="2">
        <f>IF($A96=TRUE,  CV_HO!S96, stock_data_600867!S96  )</f>
        <v>-0.94453919199299996</v>
      </c>
      <c r="T96" s="2">
        <f>IF($A96=TRUE,  CV_HO!T96, stock_data_600867!T96  )</f>
        <v>-0.33479704985300002</v>
      </c>
      <c r="U96" s="2">
        <f>IF($A96=TRUE,  CV_HO!U96, stock_data_600867!U96  )</f>
        <v>-0.31108901929100002</v>
      </c>
      <c r="V96" s="2">
        <f>IF($A96=TRUE,  CV_HO!V96, stock_data_600867!V96  )</f>
        <v>1</v>
      </c>
    </row>
    <row r="97" spans="1:22" x14ac:dyDescent="0.15">
      <c r="A97" s="1">
        <f>IF((COUNTIF(CV_HO!$A$1:$A$50, stock_data_600867!A97)&gt;0), TRUE, stock_data_600867!A97 )</f>
        <v>42741</v>
      </c>
      <c r="B97" s="2">
        <f>IF($A97=TRUE,  CV_HO!B97, stock_data_600867!B97  )</f>
        <v>0.111406679286</v>
      </c>
      <c r="C97" s="2">
        <f>IF($A97=TRUE,  CV_HO!C97, stock_data_600867!C97  )</f>
        <v>-0.23867132373</v>
      </c>
      <c r="D97" s="2">
        <f>IF($A97=TRUE,  CV_HO!D97, stock_data_600867!D97  )</f>
        <v>-0.19145108917699999</v>
      </c>
      <c r="E97" s="2">
        <f>IF($A97=TRUE,  CV_HO!E97, stock_data_600867!E97  )</f>
        <v>7.3949918934899994E-2</v>
      </c>
      <c r="F97" s="2">
        <f>IF($A97=TRUE,  CV_HO!F97, stock_data_600867!F97  )</f>
        <v>-0.74460312064500001</v>
      </c>
      <c r="G97" s="2">
        <f>IF($A97=TRUE,  CV_HO!G97, stock_data_600867!G97  )</f>
        <v>-0.422802912684</v>
      </c>
      <c r="H97" s="2">
        <f>IF($A97=TRUE,  CV_HO!H97, stock_data_600867!H97  )</f>
        <v>0.41215467520999999</v>
      </c>
      <c r="I97" s="2">
        <f>IF($A97=TRUE,  CV_HO!I97, stock_data_600867!I97  )</f>
        <v>-0.86029806995699998</v>
      </c>
      <c r="J97" s="2">
        <f>IF($A97=TRUE,  CV_HO!J97, stock_data_600867!J97  )</f>
        <v>-0.178203353919</v>
      </c>
      <c r="K97" s="2">
        <f>IF($A97=TRUE,  CV_HO!K97, stock_data_600867!K97  )</f>
        <v>-0.74460312064500001</v>
      </c>
      <c r="L97" s="2">
        <f>IF($A97=TRUE,  CV_HO!L97, stock_data_600867!L97  )</f>
        <v>9.6656563232999995E-2</v>
      </c>
      <c r="M97" s="2">
        <f>IF($A97=TRUE,  CV_HO!M97, stock_data_600867!M97  )</f>
        <v>-0.25309993170099998</v>
      </c>
      <c r="N97" s="2">
        <f>IF($A97=TRUE,  CV_HO!N97, stock_data_600867!N97  )</f>
        <v>-0.20617169760000001</v>
      </c>
      <c r="O97" s="2">
        <f>IF($A97=TRUE,  CV_HO!O97, stock_data_600867!O97  )</f>
        <v>5.9158102001600002E-2</v>
      </c>
      <c r="P97" s="2">
        <f>IF($A97=TRUE,  CV_HO!P97, stock_data_600867!P97  )</f>
        <v>-0.43683288785300001</v>
      </c>
      <c r="Q97" s="2">
        <f>IF($A97=TRUE,  CV_HO!Q97, stock_data_600867!Q97  )</f>
        <v>-0.16417438568500001</v>
      </c>
      <c r="R97" s="2">
        <f>IF($A97=TRUE,  CV_HO!R97, stock_data_600867!R97  )</f>
        <v>-3.60984942776E-2</v>
      </c>
      <c r="S97" s="2">
        <f>IF($A97=TRUE,  CV_HO!S97, stock_data_600867!S97  )</f>
        <v>-0.86076364208900003</v>
      </c>
      <c r="T97" s="2">
        <f>IF($A97=TRUE,  CV_HO!T97, stock_data_600867!T97  )</f>
        <v>-0.13208141030500001</v>
      </c>
      <c r="U97" s="2">
        <f>IF($A97=TRUE,  CV_HO!U97, stock_data_600867!U97  )</f>
        <v>-0.43683288785300001</v>
      </c>
      <c r="V97" s="2">
        <f>IF($A97=TRUE,  CV_HO!V97, stock_data_600867!V97  )</f>
        <v>-1</v>
      </c>
    </row>
    <row r="98" spans="1:22" x14ac:dyDescent="0.15">
      <c r="A98" s="1">
        <f>IF((COUNTIF(CV_HO!$A$1:$A$50, stock_data_600867!A98)&gt;0), TRUE, stock_data_600867!A98 )</f>
        <v>42740</v>
      </c>
      <c r="B98" s="2">
        <f>IF($A98=TRUE,  CV_HO!B98, stock_data_600867!B98  )</f>
        <v>1.00024572734E-2</v>
      </c>
      <c r="C98" s="2">
        <f>IF($A98=TRUE,  CV_HO!C98, stock_data_600867!C98  )</f>
        <v>5.8656511763999997E-2</v>
      </c>
      <c r="D98" s="2">
        <f>IF($A98=TRUE,  CV_HO!D98, stock_data_600867!D98  )</f>
        <v>-0.19145108917699999</v>
      </c>
      <c r="E98" s="2">
        <f>IF($A98=TRUE,  CV_HO!E98, stock_data_600867!E98  )</f>
        <v>0.176021638028</v>
      </c>
      <c r="F98" s="2">
        <f>IF($A98=TRUE,  CV_HO!F98, stock_data_600867!F98  )</f>
        <v>-0.55361367397299999</v>
      </c>
      <c r="G98" s="2">
        <f>IF($A98=TRUE,  CV_HO!G98, stock_data_600867!G98  )</f>
        <v>-0.33751905057600001</v>
      </c>
      <c r="H98" s="2">
        <f>IF($A98=TRUE,  CV_HO!H98, stock_data_600867!H98  )</f>
        <v>0.41614374876499999</v>
      </c>
      <c r="I98" s="2">
        <f>IF($A98=TRUE,  CV_HO!I98, stock_data_600867!I98  )</f>
        <v>-0.81541641513399998</v>
      </c>
      <c r="J98" s="2">
        <f>IF($A98=TRUE,  CV_HO!J98, stock_data_600867!J98  )</f>
        <v>1.08765879106</v>
      </c>
      <c r="K98" s="2">
        <f>IF($A98=TRUE,  CV_HO!K98, stock_data_600867!K98  )</f>
        <v>-0.55361367397299999</v>
      </c>
      <c r="L98" s="2">
        <f>IF($A98=TRUE,  CV_HO!L98, stock_data_600867!L98  )</f>
        <v>-4.9368882219200001E-3</v>
      </c>
      <c r="M98" s="2">
        <f>IF($A98=TRUE,  CV_HO!M98, stock_data_600867!M98  )</f>
        <v>4.3452661527200002E-2</v>
      </c>
      <c r="N98" s="2">
        <f>IF($A98=TRUE,  CV_HO!N98, stock_data_600867!N98  )</f>
        <v>-0.20617169760000001</v>
      </c>
      <c r="O98" s="2">
        <f>IF($A98=TRUE,  CV_HO!O98, stock_data_600867!O98  )</f>
        <v>0.16176630468100001</v>
      </c>
      <c r="P98" s="2">
        <f>IF($A98=TRUE,  CV_HO!P98, stock_data_600867!P98  )</f>
        <v>-0.38832386731099999</v>
      </c>
      <c r="Q98" s="2">
        <f>IF($A98=TRUE,  CV_HO!Q98, stock_data_600867!Q98  )</f>
        <v>-0.17456966885700001</v>
      </c>
      <c r="R98" s="2">
        <f>IF($A98=TRUE,  CV_HO!R98, stock_data_600867!R98  )</f>
        <v>-3.1973811060899998E-2</v>
      </c>
      <c r="S98" s="2">
        <f>IF($A98=TRUE,  CV_HO!S98, stock_data_600867!S98  )</f>
        <v>-0.81868313197599996</v>
      </c>
      <c r="T98" s="2">
        <f>IF($A98=TRUE,  CV_HO!T98, stock_data_600867!T98  )</f>
        <v>-0.49876648260599998</v>
      </c>
      <c r="U98" s="2">
        <f>IF($A98=TRUE,  CV_HO!U98, stock_data_600867!U98  )</f>
        <v>-0.38832386731099999</v>
      </c>
      <c r="V98" s="2">
        <f>IF($A98=TRUE,  CV_HO!V98, stock_data_600867!V98  )</f>
        <v>-1</v>
      </c>
    </row>
    <row r="99" spans="1:22" hidden="1" x14ac:dyDescent="0.15">
      <c r="A99" s="1" t="b">
        <f>IF((COUNTIF(CV_HO!$A$1:$A$50, stock_data_600867!A99)&gt;0), TRUE, stock_data_600867!A99 )</f>
        <v>1</v>
      </c>
      <c r="B99" s="2">
        <f>IF($A99=TRUE,  CV_HO!B99, stock_data_600867!B99  )</f>
        <v>0</v>
      </c>
      <c r="C99" s="2">
        <f>IF($A99=TRUE,  CV_HO!C99, stock_data_600867!C99  )</f>
        <v>0</v>
      </c>
      <c r="D99" s="2">
        <f>IF($A99=TRUE,  CV_HO!D99, stock_data_600867!D99  )</f>
        <v>0</v>
      </c>
      <c r="E99" s="2">
        <f>IF($A99=TRUE,  CV_HO!E99, stock_data_600867!E99  )</f>
        <v>0</v>
      </c>
      <c r="F99" s="2">
        <f>IF($A99=TRUE,  CV_HO!F99, stock_data_600867!F99  )</f>
        <v>0</v>
      </c>
      <c r="G99" s="2">
        <f>IF($A99=TRUE,  CV_HO!G99, stock_data_600867!G99  )</f>
        <v>0</v>
      </c>
      <c r="H99" s="2">
        <f>IF($A99=TRUE,  CV_HO!H99, stock_data_600867!H99  )</f>
        <v>0</v>
      </c>
      <c r="I99" s="2">
        <f>IF($A99=TRUE,  CV_HO!I99, stock_data_600867!I99  )</f>
        <v>0</v>
      </c>
      <c r="J99" s="2">
        <f>IF($A99=TRUE,  CV_HO!J99, stock_data_600867!J99  )</f>
        <v>0</v>
      </c>
      <c r="K99" s="2">
        <f>IF($A99=TRUE,  CV_HO!K99, stock_data_600867!K99  )</f>
        <v>0</v>
      </c>
      <c r="L99" s="2">
        <f>IF($A99=TRUE,  CV_HO!L99, stock_data_600867!L99  )</f>
        <v>0</v>
      </c>
      <c r="M99" s="2">
        <f>IF($A99=TRUE,  CV_HO!M99, stock_data_600867!M99  )</f>
        <v>0</v>
      </c>
      <c r="N99" s="2">
        <f>IF($A99=TRUE,  CV_HO!N99, stock_data_600867!N99  )</f>
        <v>0</v>
      </c>
      <c r="O99" s="2">
        <f>IF($A99=TRUE,  CV_HO!O99, stock_data_600867!O99  )</f>
        <v>0</v>
      </c>
      <c r="P99" s="2">
        <f>IF($A99=TRUE,  CV_HO!P99, stock_data_600867!P99  )</f>
        <v>0</v>
      </c>
      <c r="Q99" s="2">
        <f>IF($A99=TRUE,  CV_HO!Q99, stock_data_600867!Q99  )</f>
        <v>0</v>
      </c>
      <c r="R99" s="2">
        <f>IF($A99=TRUE,  CV_HO!R99, stock_data_600867!R99  )</f>
        <v>0</v>
      </c>
      <c r="S99" s="2">
        <f>IF($A99=TRUE,  CV_HO!S99, stock_data_600867!S99  )</f>
        <v>0</v>
      </c>
      <c r="T99" s="2">
        <f>IF($A99=TRUE,  CV_HO!T99, stock_data_600867!T99  )</f>
        <v>0</v>
      </c>
      <c r="U99" s="2">
        <f>IF($A99=TRUE,  CV_HO!U99, stock_data_600867!U99  )</f>
        <v>0</v>
      </c>
      <c r="V99" s="2">
        <f>IF($A99=TRUE,  CV_HO!V99, stock_data_600867!V99  )</f>
        <v>0</v>
      </c>
    </row>
    <row r="100" spans="1:22" x14ac:dyDescent="0.15">
      <c r="A100" s="1">
        <f>IF((COUNTIF(CV_HO!$A$1:$A$50, stock_data_600867!A100)&gt;0), TRUE, stock_data_600867!A100 )</f>
        <v>42738</v>
      </c>
      <c r="B100" s="2">
        <f>IF($A100=TRUE,  CV_HO!B100, stock_data_600867!B100  )</f>
        <v>-0.39561443077899999</v>
      </c>
      <c r="C100" s="2">
        <f>IF($A100=TRUE,  CV_HO!C100, stock_data_600867!C100  )</f>
        <v>-0.139562045232</v>
      </c>
      <c r="D100" s="2">
        <f>IF($A100=TRUE,  CV_HO!D100, stock_data_600867!D100  )</f>
        <v>-0.38487590092200002</v>
      </c>
      <c r="E100" s="2">
        <f>IF($A100=TRUE,  CV_HO!E100, stock_data_600867!E100  )</f>
        <v>-0.13019351925200001</v>
      </c>
      <c r="F100" s="2">
        <f>IF($A100=TRUE,  CV_HO!F100, stock_data_600867!F100  )</f>
        <v>-0.89363120724699996</v>
      </c>
      <c r="G100" s="2">
        <f>IF($A100=TRUE,  CV_HO!G100, stock_data_600867!G100  )</f>
        <v>0.108385281806</v>
      </c>
      <c r="H100" s="2">
        <f>IF($A100=TRUE,  CV_HO!H100, stock_data_600867!H100  )</f>
        <v>0.40417652809999999</v>
      </c>
      <c r="I100" s="2">
        <f>IF($A100=TRUE,  CV_HO!I100, stock_data_600867!I100  )</f>
        <v>-0.95006137960100001</v>
      </c>
      <c r="J100" s="2">
        <f>IF($A100=TRUE,  CV_HO!J100, stock_data_600867!J100  )</f>
        <v>1.08765879106</v>
      </c>
      <c r="K100" s="2">
        <f>IF($A100=TRUE,  CV_HO!K100, stock_data_600867!K100  )</f>
        <v>-0.89363120724699996</v>
      </c>
      <c r="L100" s="2">
        <f>IF($A100=TRUE,  CV_HO!L100, stock_data_600867!L100  )</f>
        <v>-0.40822743299600001</v>
      </c>
      <c r="M100" s="2">
        <f>IF($A100=TRUE,  CV_HO!M100, stock_data_600867!M100  )</f>
        <v>-0.15454998316499999</v>
      </c>
      <c r="N100" s="2">
        <f>IF($A100=TRUE,  CV_HO!N100, stock_data_600867!N100  )</f>
        <v>-0.39764802367099999</v>
      </c>
      <c r="O100" s="2">
        <f>IF($A100=TRUE,  CV_HO!O100, stock_data_600867!O100  )</f>
        <v>-0.145118380889</v>
      </c>
      <c r="P100" s="2">
        <f>IF($A100=TRUE,  CV_HO!P100, stock_data_600867!P100  )</f>
        <v>-0.46577455457099998</v>
      </c>
      <c r="Q100" s="2">
        <f>IF($A100=TRUE,  CV_HO!Q100, stock_data_600867!Q100  )</f>
        <v>-0.18407537466599999</v>
      </c>
      <c r="R100" s="2">
        <f>IF($A100=TRUE,  CV_HO!R100, stock_data_600867!R100  )</f>
        <v>-4.43100773532E-2</v>
      </c>
      <c r="S100" s="2">
        <f>IF($A100=TRUE,  CV_HO!S100, stock_data_600867!S100  )</f>
        <v>-0.94453919199299996</v>
      </c>
      <c r="T100" s="2">
        <f>IF($A100=TRUE,  CV_HO!T100, stock_data_600867!T100  )</f>
        <v>-0.49876648260599998</v>
      </c>
      <c r="U100" s="2">
        <f>IF($A100=TRUE,  CV_HO!U100, stock_data_600867!U100  )</f>
        <v>-0.46577455457099998</v>
      </c>
      <c r="V100" s="2">
        <f>IF($A100=TRUE,  CV_HO!V100, stock_data_600867!V100  )</f>
        <v>1</v>
      </c>
    </row>
    <row r="101" spans="1:22" x14ac:dyDescent="0.15">
      <c r="A101" s="1">
        <f>IF((COUNTIF(CV_HO!$A$1:$A$50, stock_data_600867!A101)&gt;0), TRUE, stock_data_600867!A101 )</f>
        <v>42734</v>
      </c>
      <c r="B101" s="2">
        <f>IF($A101=TRUE,  CV_HO!B101, stock_data_600867!B101  )</f>
        <v>-0.39561443077899999</v>
      </c>
      <c r="C101" s="2">
        <f>IF($A101=TRUE,  CV_HO!C101, stock_data_600867!C101  )</f>
        <v>-0.33778060222799999</v>
      </c>
      <c r="D101" s="2">
        <f>IF($A101=TRUE,  CV_HO!D101, stock_data_600867!D101  )</f>
        <v>-0.48158830679499998</v>
      </c>
      <c r="E101" s="2">
        <f>IF($A101=TRUE,  CV_HO!E101, stock_data_600867!E101  )</f>
        <v>-0.23226523834500001</v>
      </c>
      <c r="F101" s="2">
        <f>IF($A101=TRUE,  CV_HO!F101, stock_data_600867!F101  )</f>
        <v>-0.82477926232200005</v>
      </c>
      <c r="G101" s="2">
        <f>IF($A101=TRUE,  CV_HO!G101, stock_data_600867!G101  )</f>
        <v>8.5094935043299999E-2</v>
      </c>
      <c r="H101" s="2">
        <f>IF($A101=TRUE,  CV_HO!H101, stock_data_600867!H101  )</f>
        <v>-0.699991807129</v>
      </c>
      <c r="I101" s="2">
        <f>IF($A101=TRUE,  CV_HO!I101, stock_data_600867!I101  )</f>
        <v>-0.99494303442400001</v>
      </c>
      <c r="J101" s="2">
        <f>IF($A101=TRUE,  CV_HO!J101, stock_data_600867!J101  )</f>
        <v>0.66049543349499995</v>
      </c>
      <c r="K101" s="2">
        <f>IF($A101=TRUE,  CV_HO!K101, stock_data_600867!K101  )</f>
        <v>-0.82477926232200005</v>
      </c>
      <c r="L101" s="2">
        <f>IF($A101=TRUE,  CV_HO!L101, stock_data_600867!L101  )</f>
        <v>-0.40822743299600001</v>
      </c>
      <c r="M101" s="2">
        <f>IF($A101=TRUE,  CV_HO!M101, stock_data_600867!M101  )</f>
        <v>-0.351348964363</v>
      </c>
      <c r="N101" s="2">
        <f>IF($A101=TRUE,  CV_HO!N101, stock_data_600867!N101  )</f>
        <v>-0.49294969052199999</v>
      </c>
      <c r="O101" s="2">
        <f>IF($A101=TRUE,  CV_HO!O101, stock_data_600867!O101  )</f>
        <v>-0.246786661101</v>
      </c>
      <c r="P101" s="2">
        <f>IF($A101=TRUE,  CV_HO!P101, stock_data_600867!P101  )</f>
        <v>-0.45337394639099998</v>
      </c>
      <c r="Q101" s="2">
        <f>IF($A101=TRUE,  CV_HO!Q101, stock_data_600867!Q101  )</f>
        <v>-0.18544246796800001</v>
      </c>
      <c r="R101" s="2">
        <f>IF($A101=TRUE,  CV_HO!R101, stock_data_600867!R101  )</f>
        <v>-0.69482353624100002</v>
      </c>
      <c r="S101" s="2">
        <f>IF($A101=TRUE,  CV_HO!S101, stock_data_600867!S101  )</f>
        <v>-0.98623423178400005</v>
      </c>
      <c r="T101" s="2">
        <f>IF($A101=TRUE,  CV_HO!T101, stock_data_600867!T101  )</f>
        <v>-0.45701149223900001</v>
      </c>
      <c r="U101" s="2">
        <f>IF($A101=TRUE,  CV_HO!U101, stock_data_600867!U101  )</f>
        <v>-0.45337394639099998</v>
      </c>
      <c r="V101" s="2">
        <f>IF($A101=TRUE,  CV_HO!V101, stock_data_600867!V101  )</f>
        <v>1</v>
      </c>
    </row>
    <row r="102" spans="1:22" x14ac:dyDescent="0.15">
      <c r="A102" s="1">
        <f>IF((COUNTIF(CV_HO!$A$1:$A$50, stock_data_600867!A102)&gt;0), TRUE, stock_data_600867!A102 )</f>
        <v>42733</v>
      </c>
      <c r="B102" s="2">
        <f>IF($A102=TRUE,  CV_HO!B102, stock_data_600867!B102  )</f>
        <v>-0.49701865279200003</v>
      </c>
      <c r="C102" s="2">
        <f>IF($A102=TRUE,  CV_HO!C102, stock_data_600867!C102  )</f>
        <v>-0.33778060222799999</v>
      </c>
      <c r="D102" s="2">
        <f>IF($A102=TRUE,  CV_HO!D102, stock_data_600867!D102  )</f>
        <v>-0.57830071266700001</v>
      </c>
      <c r="E102" s="2">
        <f>IF($A102=TRUE,  CV_HO!E102, stock_data_600867!E102  )</f>
        <v>-0.23226523834500001</v>
      </c>
      <c r="F102" s="2">
        <f>IF($A102=TRUE,  CV_HO!F102, stock_data_600867!F102  )</f>
        <v>-0.92731376037699997</v>
      </c>
      <c r="G102" s="2">
        <f>IF($A102=TRUE,  CV_HO!G102, stock_data_600867!G102  )</f>
        <v>-0.123329806711</v>
      </c>
      <c r="H102" s="2">
        <f>IF($A102=TRUE,  CV_HO!H102, stock_data_600867!H102  )</f>
        <v>-0.699991807129</v>
      </c>
      <c r="I102" s="2">
        <f>IF($A102=TRUE,  CV_HO!I102, stock_data_600867!I102  )</f>
        <v>-0.99494303442400001</v>
      </c>
      <c r="J102" s="2">
        <f>IF($A102=TRUE,  CV_HO!J102, stock_data_600867!J102  )</f>
        <v>1.08765879106</v>
      </c>
      <c r="K102" s="2">
        <f>IF($A102=TRUE,  CV_HO!K102, stock_data_600867!K102  )</f>
        <v>-0.92731376037699997</v>
      </c>
      <c r="L102" s="2">
        <f>IF($A102=TRUE,  CV_HO!L102, stock_data_600867!L102  )</f>
        <v>-0.508279253928</v>
      </c>
      <c r="M102" s="2">
        <f>IF($A102=TRUE,  CV_HO!M102, stock_data_600867!M102  )</f>
        <v>-0.351348964363</v>
      </c>
      <c r="N102" s="2">
        <f>IF($A102=TRUE,  CV_HO!N102, stock_data_600867!N102  )</f>
        <v>-0.58796035991700002</v>
      </c>
      <c r="O102" s="2">
        <f>IF($A102=TRUE,  CV_HO!O102, stock_data_600867!O102  )</f>
        <v>-0.246786661101</v>
      </c>
      <c r="P102" s="2">
        <f>IF($A102=TRUE,  CV_HO!P102, stock_data_600867!P102  )</f>
        <v>-0.47123371503799999</v>
      </c>
      <c r="Q102" s="2">
        <f>IF($A102=TRUE,  CV_HO!Q102, stock_data_600867!Q102  )</f>
        <v>-0.18853258344599999</v>
      </c>
      <c r="R102" s="2">
        <f>IF($A102=TRUE,  CV_HO!R102, stock_data_600867!R102  )</f>
        <v>-0.69482353624100002</v>
      </c>
      <c r="S102" s="2">
        <f>IF($A102=TRUE,  CV_HO!S102, stock_data_600867!S102  )</f>
        <v>-0.98623423178400005</v>
      </c>
      <c r="T102" s="2">
        <f>IF($A102=TRUE,  CV_HO!T102, stock_data_600867!T102  )</f>
        <v>-0.49876648260599998</v>
      </c>
      <c r="U102" s="2">
        <f>IF($A102=TRUE,  CV_HO!U102, stock_data_600867!U102  )</f>
        <v>-0.47123371503799999</v>
      </c>
      <c r="V102" s="2">
        <f>IF($A102=TRUE,  CV_HO!V102, stock_data_600867!V102  )</f>
        <v>-1</v>
      </c>
    </row>
    <row r="103" spans="1:22" x14ac:dyDescent="0.15">
      <c r="A103" s="1">
        <f>IF((COUNTIF(CV_HO!$A$1:$A$50, stock_data_600867!A103)&gt;0), TRUE, stock_data_600867!A103 )</f>
        <v>42732</v>
      </c>
      <c r="B103" s="2">
        <f>IF($A103=TRUE,  CV_HO!B103, stock_data_600867!B103  )</f>
        <v>-0.39561443077899999</v>
      </c>
      <c r="C103" s="2">
        <f>IF($A103=TRUE,  CV_HO!C103, stock_data_600867!C103  )</f>
        <v>-0.33778060222799999</v>
      </c>
      <c r="D103" s="2">
        <f>IF($A103=TRUE,  CV_HO!D103, stock_data_600867!D103  )</f>
        <v>-0.48158830679499998</v>
      </c>
      <c r="E103" s="2">
        <f>IF($A103=TRUE,  CV_HO!E103, stock_data_600867!E103  )</f>
        <v>-0.23226523834500001</v>
      </c>
      <c r="F103" s="2">
        <f>IF($A103=TRUE,  CV_HO!F103, stock_data_600867!F103  )</f>
        <v>-0.75918306380300005</v>
      </c>
      <c r="G103" s="2">
        <f>IF($A103=TRUE,  CV_HO!G103, stock_data_600867!G103  )</f>
        <v>-0.219243146976</v>
      </c>
      <c r="H103" s="2">
        <f>IF($A103=TRUE,  CV_HO!H103, stock_data_600867!H103  )</f>
        <v>-0.699991807129</v>
      </c>
      <c r="I103" s="2">
        <f>IF($A103=TRUE,  CV_HO!I103, stock_data_600867!I103  )</f>
        <v>-0.99494303442400001</v>
      </c>
      <c r="J103" s="2">
        <f>IF($A103=TRUE,  CV_HO!J103, stock_data_600867!J103  )</f>
        <v>0.66049543349499995</v>
      </c>
      <c r="K103" s="2">
        <f>IF($A103=TRUE,  CV_HO!K103, stock_data_600867!K103  )</f>
        <v>-0.75918306380300005</v>
      </c>
      <c r="L103" s="2">
        <f>IF($A103=TRUE,  CV_HO!L103, stock_data_600867!L103  )</f>
        <v>-0.40822743299600001</v>
      </c>
      <c r="M103" s="2">
        <f>IF($A103=TRUE,  CV_HO!M103, stock_data_600867!M103  )</f>
        <v>-0.351348964363</v>
      </c>
      <c r="N103" s="2">
        <f>IF($A103=TRUE,  CV_HO!N103, stock_data_600867!N103  )</f>
        <v>-0.49294969052199999</v>
      </c>
      <c r="O103" s="2">
        <f>IF($A103=TRUE,  CV_HO!O103, stock_data_600867!O103  )</f>
        <v>-0.246786661101</v>
      </c>
      <c r="P103" s="2">
        <f>IF($A103=TRUE,  CV_HO!P103, stock_data_600867!P103  )</f>
        <v>-0.44000902275800002</v>
      </c>
      <c r="Q103" s="2">
        <f>IF($A103=TRUE,  CV_HO!Q103, stock_data_600867!Q103  )</f>
        <v>-0.18442789196600001</v>
      </c>
      <c r="R103" s="2">
        <f>IF($A103=TRUE,  CV_HO!R103, stock_data_600867!R103  )</f>
        <v>-0.69482353624100002</v>
      </c>
      <c r="S103" s="2">
        <f>IF($A103=TRUE,  CV_HO!S103, stock_data_600867!S103  )</f>
        <v>-0.98623423178400005</v>
      </c>
      <c r="T103" s="2">
        <f>IF($A103=TRUE,  CV_HO!T103, stock_data_600867!T103  )</f>
        <v>-0.45701149223900001</v>
      </c>
      <c r="U103" s="2">
        <f>IF($A103=TRUE,  CV_HO!U103, stock_data_600867!U103  )</f>
        <v>-0.44000902275800002</v>
      </c>
      <c r="V103" s="2">
        <f>IF($A103=TRUE,  CV_HO!V103, stock_data_600867!V103  )</f>
        <v>-1</v>
      </c>
    </row>
    <row r="104" spans="1:22" x14ac:dyDescent="0.15">
      <c r="A104" s="1">
        <f>IF((COUNTIF(CV_HO!$A$1:$A$50, stock_data_600867!A104)&gt;0), TRUE, stock_data_600867!A104 )</f>
        <v>42731</v>
      </c>
      <c r="B104" s="2">
        <f>IF($A104=TRUE,  CV_HO!B104, stock_data_600867!B104  )</f>
        <v>-0.39561443077899999</v>
      </c>
      <c r="C104" s="2">
        <f>IF($A104=TRUE,  CV_HO!C104, stock_data_600867!C104  )</f>
        <v>-0.43688988072500001</v>
      </c>
      <c r="D104" s="2">
        <f>IF($A104=TRUE,  CV_HO!D104, stock_data_600867!D104  )</f>
        <v>-0.57830071266700001</v>
      </c>
      <c r="E104" s="2">
        <f>IF($A104=TRUE,  CV_HO!E104, stock_data_600867!E104  )</f>
        <v>-0.23226523834500001</v>
      </c>
      <c r="F104" s="2">
        <f>IF($A104=TRUE,  CV_HO!F104, stock_data_600867!F104  )</f>
        <v>-0.91511785863999995</v>
      </c>
      <c r="G104" s="2">
        <f>IF($A104=TRUE,  CV_HO!G104, stock_data_600867!G104  )</f>
        <v>-0.47733648412099999</v>
      </c>
      <c r="H104" s="2">
        <f>IF($A104=TRUE,  CV_HO!H104, stock_data_600867!H104  )</f>
        <v>-0.699991807129</v>
      </c>
      <c r="I104" s="2">
        <f>IF($A104=TRUE,  CV_HO!I104, stock_data_600867!I104  )</f>
        <v>-0.99494303442400001</v>
      </c>
      <c r="J104" s="2">
        <f>IF($A104=TRUE,  CV_HO!J104, stock_data_600867!J104  )</f>
        <v>0.65784224493900001</v>
      </c>
      <c r="K104" s="2">
        <f>IF($A104=TRUE,  CV_HO!K104, stock_data_600867!K104  )</f>
        <v>-0.91511785863999995</v>
      </c>
      <c r="L104" s="2">
        <f>IF($A104=TRUE,  CV_HO!L104, stock_data_600867!L104  )</f>
        <v>-0.40822743299600001</v>
      </c>
      <c r="M104" s="2">
        <f>IF($A104=TRUE,  CV_HO!M104, stock_data_600867!M104  )</f>
        <v>-0.44929708115299999</v>
      </c>
      <c r="N104" s="2">
        <f>IF($A104=TRUE,  CV_HO!N104, stock_data_600867!N104  )</f>
        <v>-0.58796035991700002</v>
      </c>
      <c r="O104" s="2">
        <f>IF($A104=TRUE,  CV_HO!O104, stock_data_600867!O104  )</f>
        <v>-0.246786661101</v>
      </c>
      <c r="P104" s="2">
        <f>IF($A104=TRUE,  CV_HO!P104, stock_data_600867!P104  )</f>
        <v>-0.469303118322</v>
      </c>
      <c r="Q104" s="2">
        <f>IF($A104=TRUE,  CV_HO!Q104, stock_data_600867!Q104  )</f>
        <v>-0.15608363567799999</v>
      </c>
      <c r="R104" s="2">
        <f>IF($A104=TRUE,  CV_HO!R104, stock_data_600867!R104  )</f>
        <v>-0.69482353624100002</v>
      </c>
      <c r="S104" s="2">
        <f>IF($A104=TRUE,  CV_HO!S104, stock_data_600867!S104  )</f>
        <v>-0.98623423178400005</v>
      </c>
      <c r="T104" s="2">
        <f>IF($A104=TRUE,  CV_HO!T104, stock_data_600867!T104  )</f>
        <v>-0.45649118585100001</v>
      </c>
      <c r="U104" s="2">
        <f>IF($A104=TRUE,  CV_HO!U104, stock_data_600867!U104  )</f>
        <v>-0.469303118322</v>
      </c>
      <c r="V104" s="2">
        <f>IF($A104=TRUE,  CV_HO!V104, stock_data_600867!V104  )</f>
        <v>-1</v>
      </c>
    </row>
    <row r="105" spans="1:22" hidden="1" x14ac:dyDescent="0.15">
      <c r="A105" s="1" t="b">
        <f>IF((COUNTIF(CV_HO!$A$1:$A$50, stock_data_600867!A105)&gt;0), TRUE, stock_data_600867!A105 )</f>
        <v>1</v>
      </c>
      <c r="B105" s="2">
        <f>IF($A105=TRUE,  CV_HO!B105, stock_data_600867!B105  )</f>
        <v>0</v>
      </c>
      <c r="C105" s="2">
        <f>IF($A105=TRUE,  CV_HO!C105, stock_data_600867!C105  )</f>
        <v>0</v>
      </c>
      <c r="D105" s="2">
        <f>IF($A105=TRUE,  CV_HO!D105, stock_data_600867!D105  )</f>
        <v>0</v>
      </c>
      <c r="E105" s="2">
        <f>IF($A105=TRUE,  CV_HO!E105, stock_data_600867!E105  )</f>
        <v>0</v>
      </c>
      <c r="F105" s="2">
        <f>IF($A105=TRUE,  CV_HO!F105, stock_data_600867!F105  )</f>
        <v>0</v>
      </c>
      <c r="G105" s="2">
        <f>IF($A105=TRUE,  CV_HO!G105, stock_data_600867!G105  )</f>
        <v>0</v>
      </c>
      <c r="H105" s="2">
        <f>IF($A105=TRUE,  CV_HO!H105, stock_data_600867!H105  )</f>
        <v>0</v>
      </c>
      <c r="I105" s="2">
        <f>IF($A105=TRUE,  CV_HO!I105, stock_data_600867!I105  )</f>
        <v>0</v>
      </c>
      <c r="J105" s="2">
        <f>IF($A105=TRUE,  CV_HO!J105, stock_data_600867!J105  )</f>
        <v>0</v>
      </c>
      <c r="K105" s="2">
        <f>IF($A105=TRUE,  CV_HO!K105, stock_data_600867!K105  )</f>
        <v>0</v>
      </c>
      <c r="L105" s="2">
        <f>IF($A105=TRUE,  CV_HO!L105, stock_data_600867!L105  )</f>
        <v>0</v>
      </c>
      <c r="M105" s="2">
        <f>IF($A105=TRUE,  CV_HO!M105, stock_data_600867!M105  )</f>
        <v>0</v>
      </c>
      <c r="N105" s="2">
        <f>IF($A105=TRUE,  CV_HO!N105, stock_data_600867!N105  )</f>
        <v>0</v>
      </c>
      <c r="O105" s="2">
        <f>IF($A105=TRUE,  CV_HO!O105, stock_data_600867!O105  )</f>
        <v>0</v>
      </c>
      <c r="P105" s="2">
        <f>IF($A105=TRUE,  CV_HO!P105, stock_data_600867!P105  )</f>
        <v>0</v>
      </c>
      <c r="Q105" s="2">
        <f>IF($A105=TRUE,  CV_HO!Q105, stock_data_600867!Q105  )</f>
        <v>0</v>
      </c>
      <c r="R105" s="2">
        <f>IF($A105=TRUE,  CV_HO!R105, stock_data_600867!R105  )</f>
        <v>0</v>
      </c>
      <c r="S105" s="2">
        <f>IF($A105=TRUE,  CV_HO!S105, stock_data_600867!S105  )</f>
        <v>0</v>
      </c>
      <c r="T105" s="2">
        <f>IF($A105=TRUE,  CV_HO!T105, stock_data_600867!T105  )</f>
        <v>0</v>
      </c>
      <c r="U105" s="2">
        <f>IF($A105=TRUE,  CV_HO!U105, stock_data_600867!U105  )</f>
        <v>0</v>
      </c>
      <c r="V105" s="2">
        <f>IF($A105=TRUE,  CV_HO!V105, stock_data_600867!V105  )</f>
        <v>0</v>
      </c>
    </row>
    <row r="106" spans="1:22" hidden="1" x14ac:dyDescent="0.15">
      <c r="A106" s="1" t="b">
        <f>IF((COUNTIF(CV_HO!$A$1:$A$50, stock_data_600867!A106)&gt;0), TRUE, stock_data_600867!A106 )</f>
        <v>1</v>
      </c>
      <c r="B106" s="2">
        <f>IF($A106=TRUE,  CV_HO!B106, stock_data_600867!B106  )</f>
        <v>0</v>
      </c>
      <c r="C106" s="2">
        <f>IF($A106=TRUE,  CV_HO!C106, stock_data_600867!C106  )</f>
        <v>0</v>
      </c>
      <c r="D106" s="2">
        <f>IF($A106=TRUE,  CV_HO!D106, stock_data_600867!D106  )</f>
        <v>0</v>
      </c>
      <c r="E106" s="2">
        <f>IF($A106=TRUE,  CV_HO!E106, stock_data_600867!E106  )</f>
        <v>0</v>
      </c>
      <c r="F106" s="2">
        <f>IF($A106=TRUE,  CV_HO!F106, stock_data_600867!F106  )</f>
        <v>0</v>
      </c>
      <c r="G106" s="2">
        <f>IF($A106=TRUE,  CV_HO!G106, stock_data_600867!G106  )</f>
        <v>0</v>
      </c>
      <c r="H106" s="2">
        <f>IF($A106=TRUE,  CV_HO!H106, stock_data_600867!H106  )</f>
        <v>0</v>
      </c>
      <c r="I106" s="2">
        <f>IF($A106=TRUE,  CV_HO!I106, stock_data_600867!I106  )</f>
        <v>0</v>
      </c>
      <c r="J106" s="2">
        <f>IF($A106=TRUE,  CV_HO!J106, stock_data_600867!J106  )</f>
        <v>0</v>
      </c>
      <c r="K106" s="2">
        <f>IF($A106=TRUE,  CV_HO!K106, stock_data_600867!K106  )</f>
        <v>0</v>
      </c>
      <c r="L106" s="2">
        <f>IF($A106=TRUE,  CV_HO!L106, stock_data_600867!L106  )</f>
        <v>0</v>
      </c>
      <c r="M106" s="2">
        <f>IF($A106=TRUE,  CV_HO!M106, stock_data_600867!M106  )</f>
        <v>0</v>
      </c>
      <c r="N106" s="2">
        <f>IF($A106=TRUE,  CV_HO!N106, stock_data_600867!N106  )</f>
        <v>0</v>
      </c>
      <c r="O106" s="2">
        <f>IF($A106=TRUE,  CV_HO!O106, stock_data_600867!O106  )</f>
        <v>0</v>
      </c>
      <c r="P106" s="2">
        <f>IF($A106=TRUE,  CV_HO!P106, stock_data_600867!P106  )</f>
        <v>0</v>
      </c>
      <c r="Q106" s="2">
        <f>IF($A106=TRUE,  CV_HO!Q106, stock_data_600867!Q106  )</f>
        <v>0</v>
      </c>
      <c r="R106" s="2">
        <f>IF($A106=TRUE,  CV_HO!R106, stock_data_600867!R106  )</f>
        <v>0</v>
      </c>
      <c r="S106" s="2">
        <f>IF($A106=TRUE,  CV_HO!S106, stock_data_600867!S106  )</f>
        <v>0</v>
      </c>
      <c r="T106" s="2">
        <f>IF($A106=TRUE,  CV_HO!T106, stock_data_600867!T106  )</f>
        <v>0</v>
      </c>
      <c r="U106" s="2">
        <f>IF($A106=TRUE,  CV_HO!U106, stock_data_600867!U106  )</f>
        <v>0</v>
      </c>
      <c r="V106" s="2">
        <f>IF($A106=TRUE,  CV_HO!V106, stock_data_600867!V106  )</f>
        <v>0</v>
      </c>
    </row>
    <row r="107" spans="1:22" x14ac:dyDescent="0.15">
      <c r="A107" s="1">
        <f>IF((COUNTIF(CV_HO!$A$1:$A$50, stock_data_600867!A107)&gt;0), TRUE, stock_data_600867!A107 )</f>
        <v>42726</v>
      </c>
      <c r="B107" s="2">
        <f>IF($A107=TRUE,  CV_HO!B107, stock_data_600867!B107  )</f>
        <v>0.21281090129999999</v>
      </c>
      <c r="C107" s="2">
        <f>IF($A107=TRUE,  CV_HO!C107, stock_data_600867!C107  )</f>
        <v>5.8656511763999997E-2</v>
      </c>
      <c r="D107" s="2">
        <f>IF($A107=TRUE,  CV_HO!D107, stock_data_600867!D107  )</f>
        <v>0.19539853431400001</v>
      </c>
      <c r="E107" s="2">
        <f>IF($A107=TRUE,  CV_HO!E107, stock_data_600867!E107  )</f>
        <v>0.176021638028</v>
      </c>
      <c r="F107" s="2">
        <f>IF($A107=TRUE,  CV_HO!F107, stock_data_600867!F107  )</f>
        <v>0.378415845699</v>
      </c>
      <c r="G107" s="2">
        <f>IF($A107=TRUE,  CV_HO!G107, stock_data_600867!G107  )</f>
        <v>-0.83269166570200004</v>
      </c>
      <c r="H107" s="2">
        <f>IF($A107=TRUE,  CV_HO!H107, stock_data_600867!H107  )</f>
        <v>-0.69761797293100003</v>
      </c>
      <c r="I107" s="2">
        <f>IF($A107=TRUE,  CV_HO!I107, stock_data_600867!I107  )</f>
        <v>-0.81541641513399998</v>
      </c>
      <c r="J107" s="2">
        <f>IF($A107=TRUE,  CV_HO!J107, stock_data_600867!J107  )</f>
        <v>-0.63160739342399996</v>
      </c>
      <c r="K107" s="2">
        <f>IF($A107=TRUE,  CV_HO!K107, stock_data_600867!K107  )</f>
        <v>0.378415845699</v>
      </c>
      <c r="L107" s="2">
        <f>IF($A107=TRUE,  CV_HO!L107, stock_data_600867!L107  )</f>
        <v>0.19855834079199999</v>
      </c>
      <c r="M107" s="2">
        <f>IF($A107=TRUE,  CV_HO!M107, stock_data_600867!M107  )</f>
        <v>4.3452661527200002E-2</v>
      </c>
      <c r="N107" s="2">
        <f>IF($A107=TRUE,  CV_HO!N107, stock_data_600867!N107  )</f>
        <v>0.18027292401299999</v>
      </c>
      <c r="O107" s="2">
        <f>IF($A107=TRUE,  CV_HO!O107, stock_data_600867!O107  )</f>
        <v>0.16176630468100001</v>
      </c>
      <c r="P107" s="2">
        <f>IF($A107=TRUE,  CV_HO!P107, stock_data_600867!P107  )</f>
        <v>3.2439091187600001E-2</v>
      </c>
      <c r="Q107" s="2">
        <f>IF($A107=TRUE,  CV_HO!Q107, stock_data_600867!Q107  )</f>
        <v>-7.5784355534799994E-2</v>
      </c>
      <c r="R107" s="2">
        <f>IF($A107=TRUE,  CV_HO!R107, stock_data_600867!R107  )</f>
        <v>-0.69446004531100003</v>
      </c>
      <c r="S107" s="2">
        <f>IF($A107=TRUE,  CV_HO!S107, stock_data_600867!S107  )</f>
        <v>-0.81868313197599996</v>
      </c>
      <c r="T107" s="2">
        <f>IF($A107=TRUE,  CV_HO!T107, stock_data_600867!T107  )</f>
        <v>0.177638265469</v>
      </c>
      <c r="U107" s="2">
        <f>IF($A107=TRUE,  CV_HO!U107, stock_data_600867!U107  )</f>
        <v>3.2439091187600001E-2</v>
      </c>
      <c r="V107" s="2">
        <f>IF($A107=TRUE,  CV_HO!V107, stock_data_600867!V107  )</f>
        <v>-1</v>
      </c>
    </row>
    <row r="108" spans="1:22" x14ac:dyDescent="0.15">
      <c r="A108" s="1">
        <f>IF((COUNTIF(CV_HO!$A$1:$A$50, stock_data_600867!A108)&gt;0), TRUE, stock_data_600867!A108 )</f>
        <v>42725</v>
      </c>
      <c r="B108" s="2">
        <f>IF($A108=TRUE,  CV_HO!B108, stock_data_600867!B108  )</f>
        <v>-0.598422874805</v>
      </c>
      <c r="C108" s="2">
        <f>IF($A108=TRUE,  CV_HO!C108, stock_data_600867!C108  )</f>
        <v>0.45509362575599999</v>
      </c>
      <c r="D108" s="2">
        <f>IF($A108=TRUE,  CV_HO!D108, stock_data_600867!D108  )</f>
        <v>0.67896056367799995</v>
      </c>
      <c r="E108" s="2">
        <f>IF($A108=TRUE,  CV_HO!E108, stock_data_600867!E108  )</f>
        <v>-0.43640867653199999</v>
      </c>
      <c r="F108" s="2">
        <f>IF($A108=TRUE,  CV_HO!F108, stock_data_600867!F108  )</f>
        <v>2.1027630458700002</v>
      </c>
      <c r="G108" s="2">
        <f>IF($A108=TRUE,  CV_HO!G108, stock_data_600867!G108  )</f>
        <v>3.6260251285799998</v>
      </c>
      <c r="H108" s="2">
        <f>IF($A108=TRUE,  CV_HO!H108, stock_data_600867!H108  )</f>
        <v>-0.70117872422799998</v>
      </c>
      <c r="I108" s="2">
        <f>IF($A108=TRUE,  CV_HO!I108, stock_data_600867!I108  )</f>
        <v>-1.08470634407</v>
      </c>
      <c r="J108" s="2">
        <f>IF($A108=TRUE,  CV_HO!J108, stock_data_600867!J108  )</f>
        <v>-1.0681189013200001</v>
      </c>
      <c r="K108" s="2">
        <f>IF($A108=TRUE,  CV_HO!K108, stock_data_600867!K108  )</f>
        <v>2.1027630458700002</v>
      </c>
      <c r="L108" s="2">
        <f>IF($A108=TRUE,  CV_HO!L108, stock_data_600867!L108  )</f>
        <v>-0.60802274875499995</v>
      </c>
      <c r="M108" s="2">
        <f>IF($A108=TRUE,  CV_HO!M108, stock_data_600867!M108  )</f>
        <v>0.44306894139199998</v>
      </c>
      <c r="N108" s="2">
        <f>IF($A108=TRUE,  CV_HO!N108, stock_data_600867!N108  )</f>
        <v>0.66987614379100002</v>
      </c>
      <c r="O108" s="2">
        <f>IF($A108=TRUE,  CV_HO!O108, stock_data_600867!O108  )</f>
        <v>-0.449183299057</v>
      </c>
      <c r="P108" s="2">
        <f>IF($A108=TRUE,  CV_HO!P108, stock_data_600867!P108  )</f>
        <v>1.6162832865600001</v>
      </c>
      <c r="Q108" s="2">
        <f>IF($A108=TRUE,  CV_HO!Q108, stock_data_600867!Q108  )</f>
        <v>2.3807070969300002</v>
      </c>
      <c r="R108" s="2">
        <f>IF($A108=TRUE,  CV_HO!R108, stock_data_600867!R108  )</f>
        <v>-0.69500360920199999</v>
      </c>
      <c r="S108" s="2">
        <f>IF($A108=TRUE,  CV_HO!S108, stock_data_600867!S108  )</f>
        <v>-1.06923884104</v>
      </c>
      <c r="T108" s="2">
        <f>IF($A108=TRUE,  CV_HO!T108, stock_data_600867!T108  )</f>
        <v>0.56471113036099996</v>
      </c>
      <c r="U108" s="2">
        <f>IF($A108=TRUE,  CV_HO!U108, stock_data_600867!U108  )</f>
        <v>1.6162832865600001</v>
      </c>
      <c r="V108" s="2">
        <f>IF($A108=TRUE,  CV_HO!V108, stock_data_600867!V108  )</f>
        <v>1</v>
      </c>
    </row>
    <row r="109" spans="1:22" x14ac:dyDescent="0.15">
      <c r="A109" s="1">
        <f>IF((COUNTIF(CV_HO!$A$1:$A$50, stock_data_600867!A109)&gt;0), TRUE, stock_data_600867!A109 )</f>
        <v>42724</v>
      </c>
      <c r="B109" s="2">
        <f>IF($A109=TRUE,  CV_HO!B109, stock_data_600867!B109  )</f>
        <v>-0.598422874805</v>
      </c>
      <c r="C109" s="2">
        <f>IF($A109=TRUE,  CV_HO!C109, stock_data_600867!C109  )</f>
        <v>-0.63510843772100001</v>
      </c>
      <c r="D109" s="2">
        <f>IF($A109=TRUE,  CV_HO!D109, stock_data_600867!D109  )</f>
        <v>-0.77172552441300002</v>
      </c>
      <c r="E109" s="2">
        <f>IF($A109=TRUE,  CV_HO!E109, stock_data_600867!E109  )</f>
        <v>-0.53848039562500005</v>
      </c>
      <c r="F109" s="2">
        <f>IF($A109=TRUE,  CV_HO!F109, stock_data_600867!F109  )</f>
        <v>-0.68186904672000004</v>
      </c>
      <c r="G109" s="2">
        <f>IF($A109=TRUE,  CV_HO!G109, stock_data_600867!G109  )</f>
        <v>-0.147243385319</v>
      </c>
      <c r="H109" s="2">
        <f>IF($A109=TRUE,  CV_HO!H109, stock_data_600867!H109  )</f>
        <v>-0.70177218277800002</v>
      </c>
      <c r="I109" s="2">
        <f>IF($A109=TRUE,  CV_HO!I109, stock_data_600867!I109  )</f>
        <v>-1.1295879988899999</v>
      </c>
      <c r="J109" s="2">
        <f>IF($A109=TRUE,  CV_HO!J109, stock_data_600867!J109  )</f>
        <v>0.65784224493900001</v>
      </c>
      <c r="K109" s="2">
        <f>IF($A109=TRUE,  CV_HO!K109, stock_data_600867!K109  )</f>
        <v>-0.68186904672000004</v>
      </c>
      <c r="L109" s="2">
        <f>IF($A109=TRUE,  CV_HO!L109, stock_data_600867!L109  )</f>
        <v>-0.60802274875499995</v>
      </c>
      <c r="M109" s="2">
        <f>IF($A109=TRUE,  CV_HO!M109, stock_data_600867!M109  )</f>
        <v>-0.64429056711099997</v>
      </c>
      <c r="N109" s="2">
        <f>IF($A109=TRUE,  CV_HO!N109, stock_data_600867!N109  )</f>
        <v>-0.77710870633899998</v>
      </c>
      <c r="O109" s="2">
        <f>IF($A109=TRUE,  CV_HO!O109, stock_data_600867!O109  )</f>
        <v>-0.54991165680200005</v>
      </c>
      <c r="P109" s="2">
        <f>IF($A109=TRUE,  CV_HO!P109, stock_data_600867!P109  )</f>
        <v>-0.42231391117599998</v>
      </c>
      <c r="Q109" s="2">
        <f>IF($A109=TRUE,  CV_HO!Q109, stock_data_600867!Q109  )</f>
        <v>-0.187835173765</v>
      </c>
      <c r="R109" s="2">
        <f>IF($A109=TRUE,  CV_HO!R109, stock_data_600867!R109  )</f>
        <v>-0.69509322755699998</v>
      </c>
      <c r="S109" s="2">
        <f>IF($A109=TRUE,  CV_HO!S109, stock_data_600867!S109  )</f>
        <v>-1.1105484105100001</v>
      </c>
      <c r="T109" s="2">
        <f>IF($A109=TRUE,  CV_HO!T109, stock_data_600867!T109  )</f>
        <v>-0.45649118585100001</v>
      </c>
      <c r="U109" s="2">
        <f>IF($A109=TRUE,  CV_HO!U109, stock_data_600867!U109  )</f>
        <v>-0.42231391117599998</v>
      </c>
      <c r="V109" s="2">
        <f>IF($A109=TRUE,  CV_HO!V109, stock_data_600867!V109  )</f>
        <v>1</v>
      </c>
    </row>
    <row r="110" spans="1:22" hidden="1" x14ac:dyDescent="0.15">
      <c r="A110" s="1" t="b">
        <f>IF((COUNTIF(CV_HO!$A$1:$A$50, stock_data_600867!A110)&gt;0), TRUE, stock_data_600867!A110 )</f>
        <v>1</v>
      </c>
      <c r="B110" s="2">
        <f>IF($A110=TRUE,  CV_HO!B110, stock_data_600867!B110  )</f>
        <v>0</v>
      </c>
      <c r="C110" s="2">
        <f>IF($A110=TRUE,  CV_HO!C110, stock_data_600867!C110  )</f>
        <v>0</v>
      </c>
      <c r="D110" s="2">
        <f>IF($A110=TRUE,  CV_HO!D110, stock_data_600867!D110  )</f>
        <v>0</v>
      </c>
      <c r="E110" s="2">
        <f>IF($A110=TRUE,  CV_HO!E110, stock_data_600867!E110  )</f>
        <v>0</v>
      </c>
      <c r="F110" s="2">
        <f>IF($A110=TRUE,  CV_HO!F110, stock_data_600867!F110  )</f>
        <v>0</v>
      </c>
      <c r="G110" s="2">
        <f>IF($A110=TRUE,  CV_HO!G110, stock_data_600867!G110  )</f>
        <v>0</v>
      </c>
      <c r="H110" s="2">
        <f>IF($A110=TRUE,  CV_HO!H110, stock_data_600867!H110  )</f>
        <v>0</v>
      </c>
      <c r="I110" s="2">
        <f>IF($A110=TRUE,  CV_HO!I110, stock_data_600867!I110  )</f>
        <v>0</v>
      </c>
      <c r="J110" s="2">
        <f>IF($A110=TRUE,  CV_HO!J110, stock_data_600867!J110  )</f>
        <v>0</v>
      </c>
      <c r="K110" s="2">
        <f>IF($A110=TRUE,  CV_HO!K110, stock_data_600867!K110  )</f>
        <v>0</v>
      </c>
      <c r="L110" s="2">
        <f>IF($A110=TRUE,  CV_HO!L110, stock_data_600867!L110  )</f>
        <v>0</v>
      </c>
      <c r="M110" s="2">
        <f>IF($A110=TRUE,  CV_HO!M110, stock_data_600867!M110  )</f>
        <v>0</v>
      </c>
      <c r="N110" s="2">
        <f>IF($A110=TRUE,  CV_HO!N110, stock_data_600867!N110  )</f>
        <v>0</v>
      </c>
      <c r="O110" s="2">
        <f>IF($A110=TRUE,  CV_HO!O110, stock_data_600867!O110  )</f>
        <v>0</v>
      </c>
      <c r="P110" s="2">
        <f>IF($A110=TRUE,  CV_HO!P110, stock_data_600867!P110  )</f>
        <v>0</v>
      </c>
      <c r="Q110" s="2">
        <f>IF($A110=TRUE,  CV_HO!Q110, stock_data_600867!Q110  )</f>
        <v>0</v>
      </c>
      <c r="R110" s="2">
        <f>IF($A110=TRUE,  CV_HO!R110, stock_data_600867!R110  )</f>
        <v>0</v>
      </c>
      <c r="S110" s="2">
        <f>IF($A110=TRUE,  CV_HO!S110, stock_data_600867!S110  )</f>
        <v>0</v>
      </c>
      <c r="T110" s="2">
        <f>IF($A110=TRUE,  CV_HO!T110, stock_data_600867!T110  )</f>
        <v>0</v>
      </c>
      <c r="U110" s="2">
        <f>IF($A110=TRUE,  CV_HO!U110, stock_data_600867!U110  )</f>
        <v>0</v>
      </c>
      <c r="V110" s="2">
        <f>IF($A110=TRUE,  CV_HO!V110, stock_data_600867!V110  )</f>
        <v>0</v>
      </c>
    </row>
    <row r="111" spans="1:22" x14ac:dyDescent="0.15">
      <c r="A111" s="1">
        <f>IF((COUNTIF(CV_HO!$A$1:$A$50, stock_data_600867!A111)&gt;0), TRUE, stock_data_600867!A111 )</f>
        <v>42720</v>
      </c>
      <c r="B111" s="2">
        <f>IF($A111=TRUE,  CV_HO!B111, stock_data_600867!B111  )</f>
        <v>-0.598422874805</v>
      </c>
      <c r="C111" s="2">
        <f>IF($A111=TRUE,  CV_HO!C111, stock_data_600867!C111  )</f>
        <v>-0.63510843772100001</v>
      </c>
      <c r="D111" s="2">
        <f>IF($A111=TRUE,  CV_HO!D111, stock_data_600867!D111  )</f>
        <v>-0.77172552441300002</v>
      </c>
      <c r="E111" s="2">
        <f>IF($A111=TRUE,  CV_HO!E111, stock_data_600867!E111  )</f>
        <v>-0.53848039562500005</v>
      </c>
      <c r="F111" s="2">
        <f>IF($A111=TRUE,  CV_HO!F111, stock_data_600867!F111  )</f>
        <v>-0.93096472220600002</v>
      </c>
      <c r="G111" s="2">
        <f>IF($A111=TRUE,  CV_HO!G111, stock_data_600867!G111  )</f>
        <v>-0.322949240094</v>
      </c>
      <c r="H111" s="2">
        <f>IF($A111=TRUE,  CV_HO!H111, stock_data_600867!H111  )</f>
        <v>-0.70177218277800002</v>
      </c>
      <c r="I111" s="2">
        <f>IF($A111=TRUE,  CV_HO!I111, stock_data_600867!I111  )</f>
        <v>-1.1295879988899999</v>
      </c>
      <c r="J111" s="2">
        <f>IF($A111=TRUE,  CV_HO!J111, stock_data_600867!J111  )</f>
        <v>0.65650325258300002</v>
      </c>
      <c r="K111" s="2">
        <f>IF($A111=TRUE,  CV_HO!K111, stock_data_600867!K111  )</f>
        <v>-0.93096472220600002</v>
      </c>
      <c r="L111" s="2">
        <f>IF($A111=TRUE,  CV_HO!L111, stock_data_600867!L111  )</f>
        <v>-0.60802274875499995</v>
      </c>
      <c r="M111" s="2">
        <f>IF($A111=TRUE,  CV_HO!M111, stock_data_600867!M111  )</f>
        <v>-0.64429056711099997</v>
      </c>
      <c r="N111" s="2">
        <f>IF($A111=TRUE,  CV_HO!N111, stock_data_600867!N111  )</f>
        <v>-0.77710870633899998</v>
      </c>
      <c r="O111" s="2">
        <f>IF($A111=TRUE,  CV_HO!O111, stock_data_600867!O111  )</f>
        <v>-0.54991165680200005</v>
      </c>
      <c r="P111" s="2">
        <f>IF($A111=TRUE,  CV_HO!P111, stock_data_600867!P111  )</f>
        <v>-0.47180148508899999</v>
      </c>
      <c r="Q111" s="2">
        <f>IF($A111=TRUE,  CV_HO!Q111, stock_data_600867!Q111  )</f>
        <v>-0.176070134721</v>
      </c>
      <c r="R111" s="2">
        <f>IF($A111=TRUE,  CV_HO!R111, stock_data_600867!R111  )</f>
        <v>-0.69509322755699998</v>
      </c>
      <c r="S111" s="2">
        <f>IF($A111=TRUE,  CV_HO!S111, stock_data_600867!S111  )</f>
        <v>-1.1105484105100001</v>
      </c>
      <c r="T111" s="2">
        <f>IF($A111=TRUE,  CV_HO!T111, stock_data_600867!T111  )</f>
        <v>-0.45622737808699998</v>
      </c>
      <c r="U111" s="2">
        <f>IF($A111=TRUE,  CV_HO!U111, stock_data_600867!U111  )</f>
        <v>-0.47180148508899999</v>
      </c>
      <c r="V111" s="2">
        <f>IF($A111=TRUE,  CV_HO!V111, stock_data_600867!V111  )</f>
        <v>1</v>
      </c>
    </row>
    <row r="112" spans="1:22" hidden="1" x14ac:dyDescent="0.15">
      <c r="A112" s="1" t="b">
        <f>IF((COUNTIF(CV_HO!$A$1:$A$50, stock_data_600867!A112)&gt;0), TRUE, stock_data_600867!A112 )</f>
        <v>1</v>
      </c>
      <c r="B112" s="2">
        <f>IF($A112=TRUE,  CV_HO!B112, stock_data_600867!B112  )</f>
        <v>0</v>
      </c>
      <c r="C112" s="2">
        <f>IF($A112=TRUE,  CV_HO!C112, stock_data_600867!C112  )</f>
        <v>0</v>
      </c>
      <c r="D112" s="2">
        <f>IF($A112=TRUE,  CV_HO!D112, stock_data_600867!D112  )</f>
        <v>0</v>
      </c>
      <c r="E112" s="2">
        <f>IF($A112=TRUE,  CV_HO!E112, stock_data_600867!E112  )</f>
        <v>0</v>
      </c>
      <c r="F112" s="2">
        <f>IF($A112=TRUE,  CV_HO!F112, stock_data_600867!F112  )</f>
        <v>0</v>
      </c>
      <c r="G112" s="2">
        <f>IF($A112=TRUE,  CV_HO!G112, stock_data_600867!G112  )</f>
        <v>0</v>
      </c>
      <c r="H112" s="2">
        <f>IF($A112=TRUE,  CV_HO!H112, stock_data_600867!H112  )</f>
        <v>0</v>
      </c>
      <c r="I112" s="2">
        <f>IF($A112=TRUE,  CV_HO!I112, stock_data_600867!I112  )</f>
        <v>0</v>
      </c>
      <c r="J112" s="2">
        <f>IF($A112=TRUE,  CV_HO!J112, stock_data_600867!J112  )</f>
        <v>0</v>
      </c>
      <c r="K112" s="2">
        <f>IF($A112=TRUE,  CV_HO!K112, stock_data_600867!K112  )</f>
        <v>0</v>
      </c>
      <c r="L112" s="2">
        <f>IF($A112=TRUE,  CV_HO!L112, stock_data_600867!L112  )</f>
        <v>0</v>
      </c>
      <c r="M112" s="2">
        <f>IF($A112=TRUE,  CV_HO!M112, stock_data_600867!M112  )</f>
        <v>0</v>
      </c>
      <c r="N112" s="2">
        <f>IF($A112=TRUE,  CV_HO!N112, stock_data_600867!N112  )</f>
        <v>0</v>
      </c>
      <c r="O112" s="2">
        <f>IF($A112=TRUE,  CV_HO!O112, stock_data_600867!O112  )</f>
        <v>0</v>
      </c>
      <c r="P112" s="2">
        <f>IF($A112=TRUE,  CV_HO!P112, stock_data_600867!P112  )</f>
        <v>0</v>
      </c>
      <c r="Q112" s="2">
        <f>IF($A112=TRUE,  CV_HO!Q112, stock_data_600867!Q112  )</f>
        <v>0</v>
      </c>
      <c r="R112" s="2">
        <f>IF($A112=TRUE,  CV_HO!R112, stock_data_600867!R112  )</f>
        <v>0</v>
      </c>
      <c r="S112" s="2">
        <f>IF($A112=TRUE,  CV_HO!S112, stock_data_600867!S112  )</f>
        <v>0</v>
      </c>
      <c r="T112" s="2">
        <f>IF($A112=TRUE,  CV_HO!T112, stock_data_600867!T112  )</f>
        <v>0</v>
      </c>
      <c r="U112" s="2">
        <f>IF($A112=TRUE,  CV_HO!U112, stock_data_600867!U112  )</f>
        <v>0</v>
      </c>
      <c r="V112" s="2">
        <f>IF($A112=TRUE,  CV_HO!V112, stock_data_600867!V112  )</f>
        <v>0</v>
      </c>
    </row>
    <row r="113" spans="1:22" x14ac:dyDescent="0.15">
      <c r="A113" s="1">
        <f>IF((COUNTIF(CV_HO!$A$1:$A$50, stock_data_600867!A113)&gt;0), TRUE, stock_data_600867!A113 )</f>
        <v>42718</v>
      </c>
      <c r="B113" s="2">
        <f>IF($A113=TRUE,  CV_HO!B113, stock_data_600867!B113  )</f>
        <v>-0.39561443077899999</v>
      </c>
      <c r="C113" s="2">
        <f>IF($A113=TRUE,  CV_HO!C113, stock_data_600867!C113  )</f>
        <v>-0.63510843772100001</v>
      </c>
      <c r="D113" s="2">
        <f>IF($A113=TRUE,  CV_HO!D113, stock_data_600867!D113  )</f>
        <v>-0.57830071266700001</v>
      </c>
      <c r="E113" s="2">
        <f>IF($A113=TRUE,  CV_HO!E113, stock_data_600867!E113  )</f>
        <v>-0.43640867653199999</v>
      </c>
      <c r="F113" s="2">
        <f>IF($A113=TRUE,  CV_HO!F113, stock_data_600867!F113  )</f>
        <v>-0.55168221795500005</v>
      </c>
      <c r="G113" s="2">
        <f>IF($A113=TRUE,  CV_HO!G113, stock_data_600867!G113  )</f>
        <v>-0.67888369762199996</v>
      </c>
      <c r="H113" s="2">
        <f>IF($A113=TRUE,  CV_HO!H113, stock_data_600867!H113  )</f>
        <v>-0.70117872422799998</v>
      </c>
      <c r="I113" s="2">
        <f>IF($A113=TRUE,  CV_HO!I113, stock_data_600867!I113  )</f>
        <v>-1.08470634407</v>
      </c>
      <c r="J113" s="2">
        <f>IF($A113=TRUE,  CV_HO!J113, stock_data_600867!J113  )</f>
        <v>-0.19779874316000001</v>
      </c>
      <c r="K113" s="2">
        <f>IF($A113=TRUE,  CV_HO!K113, stock_data_600867!K113  )</f>
        <v>-0.55168221795500005</v>
      </c>
      <c r="L113" s="2">
        <f>IF($A113=TRUE,  CV_HO!L113, stock_data_600867!L113  )</f>
        <v>-0.40822743299600001</v>
      </c>
      <c r="M113" s="2">
        <f>IF($A113=TRUE,  CV_HO!M113, stock_data_600867!M113  )</f>
        <v>-0.64429056711099997</v>
      </c>
      <c r="N113" s="2">
        <f>IF($A113=TRUE,  CV_HO!N113, stock_data_600867!N113  )</f>
        <v>-0.58796035991700002</v>
      </c>
      <c r="O113" s="2">
        <f>IF($A113=TRUE,  CV_HO!O113, stock_data_600867!O113  )</f>
        <v>-0.449183299057</v>
      </c>
      <c r="P113" s="2">
        <f>IF($A113=TRUE,  CV_HO!P113, stock_data_600867!P113  )</f>
        <v>-0.38776778336099998</v>
      </c>
      <c r="Q113" s="2">
        <f>IF($A113=TRUE,  CV_HO!Q113, stock_data_600867!Q113  )</f>
        <v>-0.116409505637</v>
      </c>
      <c r="R113" s="2">
        <f>IF($A113=TRUE,  CV_HO!R113, stock_data_600867!R113  )</f>
        <v>-0.69500360920199999</v>
      </c>
      <c r="S113" s="2">
        <f>IF($A113=TRUE,  CV_HO!S113, stock_data_600867!S113  )</f>
        <v>-1.06923884104</v>
      </c>
      <c r="T113" s="2">
        <f>IF($A113=TRUE,  CV_HO!T113, stock_data_600867!T113  )</f>
        <v>-0.120641063802</v>
      </c>
      <c r="U113" s="2">
        <f>IF($A113=TRUE,  CV_HO!U113, stock_data_600867!U113  )</f>
        <v>-0.38776778336099998</v>
      </c>
      <c r="V113" s="2">
        <f>IF($A113=TRUE,  CV_HO!V113, stock_data_600867!V113  )</f>
        <v>-1</v>
      </c>
    </row>
    <row r="114" spans="1:22" x14ac:dyDescent="0.15">
      <c r="A114" s="1">
        <f>IF((COUNTIF(CV_HO!$A$1:$A$50, stock_data_600867!A114)&gt;0), TRUE, stock_data_600867!A114 )</f>
        <v>42717</v>
      </c>
      <c r="B114" s="2">
        <f>IF($A114=TRUE,  CV_HO!B114, stock_data_600867!B114  )</f>
        <v>-0.29421020876600001</v>
      </c>
      <c r="C114" s="2">
        <f>IF($A114=TRUE,  CV_HO!C114, stock_data_600867!C114  )</f>
        <v>-0.33778060222799999</v>
      </c>
      <c r="D114" s="2">
        <f>IF($A114=TRUE,  CV_HO!D114, stock_data_600867!D114  )</f>
        <v>-0.48158830679499998</v>
      </c>
      <c r="E114" s="2">
        <f>IF($A114=TRUE,  CV_HO!E114, stock_data_600867!E114  )</f>
        <v>-0.33433695743800002</v>
      </c>
      <c r="F114" s="2">
        <f>IF($A114=TRUE,  CV_HO!F114, stock_data_600867!F114  )</f>
        <v>-0.54660656827099996</v>
      </c>
      <c r="G114" s="2">
        <f>IF($A114=TRUE,  CV_HO!G114, stock_data_600867!G114  )</f>
        <v>-0.12388867456200001</v>
      </c>
      <c r="H114" s="2">
        <f>IF($A114=TRUE,  CV_HO!H114, stock_data_600867!H114  )</f>
        <v>-0.70058526567900004</v>
      </c>
      <c r="I114" s="2">
        <f>IF($A114=TRUE,  CV_HO!I114, stock_data_600867!I114  )</f>
        <v>-1.03982468925</v>
      </c>
      <c r="J114" s="2">
        <f>IF($A114=TRUE,  CV_HO!J114, stock_data_600867!J114  )</f>
        <v>0.66049543349499995</v>
      </c>
      <c r="K114" s="2">
        <f>IF($A114=TRUE,  CV_HO!K114, stock_data_600867!K114  )</f>
        <v>-0.54660656827099996</v>
      </c>
      <c r="L114" s="2">
        <f>IF($A114=TRUE,  CV_HO!L114, stock_data_600867!L114  )</f>
        <v>-0.30786728595899998</v>
      </c>
      <c r="M114" s="2">
        <f>IF($A114=TRUE,  CV_HO!M114, stock_data_600867!M114  )</f>
        <v>-0.351348964363</v>
      </c>
      <c r="N114" s="2">
        <f>IF($A114=TRUE,  CV_HO!N114, stock_data_600867!N114  )</f>
        <v>-0.49294969052199999</v>
      </c>
      <c r="O114" s="2">
        <f>IF($A114=TRUE,  CV_HO!O114, stock_data_600867!O114  )</f>
        <v>-0.34814163382399999</v>
      </c>
      <c r="P114" s="2">
        <f>IF($A114=TRUE,  CV_HO!P114, stock_data_600867!P114  )</f>
        <v>-0.38630020364599998</v>
      </c>
      <c r="Q114" s="2">
        <f>IF($A114=TRUE,  CV_HO!Q114, stock_data_600867!Q114  )</f>
        <v>-0.18851875600099999</v>
      </c>
      <c r="R114" s="2">
        <f>IF($A114=TRUE,  CV_HO!R114, stock_data_600867!R114  )</f>
        <v>-0.69491371209700004</v>
      </c>
      <c r="S114" s="2">
        <f>IF($A114=TRUE,  CV_HO!S114, stock_data_600867!S114  )</f>
        <v>-1.0278007814700001</v>
      </c>
      <c r="T114" s="2">
        <f>IF($A114=TRUE,  CV_HO!T114, stock_data_600867!T114  )</f>
        <v>-0.45701149223900001</v>
      </c>
      <c r="U114" s="2">
        <f>IF($A114=TRUE,  CV_HO!U114, stock_data_600867!U114  )</f>
        <v>-0.38630020364599998</v>
      </c>
      <c r="V114" s="2">
        <f>IF($A114=TRUE,  CV_HO!V114, stock_data_600867!V114  )</f>
        <v>-1</v>
      </c>
    </row>
    <row r="115" spans="1:22" x14ac:dyDescent="0.15">
      <c r="A115" s="1">
        <f>IF((COUNTIF(CV_HO!$A$1:$A$50, stock_data_600867!A115)&gt;0), TRUE, stock_data_600867!A115 )</f>
        <v>42716</v>
      </c>
      <c r="B115" s="2">
        <f>IF($A115=TRUE,  CV_HO!B115, stock_data_600867!B115  )</f>
        <v>0.41561934532599998</v>
      </c>
      <c r="C115" s="2">
        <f>IF($A115=TRUE,  CV_HO!C115, stock_data_600867!C115  )</f>
        <v>-0.23867132373</v>
      </c>
      <c r="D115" s="2">
        <f>IF($A115=TRUE,  CV_HO!D115, stock_data_600867!D115  )</f>
        <v>9.8686128441500001E-2</v>
      </c>
      <c r="E115" s="2">
        <f>IF($A115=TRUE,  CV_HO!E115, stock_data_600867!E115  )</f>
        <v>-0.23226523834500001</v>
      </c>
      <c r="F115" s="2">
        <f>IF($A115=TRUE,  CV_HO!F115, stock_data_600867!F115  )</f>
        <v>0.42609986134700001</v>
      </c>
      <c r="G115" s="2">
        <f>IF($A115=TRUE,  CV_HO!G115, stock_data_600867!G115  )</f>
        <v>-0.85687054955499997</v>
      </c>
      <c r="H115" s="2">
        <f>IF($A115=TRUE,  CV_HO!H115, stock_data_600867!H115  )</f>
        <v>-0.699991807129</v>
      </c>
      <c r="I115" s="2">
        <f>IF($A115=TRUE,  CV_HO!I115, stock_data_600867!I115  )</f>
        <v>-0.99494303442400001</v>
      </c>
      <c r="J115" s="2">
        <f>IF($A115=TRUE,  CV_HO!J115, stock_data_600867!J115  )</f>
        <v>-1.4211193573000001</v>
      </c>
      <c r="K115" s="2">
        <f>IF($A115=TRUE,  CV_HO!K115, stock_data_600867!K115  )</f>
        <v>0.42609986134700001</v>
      </c>
      <c r="L115" s="2">
        <f>IF($A115=TRUE,  CV_HO!L115, stock_data_600867!L115  )</f>
        <v>0.40328687422499998</v>
      </c>
      <c r="M115" s="2">
        <f>IF($A115=TRUE,  CV_HO!M115, stock_data_600867!M115  )</f>
        <v>-0.25309993170099998</v>
      </c>
      <c r="N115" s="2">
        <f>IF($A115=TRUE,  CV_HO!N115, stock_data_600867!N115  )</f>
        <v>8.3225272425799995E-2</v>
      </c>
      <c r="O115" s="2">
        <f>IF($A115=TRUE,  CV_HO!O115, stock_data_600867!O115  )</f>
        <v>-0.246786661101</v>
      </c>
      <c r="P115" s="2">
        <f>IF($A115=TRUE,  CV_HO!P115, stock_data_600867!P115  )</f>
        <v>6.2180130791800001E-2</v>
      </c>
      <c r="Q115" s="2">
        <f>IF($A115=TRUE,  CV_HO!Q115, stock_data_600867!Q115  )</f>
        <v>-6.85832022092E-2</v>
      </c>
      <c r="R115" s="2">
        <f>IF($A115=TRUE,  CV_HO!R115, stock_data_600867!R115  )</f>
        <v>-0.69482353624100002</v>
      </c>
      <c r="S115" s="2">
        <f>IF($A115=TRUE,  CV_HO!S115, stock_data_600867!S115  )</f>
        <v>-0.98623423178400005</v>
      </c>
      <c r="T115" s="2">
        <f>IF($A115=TRUE,  CV_HO!T115, stock_data_600867!T115  )</f>
        <v>0.94150685620600005</v>
      </c>
      <c r="U115" s="2">
        <f>IF($A115=TRUE,  CV_HO!U115, stock_data_600867!U115  )</f>
        <v>6.2180130791800001E-2</v>
      </c>
      <c r="V115" s="2">
        <f>IF($A115=TRUE,  CV_HO!V115, stock_data_600867!V115  )</f>
        <v>-1</v>
      </c>
    </row>
    <row r="116" spans="1:22" x14ac:dyDescent="0.15">
      <c r="A116" s="1">
        <f>IF((COUNTIF(CV_HO!$A$1:$A$50, stock_data_600867!A116)&gt;0), TRUE, stock_data_600867!A116 )</f>
        <v>42713</v>
      </c>
      <c r="B116" s="2">
        <f>IF($A116=TRUE,  CV_HO!B116, stock_data_600867!B116  )</f>
        <v>0.314215123313</v>
      </c>
      <c r="C116" s="2">
        <f>IF($A116=TRUE,  CV_HO!C116, stock_data_600867!C116  )</f>
        <v>0.35598434725799999</v>
      </c>
      <c r="D116" s="2">
        <f>IF($A116=TRUE,  CV_HO!D116, stock_data_600867!D116  )</f>
        <v>0.19539853431400001</v>
      </c>
      <c r="E116" s="2">
        <f>IF($A116=TRUE,  CV_HO!E116, stock_data_600867!E116  )</f>
        <v>0.48223679530800001</v>
      </c>
      <c r="F116" s="2">
        <f>IF($A116=TRUE,  CV_HO!F116, stock_data_600867!F116  )</f>
        <v>-0.47304709770499997</v>
      </c>
      <c r="G116" s="2">
        <f>IF($A116=TRUE,  CV_HO!G116, stock_data_600867!G116  )</f>
        <v>-0.42956741148400002</v>
      </c>
      <c r="H116" s="2">
        <f>IF($A116=TRUE,  CV_HO!H116, stock_data_600867!H116  )</f>
        <v>-0.69583759728200001</v>
      </c>
      <c r="I116" s="2">
        <f>IF($A116=TRUE,  CV_HO!I116, stock_data_600867!I116  )</f>
        <v>-0.68077145066699996</v>
      </c>
      <c r="J116" s="2">
        <f>IF($A116=TRUE,  CV_HO!J116, stock_data_600867!J116  )</f>
        <v>0.670788526449</v>
      </c>
      <c r="K116" s="2">
        <f>IF($A116=TRUE,  CV_HO!K116, stock_data_600867!K116  )</f>
        <v>-0.47304709770499997</v>
      </c>
      <c r="L116" s="2">
        <f>IF($A116=TRUE,  CV_HO!L116, stock_data_600867!L116  )</f>
        <v>0.30076844445599998</v>
      </c>
      <c r="M116" s="2">
        <f>IF($A116=TRUE,  CV_HO!M116, stock_data_600867!M116  )</f>
        <v>0.34271349761600001</v>
      </c>
      <c r="N116" s="2">
        <f>IF($A116=TRUE,  CV_HO!N116, stock_data_600867!N116  )</f>
        <v>0.18027292401299999</v>
      </c>
      <c r="O116" s="2">
        <f>IF($A116=TRUE,  CV_HO!O116, stock_data_600867!O116  )</f>
        <v>0.47147075765200003</v>
      </c>
      <c r="P116" s="2">
        <f>IF($A116=TRUE,  CV_HO!P116, stock_data_600867!P116  )</f>
        <v>-0.36401406390899999</v>
      </c>
      <c r="Q116" s="2">
        <f>IF($A116=TRUE,  CV_HO!Q116, stock_data_600867!Q116  )</f>
        <v>-0.16323196669699999</v>
      </c>
      <c r="R116" s="2">
        <f>IF($A116=TRUE,  CV_HO!R116, stock_data_600867!R116  )</f>
        <v>-0.69418450023</v>
      </c>
      <c r="S116" s="2">
        <f>IF($A116=TRUE,  CV_HO!S116, stock_data_600867!S116  )</f>
        <v>-0.69167066099399999</v>
      </c>
      <c r="T116" s="2">
        <f>IF($A116=TRUE,  CV_HO!T116, stock_data_600867!T116  )</f>
        <v>-0.45899953648899999</v>
      </c>
      <c r="U116" s="2">
        <f>IF($A116=TRUE,  CV_HO!U116, stock_data_600867!U116  )</f>
        <v>-0.36401406390899999</v>
      </c>
      <c r="V116" s="2">
        <f>IF($A116=TRUE,  CV_HO!V116, stock_data_600867!V116  )</f>
        <v>-1</v>
      </c>
    </row>
    <row r="117" spans="1:22" x14ac:dyDescent="0.15">
      <c r="A117" s="1">
        <f>IF((COUNTIF(CV_HO!$A$1:$A$50, stock_data_600867!A117)&gt;0), TRUE, stock_data_600867!A117 )</f>
        <v>42712</v>
      </c>
      <c r="B117" s="2">
        <f>IF($A117=TRUE,  CV_HO!B117, stock_data_600867!B117  )</f>
        <v>0.41561934532599998</v>
      </c>
      <c r="C117" s="2">
        <f>IF($A117=TRUE,  CV_HO!C117, stock_data_600867!C117  )</f>
        <v>0.35598434725799999</v>
      </c>
      <c r="D117" s="2">
        <f>IF($A117=TRUE,  CV_HO!D117, stock_data_600867!D117  )</f>
        <v>0.29211094018700001</v>
      </c>
      <c r="E117" s="2">
        <f>IF($A117=TRUE,  CV_HO!E117, stock_data_600867!E117  )</f>
        <v>0.58430851440200005</v>
      </c>
      <c r="F117" s="2">
        <f>IF($A117=TRUE,  CV_HO!F117, stock_data_600867!F117  )</f>
        <v>-0.65496411936999999</v>
      </c>
      <c r="G117" s="2">
        <f>IF($A117=TRUE,  CV_HO!G117, stock_data_600867!G117  )</f>
        <v>-0.29639987743200003</v>
      </c>
      <c r="H117" s="2">
        <f>IF($A117=TRUE,  CV_HO!H117, stock_data_600867!H117  )</f>
        <v>-0.69524413873299995</v>
      </c>
      <c r="I117" s="2">
        <f>IF($A117=TRUE,  CV_HO!I117, stock_data_600867!I117  )</f>
        <v>-0.63588979584500005</v>
      </c>
      <c r="J117" s="2">
        <f>IF($A117=TRUE,  CV_HO!J117, stock_data_600867!J117  )</f>
        <v>0.25139940827500001</v>
      </c>
      <c r="K117" s="2">
        <f>IF($A117=TRUE,  CV_HO!K117, stock_data_600867!K117  )</f>
        <v>-0.65496411936999999</v>
      </c>
      <c r="L117" s="2">
        <f>IF($A117=TRUE,  CV_HO!L117, stock_data_600867!L117  )</f>
        <v>0.40328687422499998</v>
      </c>
      <c r="M117" s="2">
        <f>IF($A117=TRUE,  CV_HO!M117, stock_data_600867!M117  )</f>
        <v>0.34271349761600001</v>
      </c>
      <c r="N117" s="2">
        <f>IF($A117=TRUE,  CV_HO!N117, stock_data_600867!N117  )</f>
        <v>0.27761157305700002</v>
      </c>
      <c r="O117" s="2">
        <f>IF($A117=TRUE,  CV_HO!O117, stock_data_600867!O117  )</f>
        <v>0.57533219028799998</v>
      </c>
      <c r="P117" s="2">
        <f>IF($A117=TRUE,  CV_HO!P117, stock_data_600867!P117  )</f>
        <v>-0.41566306542800002</v>
      </c>
      <c r="Q117" s="2">
        <f>IF($A117=TRUE,  CV_HO!Q117, stock_data_600867!Q117  )</f>
        <v>-0.178597614939</v>
      </c>
      <c r="R117" s="2">
        <f>IF($A117=TRUE,  CV_HO!R117, stock_data_600867!R117  )</f>
        <v>-0.69409209436800001</v>
      </c>
      <c r="S117" s="2">
        <f>IF($A117=TRUE,  CV_HO!S117, stock_data_600867!S117  )</f>
        <v>-0.64907619045200005</v>
      </c>
      <c r="T117" s="2">
        <f>IF($A117=TRUE,  CV_HO!T117, stock_data_600867!T117  )</f>
        <v>-0.33873611162599998</v>
      </c>
      <c r="U117" s="2">
        <f>IF($A117=TRUE,  CV_HO!U117, stock_data_600867!U117  )</f>
        <v>-0.41566306542800002</v>
      </c>
      <c r="V117" s="2">
        <f>IF($A117=TRUE,  CV_HO!V117, stock_data_600867!V117  )</f>
        <v>-1</v>
      </c>
    </row>
    <row r="118" spans="1:22" x14ac:dyDescent="0.15">
      <c r="A118" s="1">
        <f>IF((COUNTIF(CV_HO!$A$1:$A$50, stock_data_600867!A118)&gt;0), TRUE, stock_data_600867!A118 )</f>
        <v>42711</v>
      </c>
      <c r="B118" s="2">
        <f>IF($A118=TRUE,  CV_HO!B118, stock_data_600867!B118  )</f>
        <v>0.41561934532599998</v>
      </c>
      <c r="C118" s="2">
        <f>IF($A118=TRUE,  CV_HO!C118, stock_data_600867!C118  )</f>
        <v>0.45509362575599999</v>
      </c>
      <c r="D118" s="2">
        <f>IF($A118=TRUE,  CV_HO!D118, stock_data_600867!D118  )</f>
        <v>0.19539853431400001</v>
      </c>
      <c r="E118" s="2">
        <f>IF($A118=TRUE,  CV_HO!E118, stock_data_600867!E118  )</f>
        <v>0.48223679530800001</v>
      </c>
      <c r="F118" s="2">
        <f>IF($A118=TRUE,  CV_HO!F118, stock_data_600867!F118  )</f>
        <v>-0.460092637335</v>
      </c>
      <c r="G118" s="2">
        <f>IF($A118=TRUE,  CV_HO!G118, stock_data_600867!G118  )</f>
        <v>-0.21102967338</v>
      </c>
      <c r="H118" s="2">
        <f>IF($A118=TRUE,  CV_HO!H118, stock_data_600867!H118  )</f>
        <v>-0.69583759728200001</v>
      </c>
      <c r="I118" s="2">
        <f>IF($A118=TRUE,  CV_HO!I118, stock_data_600867!I118  )</f>
        <v>-0.68077145066699996</v>
      </c>
      <c r="J118" s="2">
        <f>IF($A118=TRUE,  CV_HO!J118, stock_data_600867!J118  )</f>
        <v>1.08765879106</v>
      </c>
      <c r="K118" s="2">
        <f>IF($A118=TRUE,  CV_HO!K118, stock_data_600867!K118  )</f>
        <v>-0.460092637335</v>
      </c>
      <c r="L118" s="2">
        <f>IF($A118=TRUE,  CV_HO!L118, stock_data_600867!L118  )</f>
        <v>0.40328687422499998</v>
      </c>
      <c r="M118" s="2">
        <f>IF($A118=TRUE,  CV_HO!M118, stock_data_600867!M118  )</f>
        <v>0.44306894139199998</v>
      </c>
      <c r="N118" s="2">
        <f>IF($A118=TRUE,  CV_HO!N118, stock_data_600867!N118  )</f>
        <v>0.18027292401299999</v>
      </c>
      <c r="O118" s="2">
        <f>IF($A118=TRUE,  CV_HO!O118, stock_data_600867!O118  )</f>
        <v>0.47147075765200003</v>
      </c>
      <c r="P118" s="2">
        <f>IF($A118=TRUE,  CV_HO!P118, stock_data_600867!P118  )</f>
        <v>-0.35989222187199998</v>
      </c>
      <c r="Q118" s="2">
        <f>IF($A118=TRUE,  CV_HO!Q118, stock_data_600867!Q118  )</f>
        <v>-0.18491577639500001</v>
      </c>
      <c r="R118" s="2">
        <f>IF($A118=TRUE,  CV_HO!R118, stock_data_600867!R118  )</f>
        <v>-0.69418450023</v>
      </c>
      <c r="S118" s="2">
        <f>IF($A118=TRUE,  CV_HO!S118, stock_data_600867!S118  )</f>
        <v>-0.69167066099399999</v>
      </c>
      <c r="T118" s="2">
        <f>IF($A118=TRUE,  CV_HO!T118, stock_data_600867!T118  )</f>
        <v>-0.49876648260599998</v>
      </c>
      <c r="U118" s="2">
        <f>IF($A118=TRUE,  CV_HO!U118, stock_data_600867!U118  )</f>
        <v>-0.35989222187199998</v>
      </c>
      <c r="V118" s="2">
        <f>IF($A118=TRUE,  CV_HO!V118, stock_data_600867!V118  )</f>
        <v>1</v>
      </c>
    </row>
    <row r="119" spans="1:22" x14ac:dyDescent="0.15">
      <c r="A119" s="1">
        <f>IF((COUNTIF(CV_HO!$A$1:$A$50, stock_data_600867!A119)&gt;0), TRUE, stock_data_600867!A119 )</f>
        <v>42710</v>
      </c>
      <c r="B119" s="2">
        <f>IF($A119=TRUE,  CV_HO!B119, stock_data_600867!B119  )</f>
        <v>0.71983201136499997</v>
      </c>
      <c r="C119" s="2">
        <f>IF($A119=TRUE,  CV_HO!C119, stock_data_600867!C119  )</f>
        <v>0.35598434725799999</v>
      </c>
      <c r="D119" s="2">
        <f>IF($A119=TRUE,  CV_HO!D119, stock_data_600867!D119  )</f>
        <v>0.48553575193199999</v>
      </c>
      <c r="E119" s="2">
        <f>IF($A119=TRUE,  CV_HO!E119, stock_data_600867!E119  )</f>
        <v>0.58430851440200005</v>
      </c>
      <c r="F119" s="2">
        <f>IF($A119=TRUE,  CV_HO!F119, stock_data_600867!F119  )</f>
        <v>-6.4587177423000006E-2</v>
      </c>
      <c r="G119" s="2">
        <f>IF($A119=TRUE,  CV_HO!G119, stock_data_600867!G119  )</f>
        <v>-1.29602294196</v>
      </c>
      <c r="H119" s="2">
        <f>IF($A119=TRUE,  CV_HO!H119, stock_data_600867!H119  )</f>
        <v>-0.69524413873299995</v>
      </c>
      <c r="I119" s="2">
        <f>IF($A119=TRUE,  CV_HO!I119, stock_data_600867!I119  )</f>
        <v>-0.63588979584500005</v>
      </c>
      <c r="J119" s="2">
        <f>IF($A119=TRUE,  CV_HO!J119, stock_data_600867!J119  )</f>
        <v>-0.57982226738599996</v>
      </c>
      <c r="K119" s="2">
        <f>IF($A119=TRUE,  CV_HO!K119, stock_data_600867!K119  )</f>
        <v>-6.4587177423000006E-2</v>
      </c>
      <c r="L119" s="2">
        <f>IF($A119=TRUE,  CV_HO!L119, stock_data_600867!L119  )</f>
        <v>0.71269212015799999</v>
      </c>
      <c r="M119" s="2">
        <f>IF($A119=TRUE,  CV_HO!M119, stock_data_600867!M119  )</f>
        <v>0.34271349761600001</v>
      </c>
      <c r="N119" s="2">
        <f>IF($A119=TRUE,  CV_HO!N119, stock_data_600867!N119  )</f>
        <v>0.47316186351200001</v>
      </c>
      <c r="O119" s="2">
        <f>IF($A119=TRUE,  CV_HO!O119, stock_data_600867!O119  )</f>
        <v>0.57533219028799998</v>
      </c>
      <c r="P119" s="2">
        <f>IF($A119=TRUE,  CV_HO!P119, stock_data_600867!P119  )</f>
        <v>-0.20564557742199999</v>
      </c>
      <c r="Q119" s="2">
        <f>IF($A119=TRUE,  CV_HO!Q119, stock_data_600867!Q119  )</f>
        <v>0.100733352045</v>
      </c>
      <c r="R119" s="2">
        <f>IF($A119=TRUE,  CV_HO!R119, stock_data_600867!R119  )</f>
        <v>-0.69409209436800001</v>
      </c>
      <c r="S119" s="2">
        <f>IF($A119=TRUE,  CV_HO!S119, stock_data_600867!S119  )</f>
        <v>-0.64907619045200005</v>
      </c>
      <c r="T119" s="2">
        <f>IF($A119=TRUE,  CV_HO!T119, stock_data_600867!T119  )</f>
        <v>0.13750465525300001</v>
      </c>
      <c r="U119" s="2">
        <f>IF($A119=TRUE,  CV_HO!U119, stock_data_600867!U119  )</f>
        <v>-0.20564557742199999</v>
      </c>
      <c r="V119" s="2">
        <f>IF($A119=TRUE,  CV_HO!V119, stock_data_600867!V119  )</f>
        <v>-1</v>
      </c>
    </row>
    <row r="120" spans="1:22" hidden="1" x14ac:dyDescent="0.15">
      <c r="A120" s="1" t="b">
        <f>IF((COUNTIF(CV_HO!$A$1:$A$50, stock_data_600867!A120)&gt;0), TRUE, stock_data_600867!A120 )</f>
        <v>1</v>
      </c>
      <c r="B120" s="2">
        <f>IF($A120=TRUE,  CV_HO!B120, stock_data_600867!B120  )</f>
        <v>0</v>
      </c>
      <c r="C120" s="2">
        <f>IF($A120=TRUE,  CV_HO!C120, stock_data_600867!C120  )</f>
        <v>0</v>
      </c>
      <c r="D120" s="2">
        <f>IF($A120=TRUE,  CV_HO!D120, stock_data_600867!D120  )</f>
        <v>0</v>
      </c>
      <c r="E120" s="2">
        <f>IF($A120=TRUE,  CV_HO!E120, stock_data_600867!E120  )</f>
        <v>0</v>
      </c>
      <c r="F120" s="2">
        <f>IF($A120=TRUE,  CV_HO!F120, stock_data_600867!F120  )</f>
        <v>0</v>
      </c>
      <c r="G120" s="2">
        <f>IF($A120=TRUE,  CV_HO!G120, stock_data_600867!G120  )</f>
        <v>0</v>
      </c>
      <c r="H120" s="2">
        <f>IF($A120=TRUE,  CV_HO!H120, stock_data_600867!H120  )</f>
        <v>0</v>
      </c>
      <c r="I120" s="2">
        <f>IF($A120=TRUE,  CV_HO!I120, stock_data_600867!I120  )</f>
        <v>0</v>
      </c>
      <c r="J120" s="2">
        <f>IF($A120=TRUE,  CV_HO!J120, stock_data_600867!J120  )</f>
        <v>0</v>
      </c>
      <c r="K120" s="2">
        <f>IF($A120=TRUE,  CV_HO!K120, stock_data_600867!K120  )</f>
        <v>0</v>
      </c>
      <c r="L120" s="2">
        <f>IF($A120=TRUE,  CV_HO!L120, stock_data_600867!L120  )</f>
        <v>0</v>
      </c>
      <c r="M120" s="2">
        <f>IF($A120=TRUE,  CV_HO!M120, stock_data_600867!M120  )</f>
        <v>0</v>
      </c>
      <c r="N120" s="2">
        <f>IF($A120=TRUE,  CV_HO!N120, stock_data_600867!N120  )</f>
        <v>0</v>
      </c>
      <c r="O120" s="2">
        <f>IF($A120=TRUE,  CV_HO!O120, stock_data_600867!O120  )</f>
        <v>0</v>
      </c>
      <c r="P120" s="2">
        <f>IF($A120=TRUE,  CV_HO!P120, stock_data_600867!P120  )</f>
        <v>0</v>
      </c>
      <c r="Q120" s="2">
        <f>IF($A120=TRUE,  CV_HO!Q120, stock_data_600867!Q120  )</f>
        <v>0</v>
      </c>
      <c r="R120" s="2">
        <f>IF($A120=TRUE,  CV_HO!R120, stock_data_600867!R120  )</f>
        <v>0</v>
      </c>
      <c r="S120" s="2">
        <f>IF($A120=TRUE,  CV_HO!S120, stock_data_600867!S120  )</f>
        <v>0</v>
      </c>
      <c r="T120" s="2">
        <f>IF($A120=TRUE,  CV_HO!T120, stock_data_600867!T120  )</f>
        <v>0</v>
      </c>
      <c r="U120" s="2">
        <f>IF($A120=TRUE,  CV_HO!U120, stock_data_600867!U120  )</f>
        <v>0</v>
      </c>
      <c r="V120" s="2">
        <f>IF($A120=TRUE,  CV_HO!V120, stock_data_600867!V120  )</f>
        <v>0</v>
      </c>
    </row>
    <row r="121" spans="1:22" x14ac:dyDescent="0.15">
      <c r="A121" s="1">
        <f>IF((COUNTIF(CV_HO!$A$1:$A$50, stock_data_600867!A121)&gt;0), TRUE, stock_data_600867!A121 )</f>
        <v>42706</v>
      </c>
      <c r="B121" s="2">
        <f>IF($A121=TRUE,  CV_HO!B121, stock_data_600867!B121  )</f>
        <v>0.92264045539100004</v>
      </c>
      <c r="C121" s="2">
        <f>IF($A121=TRUE,  CV_HO!C121, stock_data_600867!C121  )</f>
        <v>0.752421461249</v>
      </c>
      <c r="D121" s="2">
        <f>IF($A121=TRUE,  CV_HO!D121, stock_data_600867!D121  )</f>
        <v>0.96909778129599999</v>
      </c>
      <c r="E121" s="2">
        <f>IF($A121=TRUE,  CV_HO!E121, stock_data_600867!E121  )</f>
        <v>0.89052367168199997</v>
      </c>
      <c r="F121" s="2">
        <f>IF($A121=TRUE,  CV_HO!F121, stock_data_600867!F121  )</f>
        <v>1.0581194412499999</v>
      </c>
      <c r="G121" s="2">
        <f>IF($A121=TRUE,  CV_HO!G121, stock_data_600867!G121  )</f>
        <v>-0.36898519445</v>
      </c>
      <c r="H121" s="2">
        <f>IF($A121=TRUE,  CV_HO!H121, stock_data_600867!H121  )</f>
        <v>-0.69346376308400004</v>
      </c>
      <c r="I121" s="2">
        <f>IF($A121=TRUE,  CV_HO!I121, stock_data_600867!I121  )</f>
        <v>-0.50124483137800002</v>
      </c>
      <c r="J121" s="2">
        <f>IF($A121=TRUE,  CV_HO!J121, stock_data_600867!J121  )</f>
        <v>-0.98421138635000005</v>
      </c>
      <c r="K121" s="2">
        <f>IF($A121=TRUE,  CV_HO!K121, stock_data_600867!K121  )</f>
        <v>1.0581194412499999</v>
      </c>
      <c r="L121" s="2">
        <f>IF($A121=TRUE,  CV_HO!L121, stock_data_600867!L121  )</f>
        <v>0.92050391463699999</v>
      </c>
      <c r="M121" s="2">
        <f>IF($A121=TRUE,  CV_HO!M121, stock_data_600867!M121  )</f>
        <v>0.74594076796200004</v>
      </c>
      <c r="N121" s="2">
        <f>IF($A121=TRUE,  CV_HO!N121, stock_data_600867!N121  )</f>
        <v>0.96713004512900003</v>
      </c>
      <c r="O121" s="2">
        <f>IF($A121=TRUE,  CV_HO!O121, stock_data_600867!O121  )</f>
        <v>0.88879633312899997</v>
      </c>
      <c r="P121" s="2">
        <f>IF($A121=TRUE,  CV_HO!P121, stock_data_600867!P121  )</f>
        <v>0.53191161633200001</v>
      </c>
      <c r="Q121" s="2">
        <f>IF($A121=TRUE,  CV_HO!Q121, stock_data_600867!Q121  )</f>
        <v>-0.171054875227</v>
      </c>
      <c r="R121" s="2">
        <f>IF($A121=TRUE,  CV_HO!R121, stock_data_600867!R121  )</f>
        <v>-0.69381320427899995</v>
      </c>
      <c r="S121" s="2">
        <f>IF($A121=TRUE,  CV_HO!S121, stock_data_600867!S121  )</f>
        <v>-0.520521838184</v>
      </c>
      <c r="T121" s="2">
        <f>IF($A121=TRUE,  CV_HO!T121, stock_data_600867!T121  )</f>
        <v>0.483536546525</v>
      </c>
      <c r="U121" s="2">
        <f>IF($A121=TRUE,  CV_HO!U121, stock_data_600867!U121  )</f>
        <v>0.53191161633200001</v>
      </c>
      <c r="V121" s="2">
        <f>IF($A121=TRUE,  CV_HO!V121, stock_data_600867!V121  )</f>
        <v>-1</v>
      </c>
    </row>
    <row r="122" spans="1:22" x14ac:dyDescent="0.15">
      <c r="A122" s="1">
        <f>IF((COUNTIF(CV_HO!$A$1:$A$50, stock_data_600867!A122)&gt;0), TRUE, stock_data_600867!A122 )</f>
        <v>42705</v>
      </c>
      <c r="B122" s="2">
        <f>IF($A122=TRUE,  CV_HO!B122, stock_data_600867!B122  )</f>
        <v>0.61842778935200005</v>
      </c>
      <c r="C122" s="2">
        <f>IF($A122=TRUE,  CV_HO!C122, stock_data_600867!C122  )</f>
        <v>0.851530739747</v>
      </c>
      <c r="D122" s="2">
        <f>IF($A122=TRUE,  CV_HO!D122, stock_data_600867!D122  )</f>
        <v>0.77567296954999998</v>
      </c>
      <c r="E122" s="2">
        <f>IF($A122=TRUE,  CV_HO!E122, stock_data_600867!E122  )</f>
        <v>0.78845195258800005</v>
      </c>
      <c r="F122" s="2">
        <f>IF($A122=TRUE,  CV_HO!F122, stock_data_600867!F122  )</f>
        <v>0.490972560665</v>
      </c>
      <c r="G122" s="2">
        <f>IF($A122=TRUE,  CV_HO!G122, stock_data_600867!G122  )</f>
        <v>0.96332436689400003</v>
      </c>
      <c r="H122" s="2">
        <f>IF($A122=TRUE,  CV_HO!H122, stock_data_600867!H122  )</f>
        <v>-0.69405722163399997</v>
      </c>
      <c r="I122" s="2">
        <f>IF($A122=TRUE,  CV_HO!I122, stock_data_600867!I122  )</f>
        <v>-0.54612648620000004</v>
      </c>
      <c r="J122" s="2">
        <f>IF($A122=TRUE,  CV_HO!J122, stock_data_600867!J122  )</f>
        <v>0.26384374432800001</v>
      </c>
      <c r="K122" s="2">
        <f>IF($A122=TRUE,  CV_HO!K122, stock_data_600867!K122  )</f>
        <v>0.490972560665</v>
      </c>
      <c r="L122" s="2">
        <f>IF($A122=TRUE,  CV_HO!L122, stock_data_600867!L122  )</f>
        <v>0.60924871207599995</v>
      </c>
      <c r="M122" s="2">
        <f>IF($A122=TRUE,  CV_HO!M122, stock_data_600867!M122  )</f>
        <v>0.84749987523100001</v>
      </c>
      <c r="N122" s="2">
        <f>IF($A122=TRUE,  CV_HO!N122, stock_data_600867!N122  )</f>
        <v>0.768669780114</v>
      </c>
      <c r="O122" s="2">
        <f>IF($A122=TRUE,  CV_HO!O122, stock_data_600867!O122  )</f>
        <v>0.78399497802600004</v>
      </c>
      <c r="P122" s="2">
        <f>IF($A122=TRUE,  CV_HO!P122, stock_data_600867!P122  )</f>
        <v>0.103925823327</v>
      </c>
      <c r="Q122" s="2">
        <f>IF($A122=TRUE,  CV_HO!Q122, stock_data_600867!Q122  )</f>
        <v>8.2666976946599996E-3</v>
      </c>
      <c r="R122" s="2">
        <f>IF($A122=TRUE,  CV_HO!R122, stock_data_600867!R122  )</f>
        <v>-0.69390644639300003</v>
      </c>
      <c r="S122" s="2">
        <f>IF($A122=TRUE,  CV_HO!S122, stock_data_600867!S122  )</f>
        <v>-0.56350177904700005</v>
      </c>
      <c r="T122" s="2">
        <f>IF($A122=TRUE,  CV_HO!T122, stock_data_600867!T122  )</f>
        <v>-0.343463482722</v>
      </c>
      <c r="U122" s="2">
        <f>IF($A122=TRUE,  CV_HO!U122, stock_data_600867!U122  )</f>
        <v>0.103925823327</v>
      </c>
      <c r="V122" s="2">
        <f>IF($A122=TRUE,  CV_HO!V122, stock_data_600867!V122  )</f>
        <v>1</v>
      </c>
    </row>
    <row r="123" spans="1:22" x14ac:dyDescent="0.15">
      <c r="A123" s="1">
        <f>IF((COUNTIF(CV_HO!$A$1:$A$50, stock_data_600867!A123)&gt;0), TRUE, stock_data_600867!A123 )</f>
        <v>42703</v>
      </c>
      <c r="B123" s="2">
        <f>IF($A123=TRUE,  CV_HO!B123, stock_data_600867!B123  )</f>
        <v>0.92264045539100004</v>
      </c>
      <c r="C123" s="2">
        <f>IF($A123=TRUE,  CV_HO!C123, stock_data_600867!C123  )</f>
        <v>1.14885857524</v>
      </c>
      <c r="D123" s="2">
        <f>IF($A123=TRUE,  CV_HO!D123, stock_data_600867!D123  )</f>
        <v>1.25923499891</v>
      </c>
      <c r="E123" s="2">
        <f>IF($A123=TRUE,  CV_HO!E123, stock_data_600867!E123  )</f>
        <v>0.99259539077500003</v>
      </c>
      <c r="F123" s="2">
        <f>IF($A123=TRUE,  CV_HO!F123, stock_data_600867!F123  )</f>
        <v>1.86290553089</v>
      </c>
      <c r="G123" s="2">
        <f>IF($A123=TRUE,  CV_HO!G123, stock_data_600867!G123  )</f>
        <v>0.94624436063999995</v>
      </c>
      <c r="H123" s="2">
        <f>IF($A123=TRUE,  CV_HO!H123, stock_data_600867!H123  )</f>
        <v>-0.69287030453499998</v>
      </c>
      <c r="I123" s="2">
        <f>IF($A123=TRUE,  CV_HO!I123, stock_data_600867!I123  )</f>
        <v>-0.45636317655600001</v>
      </c>
      <c r="J123" s="2">
        <f>IF($A123=TRUE,  CV_HO!J123, stock_data_600867!J123  )</f>
        <v>-0.56488960119099996</v>
      </c>
      <c r="K123" s="2">
        <f>IF($A123=TRUE,  CV_HO!K123, stock_data_600867!K123  )</f>
        <v>1.86290553089</v>
      </c>
      <c r="L123" s="2">
        <f>IF($A123=TRUE,  CV_HO!L123, stock_data_600867!L123  )</f>
        <v>0.92050391463699999</v>
      </c>
      <c r="M123" s="2">
        <f>IF($A123=TRUE,  CV_HO!M123, stock_data_600867!M123  )</f>
        <v>1.1539826922800001</v>
      </c>
      <c r="N123" s="2">
        <f>IF($A123=TRUE,  CV_HO!N123, stock_data_600867!N123  )</f>
        <v>1.26700292357</v>
      </c>
      <c r="O123" s="2">
        <f>IF($A123=TRUE,  CV_HO!O123, stock_data_600867!O123  )</f>
        <v>0.99391099572099995</v>
      </c>
      <c r="P123" s="2">
        <f>IF($A123=TRUE,  CV_HO!P123, stock_data_600867!P123  )</f>
        <v>1.33336281072</v>
      </c>
      <c r="Q123" s="2">
        <f>IF($A123=TRUE,  CV_HO!Q123, stock_data_600867!Q123  )</f>
        <v>1.7145740269499999E-3</v>
      </c>
      <c r="R123" s="2">
        <f>IF($A123=TRUE,  CV_HO!R123, stock_data_600867!R123  )</f>
        <v>-0.69371968341500001</v>
      </c>
      <c r="S123" s="2">
        <f>IF($A123=TRUE,  CV_HO!S123, stock_data_600867!S123  )</f>
        <v>-0.47741340721300002</v>
      </c>
      <c r="T123" s="2">
        <f>IF($A123=TRUE,  CV_HO!T123, stock_data_600867!T123  )</f>
        <v>0.126159780699</v>
      </c>
      <c r="U123" s="2">
        <f>IF($A123=TRUE,  CV_HO!U123, stock_data_600867!U123  )</f>
        <v>1.33336281072</v>
      </c>
      <c r="V123" s="2">
        <f>IF($A123=TRUE,  CV_HO!V123, stock_data_600867!V123  )</f>
        <v>-1</v>
      </c>
    </row>
    <row r="124" spans="1:22" x14ac:dyDescent="0.15">
      <c r="A124" s="1">
        <f>IF((COUNTIF(CV_HO!$A$1:$A$50, stock_data_600867!A124)&gt;0), TRUE, stock_data_600867!A124 )</f>
        <v>42702</v>
      </c>
      <c r="B124" s="2">
        <f>IF($A124=TRUE,  CV_HO!B124, stock_data_600867!B124  )</f>
        <v>0.71983201136499997</v>
      </c>
      <c r="C124" s="2">
        <f>IF($A124=TRUE,  CV_HO!C124, stock_data_600867!C124  )</f>
        <v>0.950640018245</v>
      </c>
      <c r="D124" s="2">
        <f>IF($A124=TRUE,  CV_HO!D124, stock_data_600867!D124  )</f>
        <v>0.77567296954999998</v>
      </c>
      <c r="E124" s="2">
        <f>IF($A124=TRUE,  CV_HO!E124, stock_data_600867!E124  )</f>
        <v>0.89052367168199997</v>
      </c>
      <c r="F124" s="2">
        <f>IF($A124=TRUE,  CV_HO!F124, stock_data_600867!F124  )</f>
        <v>1.05244300038</v>
      </c>
      <c r="G124" s="2">
        <f>IF($A124=TRUE,  CV_HO!G124, stock_data_600867!G124  )</f>
        <v>0.87392591872000003</v>
      </c>
      <c r="H124" s="2">
        <f>IF($A124=TRUE,  CV_HO!H124, stock_data_600867!H124  )</f>
        <v>-0.69346376308400004</v>
      </c>
      <c r="I124" s="2">
        <f>IF($A124=TRUE,  CV_HO!I124, stock_data_600867!I124  )</f>
        <v>-0.50124483137800002</v>
      </c>
      <c r="J124" s="2">
        <f>IF($A124=TRUE,  CV_HO!J124, stock_data_600867!J124  )</f>
        <v>0.66952909966700003</v>
      </c>
      <c r="K124" s="2">
        <f>IF($A124=TRUE,  CV_HO!K124, stock_data_600867!K124  )</f>
        <v>1.05244300038</v>
      </c>
      <c r="L124" s="2">
        <f>IF($A124=TRUE,  CV_HO!L124, stock_data_600867!L124  )</f>
        <v>0.71269212015799999</v>
      </c>
      <c r="M124" s="2">
        <f>IF($A124=TRUE,  CV_HO!M124, stock_data_600867!M124  )</f>
        <v>0.94935989837500001</v>
      </c>
      <c r="N124" s="2">
        <f>IF($A124=TRUE,  CV_HO!N124, stock_data_600867!N124  )</f>
        <v>0.768669780114</v>
      </c>
      <c r="O124" s="2">
        <f>IF($A124=TRUE,  CV_HO!O124, stock_data_600867!O124  )</f>
        <v>0.88879633312899997</v>
      </c>
      <c r="P124" s="2">
        <f>IF($A124=TRUE,  CV_HO!P124, stock_data_600867!P124  )</f>
        <v>0.52706760990000001</v>
      </c>
      <c r="Q124" s="2">
        <f>IF($A124=TRUE,  CV_HO!Q124, stock_data_600867!Q124  )</f>
        <v>-2.4803686864800001E-2</v>
      </c>
      <c r="R124" s="2">
        <f>IF($A124=TRUE,  CV_HO!R124, stock_data_600867!R124  )</f>
        <v>-0.69381320427899995</v>
      </c>
      <c r="S124" s="2">
        <f>IF($A124=TRUE,  CV_HO!S124, stock_data_600867!S124  )</f>
        <v>-0.520521838184</v>
      </c>
      <c r="T124" s="2">
        <f>IF($A124=TRUE,  CV_HO!T124, stock_data_600867!T124  )</f>
        <v>-0.458758889861</v>
      </c>
      <c r="U124" s="2">
        <f>IF($A124=TRUE,  CV_HO!U124, stock_data_600867!U124  )</f>
        <v>0.52706760990000001</v>
      </c>
      <c r="V124" s="2">
        <f>IF($A124=TRUE,  CV_HO!V124, stock_data_600867!V124  )</f>
        <v>1</v>
      </c>
    </row>
    <row r="125" spans="1:22" x14ac:dyDescent="0.15">
      <c r="A125" s="1">
        <f>IF((COUNTIF(CV_HO!$A$1:$A$50, stock_data_600867!A125)&gt;0), TRUE, stock_data_600867!A125 )</f>
        <v>42699</v>
      </c>
      <c r="B125" s="2">
        <f>IF($A125=TRUE,  CV_HO!B125, stock_data_600867!B125  )</f>
        <v>0.314215123313</v>
      </c>
      <c r="C125" s="2">
        <f>IF($A125=TRUE,  CV_HO!C125, stock_data_600867!C125  )</f>
        <v>0.55420290425399998</v>
      </c>
      <c r="D125" s="2">
        <f>IF($A125=TRUE,  CV_HO!D125, stock_data_600867!D125  )</f>
        <v>0.29211094018700001</v>
      </c>
      <c r="E125" s="2">
        <f>IF($A125=TRUE,  CV_HO!E125, stock_data_600867!E125  )</f>
        <v>0.48223679530800001</v>
      </c>
      <c r="F125" s="2">
        <f>IF($A125=TRUE,  CV_HO!F125, stock_data_600867!F125  )</f>
        <v>0.24848877545799999</v>
      </c>
      <c r="G125" s="2">
        <f>IF($A125=TRUE,  CV_HO!G125, stock_data_600867!G125  )</f>
        <v>-0.45667093243700002</v>
      </c>
      <c r="H125" s="2">
        <f>IF($A125=TRUE,  CV_HO!H125, stock_data_600867!H125  )</f>
        <v>-0.69583759728200001</v>
      </c>
      <c r="I125" s="2">
        <f>IF($A125=TRUE,  CV_HO!I125, stock_data_600867!I125  )</f>
        <v>-0.68077145066699996</v>
      </c>
      <c r="J125" s="2">
        <f>IF($A125=TRUE,  CV_HO!J125, stock_data_600867!J125  )</f>
        <v>1.08765879106</v>
      </c>
      <c r="K125" s="2">
        <f>IF($A125=TRUE,  CV_HO!K125, stock_data_600867!K125  )</f>
        <v>0.24848877545799999</v>
      </c>
      <c r="L125" s="2">
        <f>IF($A125=TRUE,  CV_HO!L125, stock_data_600867!L125  )</f>
        <v>0.30076844445599998</v>
      </c>
      <c r="M125" s="2">
        <f>IF($A125=TRUE,  CV_HO!M125, stock_data_600867!M125  )</f>
        <v>0.54372530104200001</v>
      </c>
      <c r="N125" s="2">
        <f>IF($A125=TRUE,  CV_HO!N125, stock_data_600867!N125  )</f>
        <v>0.27761157305700002</v>
      </c>
      <c r="O125" s="2">
        <f>IF($A125=TRUE,  CV_HO!O125, stock_data_600867!O125  )</f>
        <v>0.47147075765200003</v>
      </c>
      <c r="P125" s="2">
        <f>IF($A125=TRUE,  CV_HO!P125, stock_data_600867!P125  )</f>
        <v>-4.45403037576E-2</v>
      </c>
      <c r="Q125" s="2">
        <f>IF($A125=TRUE,  CV_HO!Q125, stock_data_600867!Q125  )</f>
        <v>-0.15928214941400001</v>
      </c>
      <c r="R125" s="2">
        <f>IF($A125=TRUE,  CV_HO!R125, stock_data_600867!R125  )</f>
        <v>-0.69418450023</v>
      </c>
      <c r="S125" s="2">
        <f>IF($A125=TRUE,  CV_HO!S125, stock_data_600867!S125  )</f>
        <v>-0.69167066099399999</v>
      </c>
      <c r="T125" s="2">
        <f>IF($A125=TRUE,  CV_HO!T125, stock_data_600867!T125  )</f>
        <v>-0.49876648260599998</v>
      </c>
      <c r="U125" s="2">
        <f>IF($A125=TRUE,  CV_HO!U125, stock_data_600867!U125  )</f>
        <v>-4.45403037576E-2</v>
      </c>
      <c r="V125" s="2">
        <f>IF($A125=TRUE,  CV_HO!V125, stock_data_600867!V125  )</f>
        <v>1</v>
      </c>
    </row>
    <row r="126" spans="1:22" x14ac:dyDescent="0.15">
      <c r="A126" s="1">
        <f>IF((COUNTIF(CV_HO!$A$1:$A$50, stock_data_600867!A126)&gt;0), TRUE, stock_data_600867!A126 )</f>
        <v>42698</v>
      </c>
      <c r="B126" s="2">
        <f>IF($A126=TRUE,  CV_HO!B126, stock_data_600867!B126  )</f>
        <v>0.314215123313</v>
      </c>
      <c r="C126" s="2">
        <f>IF($A126=TRUE,  CV_HO!C126, stock_data_600867!C126  )</f>
        <v>0.35598434725799999</v>
      </c>
      <c r="D126" s="2">
        <f>IF($A126=TRUE,  CV_HO!D126, stock_data_600867!D126  )</f>
        <v>0.29211094018700001</v>
      </c>
      <c r="E126" s="2">
        <f>IF($A126=TRUE,  CV_HO!E126, stock_data_600867!E126  )</f>
        <v>0.48223679530800001</v>
      </c>
      <c r="F126" s="2">
        <f>IF($A126=TRUE,  CV_HO!F126, stock_data_600867!F126  )</f>
        <v>4.7776710662899999E-2</v>
      </c>
      <c r="G126" s="2">
        <f>IF($A126=TRUE,  CV_HO!G126, stock_data_600867!G126  )</f>
        <v>-0.26887877544299998</v>
      </c>
      <c r="H126" s="2">
        <f>IF($A126=TRUE,  CV_HO!H126, stock_data_600867!H126  )</f>
        <v>-0.69583759728200001</v>
      </c>
      <c r="I126" s="2">
        <f>IF($A126=TRUE,  CV_HO!I126, stock_data_600867!I126  )</f>
        <v>-0.68077145066699996</v>
      </c>
      <c r="J126" s="2">
        <f>IF($A126=TRUE,  CV_HO!J126, stock_data_600867!J126  )</f>
        <v>0.25139940827500001</v>
      </c>
      <c r="K126" s="2">
        <f>IF($A126=TRUE,  CV_HO!K126, stock_data_600867!K126  )</f>
        <v>4.7776710662899999E-2</v>
      </c>
      <c r="L126" s="2">
        <f>IF($A126=TRUE,  CV_HO!L126, stock_data_600867!L126  )</f>
        <v>0.30076844445599998</v>
      </c>
      <c r="M126" s="2">
        <f>IF($A126=TRUE,  CV_HO!M126, stock_data_600867!M126  )</f>
        <v>0.34271349761600001</v>
      </c>
      <c r="N126" s="2">
        <f>IF($A126=TRUE,  CV_HO!N126, stock_data_600867!N126  )</f>
        <v>0.27761157305700002</v>
      </c>
      <c r="O126" s="2">
        <f>IF($A126=TRUE,  CV_HO!O126, stock_data_600867!O126  )</f>
        <v>0.47147075765200003</v>
      </c>
      <c r="P126" s="2">
        <f>IF($A126=TRUE,  CV_HO!P126, stock_data_600867!P126  )</f>
        <v>-0.151789867844</v>
      </c>
      <c r="Q126" s="2">
        <f>IF($A126=TRUE,  CV_HO!Q126, stock_data_600867!Q126  )</f>
        <v>-0.18093585848400001</v>
      </c>
      <c r="R126" s="2">
        <f>IF($A126=TRUE,  CV_HO!R126, stock_data_600867!R126  )</f>
        <v>-0.69418450023</v>
      </c>
      <c r="S126" s="2">
        <f>IF($A126=TRUE,  CV_HO!S126, stock_data_600867!S126  )</f>
        <v>-0.69167066099399999</v>
      </c>
      <c r="T126" s="2">
        <f>IF($A126=TRUE,  CV_HO!T126, stock_data_600867!T126  )</f>
        <v>-0.33873611162599998</v>
      </c>
      <c r="U126" s="2">
        <f>IF($A126=TRUE,  CV_HO!U126, stock_data_600867!U126  )</f>
        <v>-0.151789867844</v>
      </c>
      <c r="V126" s="2">
        <f>IF($A126=TRUE,  CV_HO!V126, stock_data_600867!V126  )</f>
        <v>-1</v>
      </c>
    </row>
    <row r="127" spans="1:22" x14ac:dyDescent="0.15">
      <c r="A127" s="1">
        <f>IF((COUNTIF(CV_HO!$A$1:$A$50, stock_data_600867!A127)&gt;0), TRUE, stock_data_600867!A127 )</f>
        <v>42697</v>
      </c>
      <c r="B127" s="2">
        <f>IF($A127=TRUE,  CV_HO!B127, stock_data_600867!B127  )</f>
        <v>0.51702356733900001</v>
      </c>
      <c r="C127" s="2">
        <f>IF($A127=TRUE,  CV_HO!C127, stock_data_600867!C127  )</f>
        <v>0.35598434725799999</v>
      </c>
      <c r="D127" s="2">
        <f>IF($A127=TRUE,  CV_HO!D127, stock_data_600867!D127  )</f>
        <v>0.38882334606000002</v>
      </c>
      <c r="E127" s="2">
        <f>IF($A127=TRUE,  CV_HO!E127, stock_data_600867!E127  )</f>
        <v>0.48223679530800001</v>
      </c>
      <c r="F127" s="2">
        <f>IF($A127=TRUE,  CV_HO!F127, stock_data_600867!F127  )</f>
        <v>0.28471313745499999</v>
      </c>
      <c r="G127" s="2">
        <f>IF($A127=TRUE,  CV_HO!G127, stock_data_600867!G127  )</f>
        <v>-8.5276557483800003E-2</v>
      </c>
      <c r="H127" s="2">
        <f>IF($A127=TRUE,  CV_HO!H127, stock_data_600867!H127  )</f>
        <v>-0.69583759728200001</v>
      </c>
      <c r="I127" s="2">
        <f>IF($A127=TRUE,  CV_HO!I127, stock_data_600867!I127  )</f>
        <v>-0.68077145066699996</v>
      </c>
      <c r="J127" s="2">
        <f>IF($A127=TRUE,  CV_HO!J127, stock_data_600867!J127  )</f>
        <v>-0.16673028311800001</v>
      </c>
      <c r="K127" s="2">
        <f>IF($A127=TRUE,  CV_HO!K127, stock_data_600867!K127  )</f>
        <v>0.28471313745499999</v>
      </c>
      <c r="L127" s="2">
        <f>IF($A127=TRUE,  CV_HO!L127, stock_data_600867!L127  )</f>
        <v>0.50611363009800003</v>
      </c>
      <c r="M127" s="2">
        <f>IF($A127=TRUE,  CV_HO!M127, stock_data_600867!M127  )</f>
        <v>0.34271349761600001</v>
      </c>
      <c r="N127" s="2">
        <f>IF($A127=TRUE,  CV_HO!N127, stock_data_600867!N127  )</f>
        <v>0.37524121955599998</v>
      </c>
      <c r="O127" s="2">
        <f>IF($A127=TRUE,  CV_HO!O127, stock_data_600867!O127  )</f>
        <v>0.47147075765200003</v>
      </c>
      <c r="P127" s="2">
        <f>IF($A127=TRUE,  CV_HO!P127, stock_data_600867!P127  )</f>
        <v>-2.36748593509E-2</v>
      </c>
      <c r="Q127" s="2">
        <f>IF($A127=TRUE,  CV_HO!Q127, stock_data_600867!Q127  )</f>
        <v>-0.189195899375</v>
      </c>
      <c r="R127" s="2">
        <f>IF($A127=TRUE,  CV_HO!R127, stock_data_600867!R127  )</f>
        <v>-0.69418450023</v>
      </c>
      <c r="S127" s="2">
        <f>IF($A127=TRUE,  CV_HO!S127, stock_data_600867!S127  )</f>
        <v>-0.69167066099399999</v>
      </c>
      <c r="T127" s="2">
        <f>IF($A127=TRUE,  CV_HO!T127, stock_data_600867!T127  )</f>
        <v>-0.138698147903</v>
      </c>
      <c r="U127" s="2">
        <f>IF($A127=TRUE,  CV_HO!U127, stock_data_600867!U127  )</f>
        <v>-2.36748593509E-2</v>
      </c>
      <c r="V127" s="2">
        <f>IF($A127=TRUE,  CV_HO!V127, stock_data_600867!V127  )</f>
        <v>-1</v>
      </c>
    </row>
    <row r="128" spans="1:22" x14ac:dyDescent="0.15">
      <c r="A128" s="1">
        <f>IF((COUNTIF(CV_HO!$A$1:$A$50, stock_data_600867!A128)&gt;0), TRUE, stock_data_600867!A128 )</f>
        <v>42696</v>
      </c>
      <c r="B128" s="2">
        <f>IF($A128=TRUE,  CV_HO!B128, stock_data_600867!B128  )</f>
        <v>0.314215123313</v>
      </c>
      <c r="C128" s="2">
        <f>IF($A128=TRUE,  CV_HO!C128, stock_data_600867!C128  )</f>
        <v>0.45509362575599999</v>
      </c>
      <c r="D128" s="2">
        <f>IF($A128=TRUE,  CV_HO!D128, stock_data_600867!D128  )</f>
        <v>0.19539853431400001</v>
      </c>
      <c r="E128" s="2">
        <f>IF($A128=TRUE,  CV_HO!E128, stock_data_600867!E128  )</f>
        <v>0.48223679530800001</v>
      </c>
      <c r="F128" s="2">
        <f>IF($A128=TRUE,  CV_HO!F128, stock_data_600867!F128  )</f>
        <v>0.161904725656</v>
      </c>
      <c r="G128" s="2">
        <f>IF($A128=TRUE,  CV_HO!G128, stock_data_600867!G128  )</f>
        <v>0.20186848882799999</v>
      </c>
      <c r="H128" s="2">
        <f>IF($A128=TRUE,  CV_HO!H128, stock_data_600867!H128  )</f>
        <v>-0.69583759728200001</v>
      </c>
      <c r="I128" s="2">
        <f>IF($A128=TRUE,  CV_HO!I128, stock_data_600867!I128  )</f>
        <v>-0.68077145066699996</v>
      </c>
      <c r="J128" s="2">
        <f>IF($A128=TRUE,  CV_HO!J128, stock_data_600867!J128  )</f>
        <v>1.08765879106</v>
      </c>
      <c r="K128" s="2">
        <f>IF($A128=TRUE,  CV_HO!K128, stock_data_600867!K128  )</f>
        <v>0.161904725656</v>
      </c>
      <c r="L128" s="2">
        <f>IF($A128=TRUE,  CV_HO!L128, stock_data_600867!L128  )</f>
        <v>0.30076844445599998</v>
      </c>
      <c r="M128" s="2">
        <f>IF($A128=TRUE,  CV_HO!M128, stock_data_600867!M128  )</f>
        <v>0.44306894139199998</v>
      </c>
      <c r="N128" s="2">
        <f>IF($A128=TRUE,  CV_HO!N128, stock_data_600867!N128  )</f>
        <v>0.18027292401299999</v>
      </c>
      <c r="O128" s="2">
        <f>IF($A128=TRUE,  CV_HO!O128, stock_data_600867!O128  )</f>
        <v>0.47147075765200003</v>
      </c>
      <c r="P128" s="2">
        <f>IF($A128=TRUE,  CV_HO!P128, stock_data_600867!P128  )</f>
        <v>-9.2543581335500003E-2</v>
      </c>
      <c r="Q128" s="2">
        <f>IF($A128=TRUE,  CV_HO!Q128, stock_data_600867!Q128  )</f>
        <v>-0.176521259904</v>
      </c>
      <c r="R128" s="2">
        <f>IF($A128=TRUE,  CV_HO!R128, stock_data_600867!R128  )</f>
        <v>-0.69418450023</v>
      </c>
      <c r="S128" s="2">
        <f>IF($A128=TRUE,  CV_HO!S128, stock_data_600867!S128  )</f>
        <v>-0.69167066099399999</v>
      </c>
      <c r="T128" s="2">
        <f>IF($A128=TRUE,  CV_HO!T128, stock_data_600867!T128  )</f>
        <v>-0.49876648260599998</v>
      </c>
      <c r="U128" s="2">
        <f>IF($A128=TRUE,  CV_HO!U128, stock_data_600867!U128  )</f>
        <v>-9.2543581335500003E-2</v>
      </c>
      <c r="V128" s="2">
        <f>IF($A128=TRUE,  CV_HO!V128, stock_data_600867!V128  )</f>
        <v>-1</v>
      </c>
    </row>
    <row r="129" spans="1:22" hidden="1" x14ac:dyDescent="0.15">
      <c r="A129" s="1" t="b">
        <f>IF((COUNTIF(CV_HO!$A$1:$A$50, stock_data_600867!A129)&gt;0), TRUE, stock_data_600867!A129 )</f>
        <v>1</v>
      </c>
      <c r="B129" s="2">
        <f>IF($A129=TRUE,  CV_HO!B129, stock_data_600867!B129  )</f>
        <v>0</v>
      </c>
      <c r="C129" s="2">
        <f>IF($A129=TRUE,  CV_HO!C129, stock_data_600867!C129  )</f>
        <v>0</v>
      </c>
      <c r="D129" s="2">
        <f>IF($A129=TRUE,  CV_HO!D129, stock_data_600867!D129  )</f>
        <v>0</v>
      </c>
      <c r="E129" s="2">
        <f>IF($A129=TRUE,  CV_HO!E129, stock_data_600867!E129  )</f>
        <v>0</v>
      </c>
      <c r="F129" s="2">
        <f>IF($A129=TRUE,  CV_HO!F129, stock_data_600867!F129  )</f>
        <v>0</v>
      </c>
      <c r="G129" s="2">
        <f>IF($A129=TRUE,  CV_HO!G129, stock_data_600867!G129  )</f>
        <v>0</v>
      </c>
      <c r="H129" s="2">
        <f>IF($A129=TRUE,  CV_HO!H129, stock_data_600867!H129  )</f>
        <v>0</v>
      </c>
      <c r="I129" s="2">
        <f>IF($A129=TRUE,  CV_HO!I129, stock_data_600867!I129  )</f>
        <v>0</v>
      </c>
      <c r="J129" s="2">
        <f>IF($A129=TRUE,  CV_HO!J129, stock_data_600867!J129  )</f>
        <v>0</v>
      </c>
      <c r="K129" s="2">
        <f>IF($A129=TRUE,  CV_HO!K129, stock_data_600867!K129  )</f>
        <v>0</v>
      </c>
      <c r="L129" s="2">
        <f>IF($A129=TRUE,  CV_HO!L129, stock_data_600867!L129  )</f>
        <v>0</v>
      </c>
      <c r="M129" s="2">
        <f>IF($A129=TRUE,  CV_HO!M129, stock_data_600867!M129  )</f>
        <v>0</v>
      </c>
      <c r="N129" s="2">
        <f>IF($A129=TRUE,  CV_HO!N129, stock_data_600867!N129  )</f>
        <v>0</v>
      </c>
      <c r="O129" s="2">
        <f>IF($A129=TRUE,  CV_HO!O129, stock_data_600867!O129  )</f>
        <v>0</v>
      </c>
      <c r="P129" s="2">
        <f>IF($A129=TRUE,  CV_HO!P129, stock_data_600867!P129  )</f>
        <v>0</v>
      </c>
      <c r="Q129" s="2">
        <f>IF($A129=TRUE,  CV_HO!Q129, stock_data_600867!Q129  )</f>
        <v>0</v>
      </c>
      <c r="R129" s="2">
        <f>IF($A129=TRUE,  CV_HO!R129, stock_data_600867!R129  )</f>
        <v>0</v>
      </c>
      <c r="S129" s="2">
        <f>IF($A129=TRUE,  CV_HO!S129, stock_data_600867!S129  )</f>
        <v>0</v>
      </c>
      <c r="T129" s="2">
        <f>IF($A129=TRUE,  CV_HO!T129, stock_data_600867!T129  )</f>
        <v>0</v>
      </c>
      <c r="U129" s="2">
        <f>IF($A129=TRUE,  CV_HO!U129, stock_data_600867!U129  )</f>
        <v>0</v>
      </c>
      <c r="V129" s="2">
        <f>IF($A129=TRUE,  CV_HO!V129, stock_data_600867!V129  )</f>
        <v>0</v>
      </c>
    </row>
    <row r="130" spans="1:22" x14ac:dyDescent="0.15">
      <c r="A130" s="1">
        <f>IF((COUNTIF(CV_HO!$A$1:$A$50, stock_data_600867!A130)&gt;0), TRUE, stock_data_600867!A130 )</f>
        <v>42692</v>
      </c>
      <c r="B130" s="2">
        <f>IF($A130=TRUE,  CV_HO!B130, stock_data_600867!B130  )</f>
        <v>0.71983201136499997</v>
      </c>
      <c r="C130" s="2">
        <f>IF($A130=TRUE,  CV_HO!C130, stock_data_600867!C130  )</f>
        <v>0.15776579026199999</v>
      </c>
      <c r="D130" s="2">
        <f>IF($A130=TRUE,  CV_HO!D130, stock_data_600867!D130  )</f>
        <v>0.48553575193199999</v>
      </c>
      <c r="E130" s="2">
        <f>IF($A130=TRUE,  CV_HO!E130, stock_data_600867!E130  )</f>
        <v>0.38016507621500001</v>
      </c>
      <c r="F130" s="2">
        <f>IF($A130=TRUE,  CV_HO!F130, stock_data_600867!F130  )</f>
        <v>0.41418443507199998</v>
      </c>
      <c r="G130" s="2">
        <f>IF($A130=TRUE,  CV_HO!G130, stock_data_600867!G130  )</f>
        <v>-1.9726957411899999</v>
      </c>
      <c r="H130" s="2">
        <f>IF($A130=TRUE,  CV_HO!H130, stock_data_600867!H130  )</f>
        <v>-0.69643105583200005</v>
      </c>
      <c r="I130" s="2">
        <f>IF($A130=TRUE,  CV_HO!I130, stock_data_600867!I130  )</f>
        <v>-0.72565310548999995</v>
      </c>
      <c r="J130" s="2">
        <f>IF($A130=TRUE,  CV_HO!J130, stock_data_600867!J130  )</f>
        <v>-1.40605162067</v>
      </c>
      <c r="K130" s="2">
        <f>IF($A130=TRUE,  CV_HO!K130, stock_data_600867!K130  )</f>
        <v>0.41418443507199998</v>
      </c>
      <c r="L130" s="2">
        <f>IF($A130=TRUE,  CV_HO!L130, stock_data_600867!L130  )</f>
        <v>0.71269212015799999</v>
      </c>
      <c r="M130" s="2">
        <f>IF($A130=TRUE,  CV_HO!M130, stock_data_600867!M130  )</f>
        <v>0.142905357683</v>
      </c>
      <c r="N130" s="2">
        <f>IF($A130=TRUE,  CV_HO!N130, stock_data_600867!N130  )</f>
        <v>0.47316186351200001</v>
      </c>
      <c r="O130" s="2">
        <f>IF($A130=TRUE,  CV_HO!O130, stock_data_600867!O130  )</f>
        <v>0.36792263250599999</v>
      </c>
      <c r="P130" s="2">
        <f>IF($A130=TRUE,  CV_HO!P130, stock_data_600867!P130  )</f>
        <v>5.4673411439400001E-2</v>
      </c>
      <c r="Q130" s="2">
        <f>IF($A130=TRUE,  CV_HO!Q130, stock_data_600867!Q130  )</f>
        <v>0.50458383015300001</v>
      </c>
      <c r="R130" s="2">
        <f>IF($A130=TRUE,  CV_HO!R130, stock_data_600867!R130  )</f>
        <v>-0.69427662734100004</v>
      </c>
      <c r="S130" s="2">
        <f>IF($A130=TRUE,  CV_HO!S130, stock_data_600867!S130  )</f>
        <v>-0.73413664142900004</v>
      </c>
      <c r="T130" s="2">
        <f>IF($A130=TRUE,  CV_HO!T130, stock_data_600867!T130  )</f>
        <v>0.92425822925500001</v>
      </c>
      <c r="U130" s="2">
        <f>IF($A130=TRUE,  CV_HO!U130, stock_data_600867!U130  )</f>
        <v>5.4673411439400001E-2</v>
      </c>
      <c r="V130" s="2">
        <f>IF($A130=TRUE,  CV_HO!V130, stock_data_600867!V130  )</f>
        <v>-1</v>
      </c>
    </row>
    <row r="131" spans="1:22" x14ac:dyDescent="0.15">
      <c r="A131" s="1">
        <f>IF((COUNTIF(CV_HO!$A$1:$A$50, stock_data_600867!A131)&gt;0), TRUE, stock_data_600867!A131 )</f>
        <v>42691</v>
      </c>
      <c r="B131" s="2">
        <f>IF($A131=TRUE,  CV_HO!B131, stock_data_600867!B131  )</f>
        <v>0.71983201136499997</v>
      </c>
      <c r="C131" s="2">
        <f>IF($A131=TRUE,  CV_HO!C131, stock_data_600867!C131  )</f>
        <v>0.752421461249</v>
      </c>
      <c r="D131" s="2">
        <f>IF($A131=TRUE,  CV_HO!D131, stock_data_600867!D131  )</f>
        <v>0.58224815780500006</v>
      </c>
      <c r="E131" s="2">
        <f>IF($A131=TRUE,  CV_HO!E131, stock_data_600867!E131  )</f>
        <v>0.68638023349499999</v>
      </c>
      <c r="F131" s="2">
        <f>IF($A131=TRUE,  CV_HO!F131, stock_data_600867!F131  )</f>
        <v>1.1600866139399999</v>
      </c>
      <c r="G131" s="2">
        <f>IF($A131=TRUE,  CV_HO!G131, stock_data_600867!G131  )</f>
        <v>8.8948925425000006E-2</v>
      </c>
      <c r="H131" s="2">
        <f>IF($A131=TRUE,  CV_HO!H131, stock_data_600867!H131  )</f>
        <v>-0.69465068018300002</v>
      </c>
      <c r="I131" s="2">
        <f>IF($A131=TRUE,  CV_HO!I131, stock_data_600867!I131  )</f>
        <v>-0.59100814102300003</v>
      </c>
      <c r="J131" s="2">
        <f>IF($A131=TRUE,  CV_HO!J131, stock_data_600867!J131  )</f>
        <v>0.66570474273400004</v>
      </c>
      <c r="K131" s="2">
        <f>IF($A131=TRUE,  CV_HO!K131, stock_data_600867!K131  )</f>
        <v>1.1600866139399999</v>
      </c>
      <c r="L131" s="2">
        <f>IF($A131=TRUE,  CV_HO!L131, stock_data_600867!L131  )</f>
        <v>0.71269212015799999</v>
      </c>
      <c r="M131" s="2">
        <f>IF($A131=TRUE,  CV_HO!M131, stock_data_600867!M131  )</f>
        <v>0.74594076796200004</v>
      </c>
      <c r="N131" s="2">
        <f>IF($A131=TRUE,  CV_HO!N131, stock_data_600867!N131  )</f>
        <v>0.57137350492299999</v>
      </c>
      <c r="O131" s="2">
        <f>IF($A131=TRUE,  CV_HO!O131, stock_data_600867!O131  )</f>
        <v>0.67950693041200005</v>
      </c>
      <c r="P131" s="2">
        <f>IF($A131=TRUE,  CV_HO!P131, stock_data_600867!P131  )</f>
        <v>0.62085551114699999</v>
      </c>
      <c r="Q131" s="2">
        <f>IF($A131=TRUE,  CV_HO!Q131, stock_data_600867!Q131  )</f>
        <v>-0.18523042964100001</v>
      </c>
      <c r="R131" s="2">
        <f>IF($A131=TRUE,  CV_HO!R131, stock_data_600867!R131  )</f>
        <v>-0.69399940975600005</v>
      </c>
      <c r="S131" s="2">
        <f>IF($A131=TRUE,  CV_HO!S131, stock_data_600867!S131  )</f>
        <v>-0.60635322980299999</v>
      </c>
      <c r="T131" s="2">
        <f>IF($A131=TRUE,  CV_HO!T131, stock_data_600867!T131  )</f>
        <v>-0.45802369679400001</v>
      </c>
      <c r="U131" s="2">
        <f>IF($A131=TRUE,  CV_HO!U131, stock_data_600867!U131  )</f>
        <v>0.62085551114699999</v>
      </c>
      <c r="V131" s="2">
        <f>IF($A131=TRUE,  CV_HO!V131, stock_data_600867!V131  )</f>
        <v>-1</v>
      </c>
    </row>
    <row r="132" spans="1:22" x14ac:dyDescent="0.15">
      <c r="A132" s="1">
        <f>IF((COUNTIF(CV_HO!$A$1:$A$50, stock_data_600867!A132)&gt;0), TRUE, stock_data_600867!A132 )</f>
        <v>42690</v>
      </c>
      <c r="B132" s="2">
        <f>IF($A132=TRUE,  CV_HO!B132, stock_data_600867!B132  )</f>
        <v>0.111406679286</v>
      </c>
      <c r="C132" s="2">
        <f>IF($A132=TRUE,  CV_HO!C132, stock_data_600867!C132  )</f>
        <v>0.752421461249</v>
      </c>
      <c r="D132" s="2">
        <f>IF($A132=TRUE,  CV_HO!D132, stock_data_600867!D132  )</f>
        <v>0.77567296954999998</v>
      </c>
      <c r="E132" s="2">
        <f>IF($A132=TRUE,  CV_HO!E132, stock_data_600867!E132  )</f>
        <v>0.176021638028</v>
      </c>
      <c r="F132" s="2">
        <f>IF($A132=TRUE,  CV_HO!F132, stock_data_600867!F132  )</f>
        <v>2.1490080311600002</v>
      </c>
      <c r="G132" s="2">
        <f>IF($A132=TRUE,  CV_HO!G132, stock_data_600867!G132  )</f>
        <v>1.6588385480200001</v>
      </c>
      <c r="H132" s="2">
        <f>IF($A132=TRUE,  CV_HO!H132, stock_data_600867!H132  )</f>
        <v>-0.69761797293100003</v>
      </c>
      <c r="I132" s="2">
        <f>IF($A132=TRUE,  CV_HO!I132, stock_data_600867!I132  )</f>
        <v>-0.81541641513399998</v>
      </c>
      <c r="J132" s="2">
        <f>IF($A132=TRUE,  CV_HO!J132, stock_data_600867!J132  )</f>
        <v>-0.17053146213100001</v>
      </c>
      <c r="K132" s="2">
        <f>IF($A132=TRUE,  CV_HO!K132, stock_data_600867!K132  )</f>
        <v>2.1490080311600002</v>
      </c>
      <c r="L132" s="2">
        <f>IF($A132=TRUE,  CV_HO!L132, stock_data_600867!L132  )</f>
        <v>9.6656563232999995E-2</v>
      </c>
      <c r="M132" s="2">
        <f>IF($A132=TRUE,  CV_HO!M132, stock_data_600867!M132  )</f>
        <v>0.74594076796200004</v>
      </c>
      <c r="N132" s="2">
        <f>IF($A132=TRUE,  CV_HO!N132, stock_data_600867!N132  )</f>
        <v>0.768669780114</v>
      </c>
      <c r="O132" s="2">
        <f>IF($A132=TRUE,  CV_HO!O132, stock_data_600867!O132  )</f>
        <v>0.16176630468100001</v>
      </c>
      <c r="P132" s="2">
        <f>IF($A132=TRUE,  CV_HO!P132, stock_data_600867!P132  )</f>
        <v>1.6731572618999999</v>
      </c>
      <c r="Q132" s="2">
        <f>IF($A132=TRUE,  CV_HO!Q132, stock_data_600867!Q132  )</f>
        <v>0.36891358293299997</v>
      </c>
      <c r="R132" s="2">
        <f>IF($A132=TRUE,  CV_HO!R132, stock_data_600867!R132  )</f>
        <v>-0.69446004531100003</v>
      </c>
      <c r="S132" s="2">
        <f>IF($A132=TRUE,  CV_HO!S132, stock_data_600867!S132  )</f>
        <v>-0.81868313197599996</v>
      </c>
      <c r="T132" s="2">
        <f>IF($A132=TRUE,  CV_HO!T132, stock_data_600867!T132  )</f>
        <v>-0.13651260915899999</v>
      </c>
      <c r="U132" s="2">
        <f>IF($A132=TRUE,  CV_HO!U132, stock_data_600867!U132  )</f>
        <v>1.6731572618999999</v>
      </c>
      <c r="V132" s="2">
        <f>IF($A132=TRUE,  CV_HO!V132, stock_data_600867!V132  )</f>
        <v>1</v>
      </c>
    </row>
    <row r="133" spans="1:22" x14ac:dyDescent="0.15">
      <c r="A133" s="1">
        <f>IF((COUNTIF(CV_HO!$A$1:$A$50, stock_data_600867!A133)&gt;0), TRUE, stock_data_600867!A133 )</f>
        <v>42689</v>
      </c>
      <c r="B133" s="2">
        <f>IF($A133=TRUE,  CV_HO!B133, stock_data_600867!B133  )</f>
        <v>0.21281090129999999</v>
      </c>
      <c r="C133" s="2">
        <f>IF($A133=TRUE,  CV_HO!C133, stock_data_600867!C133  )</f>
        <v>0.15776579026199999</v>
      </c>
      <c r="D133" s="2">
        <f>IF($A133=TRUE,  CV_HO!D133, stock_data_600867!D133  )</f>
        <v>0.29211094018700001</v>
      </c>
      <c r="E133" s="2">
        <f>IF($A133=TRUE,  CV_HO!E133, stock_data_600867!E133  )</f>
        <v>0.38016507621500001</v>
      </c>
      <c r="F133" s="2">
        <f>IF($A133=TRUE,  CV_HO!F133, stock_data_600867!F133  )</f>
        <v>0.98514801298499999</v>
      </c>
      <c r="G133" s="2">
        <f>IF($A133=TRUE,  CV_HO!G133, stock_data_600867!G133  )</f>
        <v>0.27306762519099997</v>
      </c>
      <c r="H133" s="2">
        <f>IF($A133=TRUE,  CV_HO!H133, stock_data_600867!H133  )</f>
        <v>-0.69643105583200005</v>
      </c>
      <c r="I133" s="2">
        <f>IF($A133=TRUE,  CV_HO!I133, stock_data_600867!I133  )</f>
        <v>-0.72565310548999995</v>
      </c>
      <c r="J133" s="2">
        <f>IF($A133=TRUE,  CV_HO!J133, stock_data_600867!J133  )</f>
        <v>-0.61051210281699997</v>
      </c>
      <c r="K133" s="2">
        <f>IF($A133=TRUE,  CV_HO!K133, stock_data_600867!K133  )</f>
        <v>0.98514801298499999</v>
      </c>
      <c r="L133" s="2">
        <f>IF($A133=TRUE,  CV_HO!L133, stock_data_600867!L133  )</f>
        <v>0.19855834079199999</v>
      </c>
      <c r="M133" s="2">
        <f>IF($A133=TRUE,  CV_HO!M133, stock_data_600867!M133  )</f>
        <v>0.142905357683</v>
      </c>
      <c r="N133" s="2">
        <f>IF($A133=TRUE,  CV_HO!N133, stock_data_600867!N133  )</f>
        <v>0.27761157305700002</v>
      </c>
      <c r="O133" s="2">
        <f>IF($A133=TRUE,  CV_HO!O133, stock_data_600867!O133  )</f>
        <v>0.36792263250599999</v>
      </c>
      <c r="P133" s="2">
        <f>IF($A133=TRUE,  CV_HO!P133, stock_data_600867!P133  )</f>
        <v>0.47050467883500002</v>
      </c>
      <c r="Q133" s="2">
        <f>IF($A133=TRUE,  CV_HO!Q133, stock_data_600867!Q133  )</f>
        <v>-0.16854785843299999</v>
      </c>
      <c r="R133" s="2">
        <f>IF($A133=TRUE,  CV_HO!R133, stock_data_600867!R133  )</f>
        <v>-0.69427662734100004</v>
      </c>
      <c r="S133" s="2">
        <f>IF($A133=TRUE,  CV_HO!S133, stock_data_600867!S133  )</f>
        <v>-0.73413664142900004</v>
      </c>
      <c r="T133" s="2">
        <f>IF($A133=TRUE,  CV_HO!T133, stock_data_600867!T133  )</f>
        <v>0.161141209624</v>
      </c>
      <c r="U133" s="2">
        <f>IF($A133=TRUE,  CV_HO!U133, stock_data_600867!U133  )</f>
        <v>0.47050467883500002</v>
      </c>
      <c r="V133" s="2">
        <f>IF($A133=TRUE,  CV_HO!V133, stock_data_600867!V133  )</f>
        <v>-1</v>
      </c>
    </row>
    <row r="134" spans="1:22" x14ac:dyDescent="0.15">
      <c r="A134" s="1">
        <f>IF((COUNTIF(CV_HO!$A$1:$A$50, stock_data_600867!A134)&gt;0), TRUE, stock_data_600867!A134 )</f>
        <v>42688</v>
      </c>
      <c r="B134" s="2">
        <f>IF($A134=TRUE,  CV_HO!B134, stock_data_600867!B134  )</f>
        <v>-0.19280598675300001</v>
      </c>
      <c r="C134" s="2">
        <f>IF($A134=TRUE,  CV_HO!C134, stock_data_600867!C134  )</f>
        <v>0.25687506875999999</v>
      </c>
      <c r="D134" s="2">
        <f>IF($A134=TRUE,  CV_HO!D134, stock_data_600867!D134  )</f>
        <v>0.29211094018700001</v>
      </c>
      <c r="E134" s="2">
        <f>IF($A134=TRUE,  CV_HO!E134, stock_data_600867!E134  )</f>
        <v>-2.81218001584E-2</v>
      </c>
      <c r="F134" s="2">
        <f>IF($A134=TRUE,  CV_HO!F134, stock_data_600867!F134  )</f>
        <v>2.0203877216000001</v>
      </c>
      <c r="G134" s="2">
        <f>IF($A134=TRUE,  CV_HO!G134, stock_data_600867!G134  )</f>
        <v>2.13066744137</v>
      </c>
      <c r="H134" s="2">
        <f>IF($A134=TRUE,  CV_HO!H134, stock_data_600867!H134  )</f>
        <v>-0.69880489003000001</v>
      </c>
      <c r="I134" s="2">
        <f>IF($A134=TRUE,  CV_HO!I134, stock_data_600867!I134  )</f>
        <v>-0.90517972477899999</v>
      </c>
      <c r="J134" s="2">
        <f>IF($A134=TRUE,  CV_HO!J134, stock_data_600867!J134  )</f>
        <v>-0.19779874316000001</v>
      </c>
      <c r="K134" s="2">
        <f>IF($A134=TRUE,  CV_HO!K134, stock_data_600867!K134  )</f>
        <v>2.0203877216000001</v>
      </c>
      <c r="L134" s="2">
        <f>IF($A134=TRUE,  CV_HO!L134, stock_data_600867!L134  )</f>
        <v>-0.20719881281800001</v>
      </c>
      <c r="M134" s="2">
        <f>IF($A134=TRUE,  CV_HO!M134, stock_data_600867!M134  )</f>
        <v>0.24265896971299999</v>
      </c>
      <c r="N134" s="2">
        <f>IF($A134=TRUE,  CV_HO!N134, stock_data_600867!N134  )</f>
        <v>0.27761157305700002</v>
      </c>
      <c r="O134" s="2">
        <f>IF($A134=TRUE,  CV_HO!O134, stock_data_600867!O134  )</f>
        <v>-4.3136793188399997E-2</v>
      </c>
      <c r="P134" s="2">
        <f>IF($A134=TRUE,  CV_HO!P134, stock_data_600867!P134  )</f>
        <v>1.5168376825600001</v>
      </c>
      <c r="Q134" s="2">
        <f>IF($A134=TRUE,  CV_HO!Q134, stock_data_600867!Q134  )</f>
        <v>0.71785548331399995</v>
      </c>
      <c r="R134" s="2">
        <f>IF($A134=TRUE,  CV_HO!R134, stock_data_600867!R134  )</f>
        <v>-0.694642348277</v>
      </c>
      <c r="S134" s="2">
        <f>IF($A134=TRUE,  CV_HO!S134, stock_data_600867!S134  )</f>
        <v>-0.902715662094</v>
      </c>
      <c r="T134" s="2">
        <f>IF($A134=TRUE,  CV_HO!T134, stock_data_600867!T134  )</f>
        <v>-0.120641063802</v>
      </c>
      <c r="U134" s="2">
        <f>IF($A134=TRUE,  CV_HO!U134, stock_data_600867!U134  )</f>
        <v>1.5168376825600001</v>
      </c>
      <c r="V134" s="2">
        <f>IF($A134=TRUE,  CV_HO!V134, stock_data_600867!V134  )</f>
        <v>1</v>
      </c>
    </row>
    <row r="135" spans="1:22" x14ac:dyDescent="0.15">
      <c r="A135" s="1">
        <f>IF((COUNTIF(CV_HO!$A$1:$A$50, stock_data_600867!A135)&gt;0), TRUE, stock_data_600867!A135 )</f>
        <v>42685</v>
      </c>
      <c r="B135" s="2">
        <f>IF($A135=TRUE,  CV_HO!B135, stock_data_600867!B135  )</f>
        <v>-0.49701865279200003</v>
      </c>
      <c r="C135" s="2">
        <f>IF($A135=TRUE,  CV_HO!C135, stock_data_600867!C135  )</f>
        <v>-0.23867132373</v>
      </c>
      <c r="D135" s="2">
        <f>IF($A135=TRUE,  CV_HO!D135, stock_data_600867!D135  )</f>
        <v>-0.48158830679499998</v>
      </c>
      <c r="E135" s="2">
        <f>IF($A135=TRUE,  CV_HO!E135, stock_data_600867!E135  )</f>
        <v>-0.33433695743800002</v>
      </c>
      <c r="F135" s="2">
        <f>IF($A135=TRUE,  CV_HO!F135, stock_data_600867!F135  )</f>
        <v>1.0161166473000001</v>
      </c>
      <c r="G135" s="2">
        <f>IF($A135=TRUE,  CV_HO!G135, stock_data_600867!G135  )</f>
        <v>1.2579387762300001</v>
      </c>
      <c r="H135" s="2">
        <f>IF($A135=TRUE,  CV_HO!H135, stock_data_600867!H135  )</f>
        <v>-0.70058526567900004</v>
      </c>
      <c r="I135" s="2">
        <f>IF($A135=TRUE,  CV_HO!I135, stock_data_600867!I135  )</f>
        <v>-1.03982468925</v>
      </c>
      <c r="J135" s="2">
        <f>IF($A135=TRUE,  CV_HO!J135, stock_data_600867!J135  )</f>
        <v>1.08765879106</v>
      </c>
      <c r="K135" s="2">
        <f>IF($A135=TRUE,  CV_HO!K135, stock_data_600867!K135  )</f>
        <v>1.0161166473000001</v>
      </c>
      <c r="L135" s="2">
        <f>IF($A135=TRUE,  CV_HO!L135, stock_data_600867!L135  )</f>
        <v>-0.508279253928</v>
      </c>
      <c r="M135" s="2">
        <f>IF($A135=TRUE,  CV_HO!M135, stock_data_600867!M135  )</f>
        <v>-0.25309993170099998</v>
      </c>
      <c r="N135" s="2">
        <f>IF($A135=TRUE,  CV_HO!N135, stock_data_600867!N135  )</f>
        <v>-0.49294969052199999</v>
      </c>
      <c r="O135" s="2">
        <f>IF($A135=TRUE,  CV_HO!O135, stock_data_600867!O135  )</f>
        <v>-0.34814163382399999</v>
      </c>
      <c r="P135" s="2">
        <f>IF($A135=TRUE,  CV_HO!P135, stock_data_600867!P135  )</f>
        <v>0.496336699065</v>
      </c>
      <c r="Q135" s="2">
        <f>IF($A135=TRUE,  CV_HO!Q135, stock_data_600867!Q135  )</f>
        <v>0.13867138870699999</v>
      </c>
      <c r="R135" s="2">
        <f>IF($A135=TRUE,  CV_HO!R135, stock_data_600867!R135  )</f>
        <v>-0.69491371209700004</v>
      </c>
      <c r="S135" s="2">
        <f>IF($A135=TRUE,  CV_HO!S135, stock_data_600867!S135  )</f>
        <v>-1.0278007814700001</v>
      </c>
      <c r="T135" s="2">
        <f>IF($A135=TRUE,  CV_HO!T135, stock_data_600867!T135  )</f>
        <v>-0.49876648260599998</v>
      </c>
      <c r="U135" s="2">
        <f>IF($A135=TRUE,  CV_HO!U135, stock_data_600867!U135  )</f>
        <v>0.496336699065</v>
      </c>
      <c r="V135" s="2">
        <f>IF($A135=TRUE,  CV_HO!V135, stock_data_600867!V135  )</f>
        <v>1</v>
      </c>
    </row>
    <row r="136" spans="1:22" x14ac:dyDescent="0.15">
      <c r="A136" s="1">
        <f>IF((COUNTIF(CV_HO!$A$1:$A$50, stock_data_600867!A136)&gt;0), TRUE, stock_data_600867!A136 )</f>
        <v>42684</v>
      </c>
      <c r="B136" s="2">
        <f>IF($A136=TRUE,  CV_HO!B136, stock_data_600867!B136  )</f>
        <v>-0.80123131883099996</v>
      </c>
      <c r="C136" s="2">
        <f>IF($A136=TRUE,  CV_HO!C136, stock_data_600867!C136  )</f>
        <v>-0.33778060222799999</v>
      </c>
      <c r="D136" s="2">
        <f>IF($A136=TRUE,  CV_HO!D136, stock_data_600867!D136  )</f>
        <v>-0.57830071266700001</v>
      </c>
      <c r="E136" s="2">
        <f>IF($A136=TRUE,  CV_HO!E136, stock_data_600867!E136  )</f>
        <v>-0.53848039562500005</v>
      </c>
      <c r="F136" s="2">
        <f>IF($A136=TRUE,  CV_HO!F136, stock_data_600867!F136  )</f>
        <v>0.68613567343500004</v>
      </c>
      <c r="G136" s="2">
        <f>IF($A136=TRUE,  CV_HO!G136, stock_data_600867!G136  )</f>
        <v>2.7651943832499999</v>
      </c>
      <c r="H136" s="2">
        <f>IF($A136=TRUE,  CV_HO!H136, stock_data_600867!H136  )</f>
        <v>-0.70177218277800002</v>
      </c>
      <c r="I136" s="2">
        <f>IF($A136=TRUE,  CV_HO!I136, stock_data_600867!I136  )</f>
        <v>-1.1295879988899999</v>
      </c>
      <c r="J136" s="2">
        <f>IF($A136=TRUE,  CV_HO!J136, stock_data_600867!J136  )</f>
        <v>1.08765879106</v>
      </c>
      <c r="K136" s="2">
        <f>IF($A136=TRUE,  CV_HO!K136, stock_data_600867!K136  )</f>
        <v>0.68613567343500004</v>
      </c>
      <c r="L136" s="2">
        <f>IF($A136=TRUE,  CV_HO!L136, stock_data_600867!L136  )</f>
        <v>-0.80658476009699998</v>
      </c>
      <c r="M136" s="2">
        <f>IF($A136=TRUE,  CV_HO!M136, stock_data_600867!M136  )</f>
        <v>-0.351348964363</v>
      </c>
      <c r="N136" s="2">
        <f>IF($A136=TRUE,  CV_HO!N136, stock_data_600867!N136  )</f>
        <v>-0.58796035991700002</v>
      </c>
      <c r="O136" s="2">
        <f>IF($A136=TRUE,  CV_HO!O136, stock_data_600867!O136  )</f>
        <v>-0.54991165680200005</v>
      </c>
      <c r="P136" s="2">
        <f>IF($A136=TRUE,  CV_HO!P136, stock_data_600867!P136  )</f>
        <v>0.23843687275299999</v>
      </c>
      <c r="Q136" s="2">
        <f>IF($A136=TRUE,  CV_HO!Q136, stock_data_600867!Q136  )</f>
        <v>1.3200366457199999</v>
      </c>
      <c r="R136" s="2">
        <f>IF($A136=TRUE,  CV_HO!R136, stock_data_600867!R136  )</f>
        <v>-0.69509322755699998</v>
      </c>
      <c r="S136" s="2">
        <f>IF($A136=TRUE,  CV_HO!S136, stock_data_600867!S136  )</f>
        <v>-1.1105484105100001</v>
      </c>
      <c r="T136" s="2">
        <f>IF($A136=TRUE,  CV_HO!T136, stock_data_600867!T136  )</f>
        <v>-0.49876648260599998</v>
      </c>
      <c r="U136" s="2">
        <f>IF($A136=TRUE,  CV_HO!U136, stock_data_600867!U136  )</f>
        <v>0.23843687275299999</v>
      </c>
      <c r="V136" s="2">
        <f>IF($A136=TRUE,  CV_HO!V136, stock_data_600867!V136  )</f>
        <v>1</v>
      </c>
    </row>
    <row r="137" spans="1:22" x14ac:dyDescent="0.15">
      <c r="A137" s="1">
        <f>IF((COUNTIF(CV_HO!$A$1:$A$50, stock_data_600867!A137)&gt;0), TRUE, stock_data_600867!A137 )</f>
        <v>42683</v>
      </c>
      <c r="B137" s="2">
        <f>IF($A137=TRUE,  CV_HO!B137, stock_data_600867!B137  )</f>
        <v>-0.80123131883099996</v>
      </c>
      <c r="C137" s="2">
        <f>IF($A137=TRUE,  CV_HO!C137, stock_data_600867!C137  )</f>
        <v>-0.833326994717</v>
      </c>
      <c r="D137" s="2">
        <f>IF($A137=TRUE,  CV_HO!D137, stock_data_600867!D137  )</f>
        <v>-0.96515033615800006</v>
      </c>
      <c r="E137" s="2">
        <f>IF($A137=TRUE,  CV_HO!E137, stock_data_600867!E137  )</f>
        <v>-0.74262383381200003</v>
      </c>
      <c r="F137" s="2">
        <f>IF($A137=TRUE,  CV_HO!F137, stock_data_600867!F137  )</f>
        <v>0.25278355596000002</v>
      </c>
      <c r="G137" s="2">
        <f>IF($A137=TRUE,  CV_HO!G137, stock_data_600867!G137  )</f>
        <v>-0.78169183452900004</v>
      </c>
      <c r="H137" s="2">
        <f>IF($A137=TRUE,  CV_HO!H137, stock_data_600867!H137  )</f>
        <v>-0.702959099877</v>
      </c>
      <c r="I137" s="2">
        <f>IF($A137=TRUE,  CV_HO!I137, stock_data_600867!I137  )</f>
        <v>-1.2193513085400001</v>
      </c>
      <c r="J137" s="2">
        <f>IF($A137=TRUE,  CV_HO!J137, stock_data_600867!J137  )</f>
        <v>0.65515589152599996</v>
      </c>
      <c r="K137" s="2">
        <f>IF($A137=TRUE,  CV_HO!K137, stock_data_600867!K137  )</f>
        <v>0.25278355596000002</v>
      </c>
      <c r="L137" s="2">
        <f>IF($A137=TRUE,  CV_HO!L137, stock_data_600867!L137  )</f>
        <v>-0.80658476009699998</v>
      </c>
      <c r="M137" s="2">
        <f>IF($A137=TRUE,  CV_HO!M137, stock_data_600867!M137  )</f>
        <v>-0.83808038957599995</v>
      </c>
      <c r="N137" s="2">
        <f>IF($A137=TRUE,  CV_HO!N137, stock_data_600867!N137  )</f>
        <v>-0.96509306293700003</v>
      </c>
      <c r="O137" s="2">
        <f>IF($A137=TRUE,  CV_HO!O137, stock_data_600867!O137  )</f>
        <v>-0.75042844982300005</v>
      </c>
      <c r="P137" s="2">
        <f>IF($A137=TRUE,  CV_HO!P137, stock_data_600867!P137  )</f>
        <v>-4.2090596694800003E-2</v>
      </c>
      <c r="Q137" s="2">
        <f>IF($A137=TRUE,  CV_HO!Q137, stock_data_600867!Q137  )</f>
        <v>-9.0247613098400001E-2</v>
      </c>
      <c r="R137" s="2">
        <f>IF($A137=TRUE,  CV_HO!R137, stock_data_600867!R137  )</f>
        <v>-0.695271628014</v>
      </c>
      <c r="S137" s="2">
        <f>IF($A137=TRUE,  CV_HO!S137, stock_data_600867!S137  )</f>
        <v>-1.1927820791299999</v>
      </c>
      <c r="T137" s="2">
        <f>IF($A137=TRUE,  CV_HO!T137, stock_data_600867!T137  )</f>
        <v>-0.45596109326299999</v>
      </c>
      <c r="U137" s="2">
        <f>IF($A137=TRUE,  CV_HO!U137, stock_data_600867!U137  )</f>
        <v>-4.2090596694800003E-2</v>
      </c>
      <c r="V137" s="2">
        <f>IF($A137=TRUE,  CV_HO!V137, stock_data_600867!V137  )</f>
        <v>1</v>
      </c>
    </row>
    <row r="138" spans="1:22" x14ac:dyDescent="0.15">
      <c r="A138" s="1">
        <f>IF((COUNTIF(CV_HO!$A$1:$A$50, stock_data_600867!A138)&gt;0), TRUE, stock_data_600867!A138 )</f>
        <v>42682</v>
      </c>
      <c r="B138" s="2">
        <f>IF($A138=TRUE,  CV_HO!B138, stock_data_600867!B138  )</f>
        <v>-0.69982709681800004</v>
      </c>
      <c r="C138" s="2">
        <f>IF($A138=TRUE,  CV_HO!C138, stock_data_600867!C138  )</f>
        <v>-0.73421771621900001</v>
      </c>
      <c r="D138" s="2">
        <f>IF($A138=TRUE,  CV_HO!D138, stock_data_600867!D138  )</f>
        <v>-0.86843793028500005</v>
      </c>
      <c r="E138" s="2">
        <f>IF($A138=TRUE,  CV_HO!E138, stock_data_600867!E138  )</f>
        <v>-0.640552114718</v>
      </c>
      <c r="F138" s="2">
        <f>IF($A138=TRUE,  CV_HO!F138, stock_data_600867!F138  )</f>
        <v>-0.18562827509400001</v>
      </c>
      <c r="G138" s="2">
        <f>IF($A138=TRUE,  CV_HO!G138, stock_data_600867!G138  )</f>
        <v>-4.8973694927099999E-2</v>
      </c>
      <c r="H138" s="2">
        <f>IF($A138=TRUE,  CV_HO!H138, stock_data_600867!H138  )</f>
        <v>-0.70236564132699997</v>
      </c>
      <c r="I138" s="2">
        <f>IF($A138=TRUE,  CV_HO!I138, stock_data_600867!I138  )</f>
        <v>-1.1744696537099999</v>
      </c>
      <c r="J138" s="2">
        <f>IF($A138=TRUE,  CV_HO!J138, stock_data_600867!J138  )</f>
        <v>0.65515589152599996</v>
      </c>
      <c r="K138" s="2">
        <f>IF($A138=TRUE,  CV_HO!K138, stock_data_600867!K138  )</f>
        <v>-0.18562827509400001</v>
      </c>
      <c r="L138" s="2">
        <f>IF($A138=TRUE,  CV_HO!L138, stock_data_600867!L138  )</f>
        <v>-0.70745791747800002</v>
      </c>
      <c r="M138" s="2">
        <f>IF($A138=TRUE,  CV_HO!M138, stock_data_600867!M138  )</f>
        <v>-0.74133593628000005</v>
      </c>
      <c r="N138" s="2">
        <f>IF($A138=TRUE,  CV_HO!N138, stock_data_600867!N138  )</f>
        <v>-0.87124638336600002</v>
      </c>
      <c r="O138" s="2">
        <f>IF($A138=TRUE,  CV_HO!O138, stock_data_600867!O138  )</f>
        <v>-0.65032670705700002</v>
      </c>
      <c r="P138" s="2">
        <f>IF($A138=TRUE,  CV_HO!P138, stock_data_600867!P138  )</f>
        <v>-0.25869277933700002</v>
      </c>
      <c r="Q138" s="2">
        <f>IF($A138=TRUE,  CV_HO!Q138, stock_data_600867!Q138  )</f>
        <v>-0.18931762408800001</v>
      </c>
      <c r="R138" s="2">
        <f>IF($A138=TRUE,  CV_HO!R138, stock_data_600867!R138  )</f>
        <v>-0.69518256716100002</v>
      </c>
      <c r="S138" s="2">
        <f>IF($A138=TRUE,  CV_HO!S138, stock_data_600867!S138  )</f>
        <v>-1.1517294898799999</v>
      </c>
      <c r="T138" s="2">
        <f>IF($A138=TRUE,  CV_HO!T138, stock_data_600867!T138  )</f>
        <v>-0.45596109326299999</v>
      </c>
      <c r="U138" s="2">
        <f>IF($A138=TRUE,  CV_HO!U138, stock_data_600867!U138  )</f>
        <v>-0.25869277933700002</v>
      </c>
      <c r="V138" s="2">
        <f>IF($A138=TRUE,  CV_HO!V138, stock_data_600867!V138  )</f>
        <v>-1</v>
      </c>
    </row>
    <row r="139" spans="1:22" x14ac:dyDescent="0.15">
      <c r="A139" s="1">
        <f>IF((COUNTIF(CV_HO!$A$1:$A$50, stock_data_600867!A139)&gt;0), TRUE, stock_data_600867!A139 )</f>
        <v>42681</v>
      </c>
      <c r="B139" s="2">
        <f>IF($A139=TRUE,  CV_HO!B139, stock_data_600867!B139  )</f>
        <v>-0.80123131883099996</v>
      </c>
      <c r="C139" s="2">
        <f>IF($A139=TRUE,  CV_HO!C139, stock_data_600867!C139  )</f>
        <v>-0.833326994717</v>
      </c>
      <c r="D139" s="2">
        <f>IF($A139=TRUE,  CV_HO!D139, stock_data_600867!D139  )</f>
        <v>-0.96515033615800006</v>
      </c>
      <c r="E139" s="2">
        <f>IF($A139=TRUE,  CV_HO!E139, stock_data_600867!E139  )</f>
        <v>-0.640552114718</v>
      </c>
      <c r="F139" s="2">
        <f>IF($A139=TRUE,  CV_HO!F139, stock_data_600867!F139  )</f>
        <v>-0.32901498025800002</v>
      </c>
      <c r="G139" s="2">
        <f>IF($A139=TRUE,  CV_HO!G139, stock_data_600867!G139  )</f>
        <v>-0.37618768238099998</v>
      </c>
      <c r="H139" s="2">
        <f>IF($A139=TRUE,  CV_HO!H139, stock_data_600867!H139  )</f>
        <v>-0.70236564132699997</v>
      </c>
      <c r="I139" s="2">
        <f>IF($A139=TRUE,  CV_HO!I139, stock_data_600867!I139  )</f>
        <v>-1.1744696537099999</v>
      </c>
      <c r="J139" s="2">
        <f>IF($A139=TRUE,  CV_HO!J139, stock_data_600867!J139  )</f>
        <v>0.65515589152599996</v>
      </c>
      <c r="K139" s="2">
        <f>IF($A139=TRUE,  CV_HO!K139, stock_data_600867!K139  )</f>
        <v>-0.32901498025800002</v>
      </c>
      <c r="L139" s="2">
        <f>IF($A139=TRUE,  CV_HO!L139, stock_data_600867!L139  )</f>
        <v>-0.80658476009699998</v>
      </c>
      <c r="M139" s="2">
        <f>IF($A139=TRUE,  CV_HO!M139, stock_data_600867!M139  )</f>
        <v>-0.83808038957599995</v>
      </c>
      <c r="N139" s="2">
        <f>IF($A139=TRUE,  CV_HO!N139, stock_data_600867!N139  )</f>
        <v>-0.96509306293700003</v>
      </c>
      <c r="O139" s="2">
        <f>IF($A139=TRUE,  CV_HO!O139, stock_data_600867!O139  )</f>
        <v>-0.65032670705700002</v>
      </c>
      <c r="P139" s="2">
        <f>IF($A139=TRUE,  CV_HO!P139, stock_data_600867!P139  )</f>
        <v>-0.31486645675199998</v>
      </c>
      <c r="Q139" s="2">
        <f>IF($A139=TRUE,  CV_HO!Q139, stock_data_600867!Q139  )</f>
        <v>-0.17019761973200001</v>
      </c>
      <c r="R139" s="2">
        <f>IF($A139=TRUE,  CV_HO!R139, stock_data_600867!R139  )</f>
        <v>-0.69518256716100002</v>
      </c>
      <c r="S139" s="2">
        <f>IF($A139=TRUE,  CV_HO!S139, stock_data_600867!S139  )</f>
        <v>-1.1517294898799999</v>
      </c>
      <c r="T139" s="2">
        <f>IF($A139=TRUE,  CV_HO!T139, stock_data_600867!T139  )</f>
        <v>-0.45596109326299999</v>
      </c>
      <c r="U139" s="2">
        <f>IF($A139=TRUE,  CV_HO!U139, stock_data_600867!U139  )</f>
        <v>-0.31486645675199998</v>
      </c>
      <c r="V139" s="2">
        <f>IF($A139=TRUE,  CV_HO!V139, stock_data_600867!V139  )</f>
        <v>-1</v>
      </c>
    </row>
    <row r="140" spans="1:22" x14ac:dyDescent="0.15">
      <c r="A140" s="1">
        <f>IF((COUNTIF(CV_HO!$A$1:$A$50, stock_data_600867!A140)&gt;0), TRUE, stock_data_600867!A140 )</f>
        <v>42678</v>
      </c>
      <c r="B140" s="2">
        <f>IF($A140=TRUE,  CV_HO!B140, stock_data_600867!B140  )</f>
        <v>-0.598422874805</v>
      </c>
      <c r="C140" s="2">
        <f>IF($A140=TRUE,  CV_HO!C140, stock_data_600867!C140  )</f>
        <v>-0.73421771621900001</v>
      </c>
      <c r="D140" s="2">
        <f>IF($A140=TRUE,  CV_HO!D140, stock_data_600867!D140  )</f>
        <v>-0.77172552441300002</v>
      </c>
      <c r="E140" s="2">
        <f>IF($A140=TRUE,  CV_HO!E140, stock_data_600867!E140  )</f>
        <v>-0.640552114718</v>
      </c>
      <c r="F140" s="2">
        <f>IF($A140=TRUE,  CV_HO!F140, stock_data_600867!F140  )</f>
        <v>-8.2526451674200002E-2</v>
      </c>
      <c r="G140" s="2">
        <f>IF($A140=TRUE,  CV_HO!G140, stock_data_600867!G140  )</f>
        <v>-0.72040161355900001</v>
      </c>
      <c r="H140" s="2">
        <f>IF($A140=TRUE,  CV_HO!H140, stock_data_600867!H140  )</f>
        <v>-0.70236564132699997</v>
      </c>
      <c r="I140" s="2">
        <f>IF($A140=TRUE,  CV_HO!I140, stock_data_600867!I140  )</f>
        <v>-1.1744696537099999</v>
      </c>
      <c r="J140" s="2">
        <f>IF($A140=TRUE,  CV_HO!J140, stock_data_600867!J140  )</f>
        <v>0.222652991991</v>
      </c>
      <c r="K140" s="2">
        <f>IF($A140=TRUE,  CV_HO!K140, stock_data_600867!K140  )</f>
        <v>-8.2526451674200002E-2</v>
      </c>
      <c r="L140" s="2">
        <f>IF($A140=TRUE,  CV_HO!L140, stock_data_600867!L140  )</f>
        <v>-0.60802274875499995</v>
      </c>
      <c r="M140" s="2">
        <f>IF($A140=TRUE,  CV_HO!M140, stock_data_600867!M140  )</f>
        <v>-0.74133593628000005</v>
      </c>
      <c r="N140" s="2">
        <f>IF($A140=TRUE,  CV_HO!N140, stock_data_600867!N140  )</f>
        <v>-0.77710870633899998</v>
      </c>
      <c r="O140" s="2">
        <f>IF($A140=TRUE,  CV_HO!O140, stock_data_600867!O140  )</f>
        <v>-0.65032670705700002</v>
      </c>
      <c r="P140" s="2">
        <f>IF($A140=TRUE,  CV_HO!P140, stock_data_600867!P140  )</f>
        <v>-0.21383281356100001</v>
      </c>
      <c r="Q140" s="2">
        <f>IF($A140=TRUE,  CV_HO!Q140, stock_data_600867!Q140  )</f>
        <v>-0.10632610813600001</v>
      </c>
      <c r="R140" s="2">
        <f>IF($A140=TRUE,  CV_HO!R140, stock_data_600867!R140  )</f>
        <v>-0.69518256716100002</v>
      </c>
      <c r="S140" s="2">
        <f>IF($A140=TRUE,  CV_HO!S140, stock_data_600867!S140  )</f>
        <v>-1.1517294898799999</v>
      </c>
      <c r="T140" s="2">
        <f>IF($A140=TRUE,  CV_HO!T140, stock_data_600867!T140  )</f>
        <v>-0.32754492523399997</v>
      </c>
      <c r="U140" s="2">
        <f>IF($A140=TRUE,  CV_HO!U140, stock_data_600867!U140  )</f>
        <v>-0.21383281356100001</v>
      </c>
      <c r="V140" s="2">
        <f>IF($A140=TRUE,  CV_HO!V140, stock_data_600867!V140  )</f>
        <v>-1</v>
      </c>
    </row>
    <row r="141" spans="1:22" x14ac:dyDescent="0.15">
      <c r="A141" s="1">
        <f>IF((COUNTIF(CV_HO!$A$1:$A$50, stock_data_600867!A141)&gt;0), TRUE, stock_data_600867!A141 )</f>
        <v>42677</v>
      </c>
      <c r="B141" s="2">
        <f>IF($A141=TRUE,  CV_HO!B141, stock_data_600867!B141  )</f>
        <v>-0.69982709681800004</v>
      </c>
      <c r="C141" s="2">
        <f>IF($A141=TRUE,  CV_HO!C141, stock_data_600867!C141  )</f>
        <v>-0.53599915922300001</v>
      </c>
      <c r="D141" s="2">
        <f>IF($A141=TRUE,  CV_HO!D141, stock_data_600867!D141  )</f>
        <v>-0.57830071266700001</v>
      </c>
      <c r="E141" s="2">
        <f>IF($A141=TRUE,  CV_HO!E141, stock_data_600867!E141  )</f>
        <v>-0.640552114718</v>
      </c>
      <c r="F141" s="2">
        <f>IF($A141=TRUE,  CV_HO!F141, stock_data_600867!F141  )</f>
        <v>0.38444606811799997</v>
      </c>
      <c r="G141" s="2">
        <f>IF($A141=TRUE,  CV_HO!G141, stock_data_600867!G141  )</f>
        <v>1.03422366124</v>
      </c>
      <c r="H141" s="2">
        <f>IF($A141=TRUE,  CV_HO!H141, stock_data_600867!H141  )</f>
        <v>-0.70236564132699997</v>
      </c>
      <c r="I141" s="2">
        <f>IF($A141=TRUE,  CV_HO!I141, stock_data_600867!I141  )</f>
        <v>-1.1744696537099999</v>
      </c>
      <c r="J141" s="2">
        <f>IF($A141=TRUE,  CV_HO!J141, stock_data_600867!J141  )</f>
        <v>0.222652991991</v>
      </c>
      <c r="K141" s="2">
        <f>IF($A141=TRUE,  CV_HO!K141, stock_data_600867!K141  )</f>
        <v>0.38444606811799997</v>
      </c>
      <c r="L141" s="2">
        <f>IF($A141=TRUE,  CV_HO!L141, stock_data_600867!L141  )</f>
        <v>-0.70745791747800002</v>
      </c>
      <c r="M141" s="2">
        <f>IF($A141=TRUE,  CV_HO!M141, stock_data_600867!M141  )</f>
        <v>-0.54694428206800005</v>
      </c>
      <c r="N141" s="2">
        <f>IF($A141=TRUE,  CV_HO!N141, stock_data_600867!N141  )</f>
        <v>-0.58796035991700002</v>
      </c>
      <c r="O141" s="2">
        <f>IF($A141=TRUE,  CV_HO!O141, stock_data_600867!O141  )</f>
        <v>-0.65032670705700002</v>
      </c>
      <c r="P141" s="2">
        <f>IF($A141=TRUE,  CV_HO!P141, stock_data_600867!P141  )</f>
        <v>3.6156041345999999E-2</v>
      </c>
      <c r="Q141" s="2">
        <f>IF($A141=TRUE,  CV_HO!Q141, stock_data_600867!Q141  )</f>
        <v>3.6645645301700003E-2</v>
      </c>
      <c r="R141" s="2">
        <f>IF($A141=TRUE,  CV_HO!R141, stock_data_600867!R141  )</f>
        <v>-0.69518256716100002</v>
      </c>
      <c r="S141" s="2">
        <f>IF($A141=TRUE,  CV_HO!S141, stock_data_600867!S141  )</f>
        <v>-1.1517294898799999</v>
      </c>
      <c r="T141" s="2">
        <f>IF($A141=TRUE,  CV_HO!T141, stock_data_600867!T141  )</f>
        <v>-0.32754492523399997</v>
      </c>
      <c r="U141" s="2">
        <f>IF($A141=TRUE,  CV_HO!U141, stock_data_600867!U141  )</f>
        <v>3.6156041345999999E-2</v>
      </c>
      <c r="V141" s="2">
        <f>IF($A141=TRUE,  CV_HO!V141, stock_data_600867!V141  )</f>
        <v>-1</v>
      </c>
    </row>
    <row r="142" spans="1:22" hidden="1" x14ac:dyDescent="0.15">
      <c r="A142" s="1" t="b">
        <f>IF((COUNTIF(CV_HO!$A$1:$A$50, stock_data_600867!A142)&gt;0), TRUE, stock_data_600867!A142 )</f>
        <v>1</v>
      </c>
      <c r="B142" s="2">
        <f>IF($A142=TRUE,  CV_HO!B142, stock_data_600867!B142  )</f>
        <v>0</v>
      </c>
      <c r="C142" s="2">
        <f>IF($A142=TRUE,  CV_HO!C142, stock_data_600867!C142  )</f>
        <v>0</v>
      </c>
      <c r="D142" s="2">
        <f>IF($A142=TRUE,  CV_HO!D142, stock_data_600867!D142  )</f>
        <v>0</v>
      </c>
      <c r="E142" s="2">
        <f>IF($A142=TRUE,  CV_HO!E142, stock_data_600867!E142  )</f>
        <v>0</v>
      </c>
      <c r="F142" s="2">
        <f>IF($A142=TRUE,  CV_HO!F142, stock_data_600867!F142  )</f>
        <v>0</v>
      </c>
      <c r="G142" s="2">
        <f>IF($A142=TRUE,  CV_HO!G142, stock_data_600867!G142  )</f>
        <v>0</v>
      </c>
      <c r="H142" s="2">
        <f>IF($A142=TRUE,  CV_HO!H142, stock_data_600867!H142  )</f>
        <v>0</v>
      </c>
      <c r="I142" s="2">
        <f>IF($A142=TRUE,  CV_HO!I142, stock_data_600867!I142  )</f>
        <v>0</v>
      </c>
      <c r="J142" s="2">
        <f>IF($A142=TRUE,  CV_HO!J142, stock_data_600867!J142  )</f>
        <v>0</v>
      </c>
      <c r="K142" s="2">
        <f>IF($A142=TRUE,  CV_HO!K142, stock_data_600867!K142  )</f>
        <v>0</v>
      </c>
      <c r="L142" s="2">
        <f>IF($A142=TRUE,  CV_HO!L142, stock_data_600867!L142  )</f>
        <v>0</v>
      </c>
      <c r="M142" s="2">
        <f>IF($A142=TRUE,  CV_HO!M142, stock_data_600867!M142  )</f>
        <v>0</v>
      </c>
      <c r="N142" s="2">
        <f>IF($A142=TRUE,  CV_HO!N142, stock_data_600867!N142  )</f>
        <v>0</v>
      </c>
      <c r="O142" s="2">
        <f>IF($A142=TRUE,  CV_HO!O142, stock_data_600867!O142  )</f>
        <v>0</v>
      </c>
      <c r="P142" s="2">
        <f>IF($A142=TRUE,  CV_HO!P142, stock_data_600867!P142  )</f>
        <v>0</v>
      </c>
      <c r="Q142" s="2">
        <f>IF($A142=TRUE,  CV_HO!Q142, stock_data_600867!Q142  )</f>
        <v>0</v>
      </c>
      <c r="R142" s="2">
        <f>IF($A142=TRUE,  CV_HO!R142, stock_data_600867!R142  )</f>
        <v>0</v>
      </c>
      <c r="S142" s="2">
        <f>IF($A142=TRUE,  CV_HO!S142, stock_data_600867!S142  )</f>
        <v>0</v>
      </c>
      <c r="T142" s="2">
        <f>IF($A142=TRUE,  CV_HO!T142, stock_data_600867!T142  )</f>
        <v>0</v>
      </c>
      <c r="U142" s="2">
        <f>IF($A142=TRUE,  CV_HO!U142, stock_data_600867!U142  )</f>
        <v>0</v>
      </c>
      <c r="V142" s="2">
        <f>IF($A142=TRUE,  CV_HO!V142, stock_data_600867!V142  )</f>
        <v>0</v>
      </c>
    </row>
    <row r="143" spans="1:22" x14ac:dyDescent="0.15">
      <c r="A143" s="1">
        <f>IF((COUNTIF(CV_HO!$A$1:$A$50, stock_data_600867!A143)&gt;0), TRUE, stock_data_600867!A143 )</f>
        <v>42675</v>
      </c>
      <c r="B143" s="2">
        <f>IF($A143=TRUE,  CV_HO!B143, stock_data_600867!B143  )</f>
        <v>-0.598422874805</v>
      </c>
      <c r="C143" s="2">
        <f>IF($A143=TRUE,  CV_HO!C143, stock_data_600867!C143  )</f>
        <v>-0.63510843772100001</v>
      </c>
      <c r="D143" s="2">
        <f>IF($A143=TRUE,  CV_HO!D143, stock_data_600867!D143  )</f>
        <v>-0.86843793028500005</v>
      </c>
      <c r="E143" s="2">
        <f>IF($A143=TRUE,  CV_HO!E143, stock_data_600867!E143  )</f>
        <v>-0.53848039562500005</v>
      </c>
      <c r="F143" s="2">
        <f>IF($A143=TRUE,  CV_HO!F143, stock_data_600867!F143  )</f>
        <v>-0.47309331241199998</v>
      </c>
      <c r="G143" s="2">
        <f>IF($A143=TRUE,  CV_HO!G143, stock_data_600867!G143  )</f>
        <v>-0.16935006253099999</v>
      </c>
      <c r="H143" s="2">
        <f>IF($A143=TRUE,  CV_HO!H143, stock_data_600867!H143  )</f>
        <v>-0.70177218277800002</v>
      </c>
      <c r="I143" s="2">
        <f>IF($A143=TRUE,  CV_HO!I143, stock_data_600867!I143  )</f>
        <v>-1.1295879988899999</v>
      </c>
      <c r="J143" s="2">
        <f>IF($A143=TRUE,  CV_HO!J143, stock_data_600867!J143  )</f>
        <v>1.08765879106</v>
      </c>
      <c r="K143" s="2">
        <f>IF($A143=TRUE,  CV_HO!K143, stock_data_600867!K143  )</f>
        <v>-0.47309331241199998</v>
      </c>
      <c r="L143" s="2">
        <f>IF($A143=TRUE,  CV_HO!L143, stock_data_600867!L143  )</f>
        <v>-0.60802274875499995</v>
      </c>
      <c r="M143" s="2">
        <f>IF($A143=TRUE,  CV_HO!M143, stock_data_600867!M143  )</f>
        <v>-0.64429056711099997</v>
      </c>
      <c r="N143" s="2">
        <f>IF($A143=TRUE,  CV_HO!N143, stock_data_600867!N143  )</f>
        <v>-0.87124638336600002</v>
      </c>
      <c r="O143" s="2">
        <f>IF($A143=TRUE,  CV_HO!O143, stock_data_600867!O143  )</f>
        <v>-0.54991165680200005</v>
      </c>
      <c r="P143" s="2">
        <f>IF($A143=TRUE,  CV_HO!P143, stock_data_600867!P143  )</f>
        <v>-0.36402866283300001</v>
      </c>
      <c r="Q143" s="2">
        <f>IF($A143=TRUE,  CV_HO!Q143, stock_data_600867!Q143  )</f>
        <v>-0.18699783910000001</v>
      </c>
      <c r="R143" s="2">
        <f>IF($A143=TRUE,  CV_HO!R143, stock_data_600867!R143  )</f>
        <v>-0.69509322755699998</v>
      </c>
      <c r="S143" s="2">
        <f>IF($A143=TRUE,  CV_HO!S143, stock_data_600867!S143  )</f>
        <v>-1.1105484105100001</v>
      </c>
      <c r="T143" s="2">
        <f>IF($A143=TRUE,  CV_HO!T143, stock_data_600867!T143  )</f>
        <v>-0.49876648260599998</v>
      </c>
      <c r="U143" s="2">
        <f>IF($A143=TRUE,  CV_HO!U143, stock_data_600867!U143  )</f>
        <v>-0.36402866283300001</v>
      </c>
      <c r="V143" s="2">
        <f>IF($A143=TRUE,  CV_HO!V143, stock_data_600867!V143  )</f>
        <v>-1</v>
      </c>
    </row>
    <row r="144" spans="1:22" x14ac:dyDescent="0.15">
      <c r="A144" s="1">
        <f>IF((COUNTIF(CV_HO!$A$1:$A$50, stock_data_600867!A144)&gt;0), TRUE, stock_data_600867!A144 )</f>
        <v>42674</v>
      </c>
      <c r="B144" s="2">
        <f>IF($A144=TRUE,  CV_HO!B144, stock_data_600867!B144  )</f>
        <v>-0.69982709681800004</v>
      </c>
      <c r="C144" s="2">
        <f>IF($A144=TRUE,  CV_HO!C144, stock_data_600867!C144  )</f>
        <v>-0.73421771621900001</v>
      </c>
      <c r="D144" s="2">
        <f>IF($A144=TRUE,  CV_HO!D144, stock_data_600867!D144  )</f>
        <v>-0.86843793028500005</v>
      </c>
      <c r="E144" s="2">
        <f>IF($A144=TRUE,  CV_HO!E144, stock_data_600867!E144  )</f>
        <v>-0.640552114718</v>
      </c>
      <c r="F144" s="2">
        <f>IF($A144=TRUE,  CV_HO!F144, stock_data_600867!F144  )</f>
        <v>-0.57046451220100003</v>
      </c>
      <c r="G144" s="2">
        <f>IF($A144=TRUE,  CV_HO!G144, stock_data_600867!G144  )</f>
        <v>-0.156967057997</v>
      </c>
      <c r="H144" s="2">
        <f>IF($A144=TRUE,  CV_HO!H144, stock_data_600867!H144  )</f>
        <v>-0.70236564132699997</v>
      </c>
      <c r="I144" s="2">
        <f>IF($A144=TRUE,  CV_HO!I144, stock_data_600867!I144  )</f>
        <v>-1.1744696537099999</v>
      </c>
      <c r="J144" s="2">
        <f>IF($A144=TRUE,  CV_HO!J144, stock_data_600867!J144  )</f>
        <v>0.65515589152599996</v>
      </c>
      <c r="K144" s="2">
        <f>IF($A144=TRUE,  CV_HO!K144, stock_data_600867!K144  )</f>
        <v>-0.57046451220100003</v>
      </c>
      <c r="L144" s="2">
        <f>IF($A144=TRUE,  CV_HO!L144, stock_data_600867!L144  )</f>
        <v>-0.70745791747800002</v>
      </c>
      <c r="M144" s="2">
        <f>IF($A144=TRUE,  CV_HO!M144, stock_data_600867!M144  )</f>
        <v>-0.74133593628000005</v>
      </c>
      <c r="N144" s="2">
        <f>IF($A144=TRUE,  CV_HO!N144, stock_data_600867!N144  )</f>
        <v>-0.87124638336600002</v>
      </c>
      <c r="O144" s="2">
        <f>IF($A144=TRUE,  CV_HO!O144, stock_data_600867!O144  )</f>
        <v>-0.65032670705700002</v>
      </c>
      <c r="P144" s="2">
        <f>IF($A144=TRUE,  CV_HO!P144, stock_data_600867!P144  )</f>
        <v>-0.39311972894699998</v>
      </c>
      <c r="Q144" s="2">
        <f>IF($A144=TRUE,  CV_HO!Q144, stock_data_600867!Q144  )</f>
        <v>-0.18748966770799999</v>
      </c>
      <c r="R144" s="2">
        <f>IF($A144=TRUE,  CV_HO!R144, stock_data_600867!R144  )</f>
        <v>-0.69518256716100002</v>
      </c>
      <c r="S144" s="2">
        <f>IF($A144=TRUE,  CV_HO!S144, stock_data_600867!S144  )</f>
        <v>-1.1517294898799999</v>
      </c>
      <c r="T144" s="2">
        <f>IF($A144=TRUE,  CV_HO!T144, stock_data_600867!T144  )</f>
        <v>-0.45596109326299999</v>
      </c>
      <c r="U144" s="2">
        <f>IF($A144=TRUE,  CV_HO!U144, stock_data_600867!U144  )</f>
        <v>-0.39311972894699998</v>
      </c>
      <c r="V144" s="2">
        <f>IF($A144=TRUE,  CV_HO!V144, stock_data_600867!V144  )</f>
        <v>1</v>
      </c>
    </row>
    <row r="145" spans="1:22" x14ac:dyDescent="0.15">
      <c r="A145" s="1">
        <f>IF((COUNTIF(CV_HO!$A$1:$A$50, stock_data_600867!A145)&gt;0), TRUE, stock_data_600867!A145 )</f>
        <v>42671</v>
      </c>
      <c r="B145" s="2">
        <f>IF($A145=TRUE,  CV_HO!B145, stock_data_600867!B145  )</f>
        <v>-0.49701865279200003</v>
      </c>
      <c r="C145" s="2">
        <f>IF($A145=TRUE,  CV_HO!C145, stock_data_600867!C145  )</f>
        <v>-0.833326994717</v>
      </c>
      <c r="D145" s="2">
        <f>IF($A145=TRUE,  CV_HO!D145, stock_data_600867!D145  )</f>
        <v>-0.67501311854000001</v>
      </c>
      <c r="E145" s="2">
        <f>IF($A145=TRUE,  CV_HO!E145, stock_data_600867!E145  )</f>
        <v>-0.640552114718</v>
      </c>
      <c r="F145" s="2">
        <f>IF($A145=TRUE,  CV_HO!F145, stock_data_600867!F145  )</f>
        <v>-0.406800706071</v>
      </c>
      <c r="G145" s="2">
        <f>IF($A145=TRUE,  CV_HO!G145, stock_data_600867!G145  )</f>
        <v>-0.43682641414200002</v>
      </c>
      <c r="H145" s="2">
        <f>IF($A145=TRUE,  CV_HO!H145, stock_data_600867!H145  )</f>
        <v>-0.70236564132699997</v>
      </c>
      <c r="I145" s="2">
        <f>IF($A145=TRUE,  CV_HO!I145, stock_data_600867!I145  )</f>
        <v>-1.1744696537099999</v>
      </c>
      <c r="J145" s="2">
        <f>IF($A145=TRUE,  CV_HO!J145, stock_data_600867!J145  )</f>
        <v>-0.63160739342399996</v>
      </c>
      <c r="K145" s="2">
        <f>IF($A145=TRUE,  CV_HO!K145, stock_data_600867!K145  )</f>
        <v>-0.406800706071</v>
      </c>
      <c r="L145" s="2">
        <f>IF($A145=TRUE,  CV_HO!L145, stock_data_600867!L145  )</f>
        <v>-0.508279253928</v>
      </c>
      <c r="M145" s="2">
        <f>IF($A145=TRUE,  CV_HO!M145, stock_data_600867!M145  )</f>
        <v>-0.83808038957599995</v>
      </c>
      <c r="N145" s="2">
        <f>IF($A145=TRUE,  CV_HO!N145, stock_data_600867!N145  )</f>
        <v>-0.68268003185600001</v>
      </c>
      <c r="O145" s="2">
        <f>IF($A145=TRUE,  CV_HO!O145, stock_data_600867!O145  )</f>
        <v>-0.65032670705700002</v>
      </c>
      <c r="P145" s="2">
        <f>IF($A145=TRUE,  CV_HO!P145, stock_data_600867!P145  )</f>
        <v>-0.342315079754</v>
      </c>
      <c r="Q145" s="2">
        <f>IF($A145=TRUE,  CV_HO!Q145, stock_data_600867!Q145  )</f>
        <v>-0.16220138055800001</v>
      </c>
      <c r="R145" s="2">
        <f>IF($A145=TRUE,  CV_HO!R145, stock_data_600867!R145  )</f>
        <v>-0.69518256716100002</v>
      </c>
      <c r="S145" s="2">
        <f>IF($A145=TRUE,  CV_HO!S145, stock_data_600867!S145  )</f>
        <v>-1.1517294898799999</v>
      </c>
      <c r="T145" s="2">
        <f>IF($A145=TRUE,  CV_HO!T145, stock_data_600867!T145  )</f>
        <v>0.177638265469</v>
      </c>
      <c r="U145" s="2">
        <f>IF($A145=TRUE,  CV_HO!U145, stock_data_600867!U145  )</f>
        <v>-0.342315079754</v>
      </c>
      <c r="V145" s="2">
        <f>IF($A145=TRUE,  CV_HO!V145, stock_data_600867!V145  )</f>
        <v>-1</v>
      </c>
    </row>
    <row r="146" spans="1:22" x14ac:dyDescent="0.15">
      <c r="A146" s="1">
        <f>IF((COUNTIF(CV_HO!$A$1:$A$50, stock_data_600867!A146)&gt;0), TRUE, stock_data_600867!A146 )</f>
        <v>42670</v>
      </c>
      <c r="B146" s="2">
        <f>IF($A146=TRUE,  CV_HO!B146, stock_data_600867!B146  )</f>
        <v>-0.39561443077899999</v>
      </c>
      <c r="C146" s="2">
        <f>IF($A146=TRUE,  CV_HO!C146, stock_data_600867!C146  )</f>
        <v>-0.53599915922300001</v>
      </c>
      <c r="D146" s="2">
        <f>IF($A146=TRUE,  CV_HO!D146, stock_data_600867!D146  )</f>
        <v>-0.67501311854000001</v>
      </c>
      <c r="E146" s="2">
        <f>IF($A146=TRUE,  CV_HO!E146, stock_data_600867!E146  )</f>
        <v>-0.43640867653199999</v>
      </c>
      <c r="F146" s="2">
        <f>IF($A146=TRUE,  CV_HO!F146, stock_data_600867!F146  )</f>
        <v>-0.88298588860100002</v>
      </c>
      <c r="G146" s="2">
        <f>IF($A146=TRUE,  CV_HO!G146, stock_data_600867!G146  )</f>
        <v>-0.184725207867</v>
      </c>
      <c r="H146" s="2">
        <f>IF($A146=TRUE,  CV_HO!H146, stock_data_600867!H146  )</f>
        <v>-0.70117872422799998</v>
      </c>
      <c r="I146" s="2">
        <f>IF($A146=TRUE,  CV_HO!I146, stock_data_600867!I146  )</f>
        <v>-1.08470634407</v>
      </c>
      <c r="J146" s="2">
        <f>IF($A146=TRUE,  CV_HO!J146, stock_data_600867!J146  )</f>
        <v>0.65917294632000001</v>
      </c>
      <c r="K146" s="2">
        <f>IF($A146=TRUE,  CV_HO!K146, stock_data_600867!K146  )</f>
        <v>-0.88298588860100002</v>
      </c>
      <c r="L146" s="2">
        <f>IF($A146=TRUE,  CV_HO!L146, stock_data_600867!L146  )</f>
        <v>-0.40822743299600001</v>
      </c>
      <c r="M146" s="2">
        <f>IF($A146=TRUE,  CV_HO!M146, stock_data_600867!M146  )</f>
        <v>-0.54694428206800005</v>
      </c>
      <c r="N146" s="2">
        <f>IF($A146=TRUE,  CV_HO!N146, stock_data_600867!N146  )</f>
        <v>-0.68268003185600001</v>
      </c>
      <c r="O146" s="2">
        <f>IF($A146=TRUE,  CV_HO!O146, stock_data_600867!O146  )</f>
        <v>-0.449183299057</v>
      </c>
      <c r="P146" s="2">
        <f>IF($A146=TRUE,  CV_HO!P146, stock_data_600867!P146  )</f>
        <v>-0.463966224077</v>
      </c>
      <c r="Q146" s="2">
        <f>IF($A146=TRUE,  CV_HO!Q146, stock_data_600867!Q146  )</f>
        <v>-0.186306363044</v>
      </c>
      <c r="R146" s="2">
        <f>IF($A146=TRUE,  CV_HO!R146, stock_data_600867!R146  )</f>
        <v>-0.69500360920199999</v>
      </c>
      <c r="S146" s="2">
        <f>IF($A146=TRUE,  CV_HO!S146, stock_data_600867!S146  )</f>
        <v>-1.06923884104</v>
      </c>
      <c r="T146" s="2">
        <f>IF($A146=TRUE,  CV_HO!T146, stock_data_600867!T146  )</f>
        <v>-0.45675254718300001</v>
      </c>
      <c r="U146" s="2">
        <f>IF($A146=TRUE,  CV_HO!U146, stock_data_600867!U146  )</f>
        <v>-0.463966224077</v>
      </c>
      <c r="V146" s="2">
        <f>IF($A146=TRUE,  CV_HO!V146, stock_data_600867!V146  )</f>
        <v>-1</v>
      </c>
    </row>
    <row r="147" spans="1:22" x14ac:dyDescent="0.15">
      <c r="A147" s="1">
        <f>IF((COUNTIF(CV_HO!$A$1:$A$50, stock_data_600867!A147)&gt;0), TRUE, stock_data_600867!A147 )</f>
        <v>42669</v>
      </c>
      <c r="B147" s="2">
        <f>IF($A147=TRUE,  CV_HO!B147, stock_data_600867!B147  )</f>
        <v>-0.19280598675300001</v>
      </c>
      <c r="C147" s="2">
        <f>IF($A147=TRUE,  CV_HO!C147, stock_data_600867!C147  )</f>
        <v>-0.53599915922300001</v>
      </c>
      <c r="D147" s="2">
        <f>IF($A147=TRUE,  CV_HO!D147, stock_data_600867!D147  )</f>
        <v>-0.48158830679499998</v>
      </c>
      <c r="E147" s="2">
        <f>IF($A147=TRUE,  CV_HO!E147, stock_data_600867!E147  )</f>
        <v>-0.33433695743800002</v>
      </c>
      <c r="F147" s="2">
        <f>IF($A147=TRUE,  CV_HO!F147, stock_data_600867!F147  )</f>
        <v>-0.64808768973499997</v>
      </c>
      <c r="G147" s="2">
        <f>IF($A147=TRUE,  CV_HO!G147, stock_data_600867!G147  )</f>
        <v>-0.27761971982</v>
      </c>
      <c r="H147" s="2">
        <f>IF($A147=TRUE,  CV_HO!H147, stock_data_600867!H147  )</f>
        <v>-0.70058526567900004</v>
      </c>
      <c r="I147" s="2">
        <f>IF($A147=TRUE,  CV_HO!I147, stock_data_600867!I147  )</f>
        <v>-1.03982468925</v>
      </c>
      <c r="J147" s="2">
        <f>IF($A147=TRUE,  CV_HO!J147, stock_data_600867!J147  )</f>
        <v>-0.18988823525699999</v>
      </c>
      <c r="K147" s="2">
        <f>IF($A147=TRUE,  CV_HO!K147, stock_data_600867!K147  )</f>
        <v>-0.64808768973499997</v>
      </c>
      <c r="L147" s="2">
        <f>IF($A147=TRUE,  CV_HO!L147, stock_data_600867!L147  )</f>
        <v>-0.20719881281800001</v>
      </c>
      <c r="M147" s="2">
        <f>IF($A147=TRUE,  CV_HO!M147, stock_data_600867!M147  )</f>
        <v>-0.54694428206800005</v>
      </c>
      <c r="N147" s="2">
        <f>IF($A147=TRUE,  CV_HO!N147, stock_data_600867!N147  )</f>
        <v>-0.49294969052199999</v>
      </c>
      <c r="O147" s="2">
        <f>IF($A147=TRUE,  CV_HO!O147, stock_data_600867!O147  )</f>
        <v>-0.34814163382399999</v>
      </c>
      <c r="P147" s="2">
        <f>IF($A147=TRUE,  CV_HO!P147, stock_data_600867!P147  )</f>
        <v>-0.41392238099500001</v>
      </c>
      <c r="Q147" s="2">
        <f>IF($A147=TRUE,  CV_HO!Q147, stock_data_600867!Q147  )</f>
        <v>-0.180224292294</v>
      </c>
      <c r="R147" s="2">
        <f>IF($A147=TRUE,  CV_HO!R147, stock_data_600867!R147  )</f>
        <v>-0.69491371209700004</v>
      </c>
      <c r="S147" s="2">
        <f>IF($A147=TRUE,  CV_HO!S147, stock_data_600867!S147  )</f>
        <v>-1.0278007814700001</v>
      </c>
      <c r="T147" s="2">
        <f>IF($A147=TRUE,  CV_HO!T147, stock_data_600867!T147  )</f>
        <v>-0.125280595568</v>
      </c>
      <c r="U147" s="2">
        <f>IF($A147=TRUE,  CV_HO!U147, stock_data_600867!U147  )</f>
        <v>-0.41392238099500001</v>
      </c>
      <c r="V147" s="2">
        <f>IF($A147=TRUE,  CV_HO!V147, stock_data_600867!V147  )</f>
        <v>-1</v>
      </c>
    </row>
    <row r="148" spans="1:22" x14ac:dyDescent="0.15">
      <c r="A148" s="1">
        <f>IF((COUNTIF(CV_HO!$A$1:$A$50, stock_data_600867!A148)&gt;0), TRUE, stock_data_600867!A148 )</f>
        <v>42668</v>
      </c>
      <c r="B148" s="2">
        <f>IF($A148=TRUE,  CV_HO!B148, stock_data_600867!B148  )</f>
        <v>-0.29421020876600001</v>
      </c>
      <c r="C148" s="2">
        <f>IF($A148=TRUE,  CV_HO!C148, stock_data_600867!C148  )</f>
        <v>-0.23867132373</v>
      </c>
      <c r="D148" s="2">
        <f>IF($A148=TRUE,  CV_HO!D148, stock_data_600867!D148  )</f>
        <v>-0.48158830679499998</v>
      </c>
      <c r="E148" s="2">
        <f>IF($A148=TRUE,  CV_HO!E148, stock_data_600867!E148  )</f>
        <v>-0.13019351925200001</v>
      </c>
      <c r="F148" s="2">
        <f>IF($A148=TRUE,  CV_HO!F148, stock_data_600867!F148  )</f>
        <v>-0.570789608758</v>
      </c>
      <c r="G148" s="2">
        <f>IF($A148=TRUE,  CV_HO!G148, stock_data_600867!G148  )</f>
        <v>0.334268364511</v>
      </c>
      <c r="H148" s="2">
        <f>IF($A148=TRUE,  CV_HO!H148, stock_data_600867!H148  )</f>
        <v>-0.69939834857899996</v>
      </c>
      <c r="I148" s="2">
        <f>IF($A148=TRUE,  CV_HO!I148, stock_data_600867!I148  )</f>
        <v>-0.95006137960100001</v>
      </c>
      <c r="J148" s="2">
        <f>IF($A148=TRUE,  CV_HO!J148, stock_data_600867!J148  )</f>
        <v>1.08765879106</v>
      </c>
      <c r="K148" s="2">
        <f>IF($A148=TRUE,  CV_HO!K148, stock_data_600867!K148  )</f>
        <v>-0.570789608758</v>
      </c>
      <c r="L148" s="2">
        <f>IF($A148=TRUE,  CV_HO!L148, stock_data_600867!L148  )</f>
        <v>-0.30786728595899998</v>
      </c>
      <c r="M148" s="2">
        <f>IF($A148=TRUE,  CV_HO!M148, stock_data_600867!M148  )</f>
        <v>-0.25309993170099998</v>
      </c>
      <c r="N148" s="2">
        <f>IF($A148=TRUE,  CV_HO!N148, stock_data_600867!N148  )</f>
        <v>-0.49294969052199999</v>
      </c>
      <c r="O148" s="2">
        <f>IF($A148=TRUE,  CV_HO!O148, stock_data_600867!O148  )</f>
        <v>-0.145118380889</v>
      </c>
      <c r="P148" s="2">
        <f>IF($A148=TRUE,  CV_HO!P148, stock_data_600867!P148  )</f>
        <v>-0.39321127180400001</v>
      </c>
      <c r="Q148" s="2">
        <f>IF($A148=TRUE,  CV_HO!Q148, stock_data_600867!Q148  )</f>
        <v>-0.16015997402500001</v>
      </c>
      <c r="R148" s="2">
        <f>IF($A148=TRUE,  CV_HO!R148, stock_data_600867!R148  )</f>
        <v>-0.69473308163500003</v>
      </c>
      <c r="S148" s="2">
        <f>IF($A148=TRUE,  CV_HO!S148, stock_data_600867!S148  )</f>
        <v>-0.94453919199299996</v>
      </c>
      <c r="T148" s="2">
        <f>IF($A148=TRUE,  CV_HO!T148, stock_data_600867!T148  )</f>
        <v>-0.49876648260599998</v>
      </c>
      <c r="U148" s="2">
        <f>IF($A148=TRUE,  CV_HO!U148, stock_data_600867!U148  )</f>
        <v>-0.39321127180400001</v>
      </c>
      <c r="V148" s="2">
        <f>IF($A148=TRUE,  CV_HO!V148, stock_data_600867!V148  )</f>
        <v>-1</v>
      </c>
    </row>
    <row r="149" spans="1:22" x14ac:dyDescent="0.15">
      <c r="A149" s="1">
        <f>IF((COUNTIF(CV_HO!$A$1:$A$50, stock_data_600867!A149)&gt;0), TRUE, stock_data_600867!A149 )</f>
        <v>42667</v>
      </c>
      <c r="B149" s="2">
        <f>IF($A149=TRUE,  CV_HO!B149, stock_data_600867!B149  )</f>
        <v>-0.598422874805</v>
      </c>
      <c r="C149" s="2">
        <f>IF($A149=TRUE,  CV_HO!C149, stock_data_600867!C149  )</f>
        <v>-0.33778060222799999</v>
      </c>
      <c r="D149" s="2">
        <f>IF($A149=TRUE,  CV_HO!D149, stock_data_600867!D149  )</f>
        <v>-0.48158830679499998</v>
      </c>
      <c r="E149" s="2">
        <f>IF($A149=TRUE,  CV_HO!E149, stock_data_600867!E149  )</f>
        <v>-0.43640867653199999</v>
      </c>
      <c r="F149" s="2">
        <f>IF($A149=TRUE,  CV_HO!F149, stock_data_600867!F149  )</f>
        <v>-0.264915182069</v>
      </c>
      <c r="G149" s="2">
        <f>IF($A149=TRUE,  CV_HO!G149, stock_data_600867!G149  )</f>
        <v>0.51963195811600005</v>
      </c>
      <c r="H149" s="2">
        <f>IF($A149=TRUE,  CV_HO!H149, stock_data_600867!H149  )</f>
        <v>-0.70117872422799998</v>
      </c>
      <c r="I149" s="2">
        <f>IF($A149=TRUE,  CV_HO!I149, stock_data_600867!I149  )</f>
        <v>-1.08470634407</v>
      </c>
      <c r="J149" s="2">
        <f>IF($A149=TRUE,  CV_HO!J149, stock_data_600867!J149  )</f>
        <v>0.65784224493900001</v>
      </c>
      <c r="K149" s="2">
        <f>IF($A149=TRUE,  CV_HO!K149, stock_data_600867!K149  )</f>
        <v>-0.264915182069</v>
      </c>
      <c r="L149" s="2">
        <f>IF($A149=TRUE,  CV_HO!L149, stock_data_600867!L149  )</f>
        <v>-0.60802274875499995</v>
      </c>
      <c r="M149" s="2">
        <f>IF($A149=TRUE,  CV_HO!M149, stock_data_600867!M149  )</f>
        <v>-0.351348964363</v>
      </c>
      <c r="N149" s="2">
        <f>IF($A149=TRUE,  CV_HO!N149, stock_data_600867!N149  )</f>
        <v>-0.49294969052199999</v>
      </c>
      <c r="O149" s="2">
        <f>IF($A149=TRUE,  CV_HO!O149, stock_data_600867!O149  )</f>
        <v>-0.449183299057</v>
      </c>
      <c r="P149" s="2">
        <f>IF($A149=TRUE,  CV_HO!P149, stock_data_600867!P149  )</f>
        <v>-0.29064811056500001</v>
      </c>
      <c r="Q149" s="2">
        <f>IF($A149=TRUE,  CV_HO!Q149, stock_data_600867!Q149  )</f>
        <v>-0.126101533495</v>
      </c>
      <c r="R149" s="2">
        <f>IF($A149=TRUE,  CV_HO!R149, stock_data_600867!R149  )</f>
        <v>-0.69500360920199999</v>
      </c>
      <c r="S149" s="2">
        <f>IF($A149=TRUE,  CV_HO!S149, stock_data_600867!S149  )</f>
        <v>-1.06923884104</v>
      </c>
      <c r="T149" s="2">
        <f>IF($A149=TRUE,  CV_HO!T149, stock_data_600867!T149  )</f>
        <v>-0.45649118585100001</v>
      </c>
      <c r="U149" s="2">
        <f>IF($A149=TRUE,  CV_HO!U149, stock_data_600867!U149  )</f>
        <v>-0.29064811056500001</v>
      </c>
      <c r="V149" s="2">
        <f>IF($A149=TRUE,  CV_HO!V149, stock_data_600867!V149  )</f>
        <v>1</v>
      </c>
    </row>
    <row r="150" spans="1:22" x14ac:dyDescent="0.15">
      <c r="A150" s="1">
        <f>IF((COUNTIF(CV_HO!$A$1:$A$50, stock_data_600867!A150)&gt;0), TRUE, stock_data_600867!A150 )</f>
        <v>42664</v>
      </c>
      <c r="B150" s="2">
        <f>IF($A150=TRUE,  CV_HO!B150, stock_data_600867!B150  )</f>
        <v>-0.29421020876600001</v>
      </c>
      <c r="C150" s="2">
        <f>IF($A150=TRUE,  CV_HO!C150, stock_data_600867!C150  )</f>
        <v>-0.53599915922300001</v>
      </c>
      <c r="D150" s="2">
        <f>IF($A150=TRUE,  CV_HO!D150, stock_data_600867!D150  )</f>
        <v>-0.48158830679499998</v>
      </c>
      <c r="E150" s="2">
        <f>IF($A150=TRUE,  CV_HO!E150, stock_data_600867!E150  )</f>
        <v>-0.43640867653199999</v>
      </c>
      <c r="F150" s="2">
        <f>IF($A150=TRUE,  CV_HO!F150, stock_data_600867!F150  )</f>
        <v>-0.45172777542300002</v>
      </c>
      <c r="G150" s="2">
        <f>IF($A150=TRUE,  CV_HO!G150, stock_data_600867!G150  )</f>
        <v>-0.34815480814600003</v>
      </c>
      <c r="H150" s="2">
        <f>IF($A150=TRUE,  CV_HO!H150, stock_data_600867!H150  )</f>
        <v>-0.70117872422799998</v>
      </c>
      <c r="I150" s="2">
        <f>IF($A150=TRUE,  CV_HO!I150, stock_data_600867!I150  )</f>
        <v>-1.08470634407</v>
      </c>
      <c r="J150" s="2">
        <f>IF($A150=TRUE,  CV_HO!J150, stock_data_600867!J150  )</f>
        <v>-0.19383128163400001</v>
      </c>
      <c r="K150" s="2">
        <f>IF($A150=TRUE,  CV_HO!K150, stock_data_600867!K150  )</f>
        <v>-0.45172777542300002</v>
      </c>
      <c r="L150" s="2">
        <f>IF($A150=TRUE,  CV_HO!L150, stock_data_600867!L150  )</f>
        <v>-0.30786728595899998</v>
      </c>
      <c r="M150" s="2">
        <f>IF($A150=TRUE,  CV_HO!M150, stock_data_600867!M150  )</f>
        <v>-0.54694428206800005</v>
      </c>
      <c r="N150" s="2">
        <f>IF($A150=TRUE,  CV_HO!N150, stock_data_600867!N150  )</f>
        <v>-0.49294969052199999</v>
      </c>
      <c r="O150" s="2">
        <f>IF($A150=TRUE,  CV_HO!O150, stock_data_600867!O150  )</f>
        <v>-0.449183299057</v>
      </c>
      <c r="P150" s="2">
        <f>IF($A150=TRUE,  CV_HO!P150, stock_data_600867!P150  )</f>
        <v>-0.35719933910099999</v>
      </c>
      <c r="Q150" s="2">
        <f>IF($A150=TRUE,  CV_HO!Q150, stock_data_600867!Q150  )</f>
        <v>-0.17342359277899999</v>
      </c>
      <c r="R150" s="2">
        <f>IF($A150=TRUE,  CV_HO!R150, stock_data_600867!R150  )</f>
        <v>-0.69500360920199999</v>
      </c>
      <c r="S150" s="2">
        <f>IF($A150=TRUE,  CV_HO!S150, stock_data_600867!S150  )</f>
        <v>-1.06923884104</v>
      </c>
      <c r="T150" s="2">
        <f>IF($A150=TRUE,  CV_HO!T150, stock_data_600867!T150  )</f>
        <v>-0.122971569307</v>
      </c>
      <c r="U150" s="2">
        <f>IF($A150=TRUE,  CV_HO!U150, stock_data_600867!U150  )</f>
        <v>-0.35719933910099999</v>
      </c>
      <c r="V150" s="2">
        <f>IF($A150=TRUE,  CV_HO!V150, stock_data_600867!V150  )</f>
        <v>-1</v>
      </c>
    </row>
    <row r="151" spans="1:22" x14ac:dyDescent="0.15">
      <c r="A151" s="1">
        <f>IF((COUNTIF(CV_HO!$A$1:$A$50, stock_data_600867!A151)&gt;0), TRUE, stock_data_600867!A151 )</f>
        <v>42663</v>
      </c>
      <c r="B151" s="2">
        <f>IF($A151=TRUE,  CV_HO!B151, stock_data_600867!B151  )</f>
        <v>-0.29421020876600001</v>
      </c>
      <c r="C151" s="2">
        <f>IF($A151=TRUE,  CV_HO!C151, stock_data_600867!C151  )</f>
        <v>-0.33778060222799999</v>
      </c>
      <c r="D151" s="2">
        <f>IF($A151=TRUE,  CV_HO!D151, stock_data_600867!D151  )</f>
        <v>-0.48158830679499998</v>
      </c>
      <c r="E151" s="2">
        <f>IF($A151=TRUE,  CV_HO!E151, stock_data_600867!E151  )</f>
        <v>-0.23226523834500001</v>
      </c>
      <c r="F151" s="2">
        <f>IF($A151=TRUE,  CV_HO!F151, stock_data_600867!F151  )</f>
        <v>-0.52252870608199997</v>
      </c>
      <c r="G151" s="2">
        <f>IF($A151=TRUE,  CV_HO!G151, stock_data_600867!G151  )</f>
        <v>0.109988102246</v>
      </c>
      <c r="H151" s="2">
        <f>IF($A151=TRUE,  CV_HO!H151, stock_data_600867!H151  )</f>
        <v>-0.699991807129</v>
      </c>
      <c r="I151" s="2">
        <f>IF($A151=TRUE,  CV_HO!I151, stock_data_600867!I151  )</f>
        <v>-0.99494303442400001</v>
      </c>
      <c r="J151" s="2">
        <f>IF($A151=TRUE,  CV_HO!J151, stock_data_600867!J151  )</f>
        <v>0.66049543349499995</v>
      </c>
      <c r="K151" s="2">
        <f>IF($A151=TRUE,  CV_HO!K151, stock_data_600867!K151  )</f>
        <v>-0.52252870608199997</v>
      </c>
      <c r="L151" s="2">
        <f>IF($A151=TRUE,  CV_HO!L151, stock_data_600867!L151  )</f>
        <v>-0.30786728595899998</v>
      </c>
      <c r="M151" s="2">
        <f>IF($A151=TRUE,  CV_HO!M151, stock_data_600867!M151  )</f>
        <v>-0.351348964363</v>
      </c>
      <c r="N151" s="2">
        <f>IF($A151=TRUE,  CV_HO!N151, stock_data_600867!N151  )</f>
        <v>-0.49294969052199999</v>
      </c>
      <c r="O151" s="2">
        <f>IF($A151=TRUE,  CV_HO!O151, stock_data_600867!O151  )</f>
        <v>-0.246786661101</v>
      </c>
      <c r="P151" s="2">
        <f>IF($A151=TRUE,  CV_HO!P151, stock_data_600867!P151  )</f>
        <v>-0.37921487593999997</v>
      </c>
      <c r="Q151" s="2">
        <f>IF($A151=TRUE,  CV_HO!Q151, stock_data_600867!Q151  )</f>
        <v>-0.183973738217</v>
      </c>
      <c r="R151" s="2">
        <f>IF($A151=TRUE,  CV_HO!R151, stock_data_600867!R151  )</f>
        <v>-0.69482353624100002</v>
      </c>
      <c r="S151" s="2">
        <f>IF($A151=TRUE,  CV_HO!S151, stock_data_600867!S151  )</f>
        <v>-0.98623423178400005</v>
      </c>
      <c r="T151" s="2">
        <f>IF($A151=TRUE,  CV_HO!T151, stock_data_600867!T151  )</f>
        <v>-0.45701149223900001</v>
      </c>
      <c r="U151" s="2">
        <f>IF($A151=TRUE,  CV_HO!U151, stock_data_600867!U151  )</f>
        <v>-0.37921487593999997</v>
      </c>
      <c r="V151" s="2">
        <f>IF($A151=TRUE,  CV_HO!V151, stock_data_600867!V151  )</f>
        <v>-1</v>
      </c>
    </row>
    <row r="152" spans="1:22" hidden="1" x14ac:dyDescent="0.15">
      <c r="A152" s="1" t="b">
        <f>IF((COUNTIF(CV_HO!$A$1:$A$50, stock_data_600867!A152)&gt;0), TRUE, stock_data_600867!A152 )</f>
        <v>1</v>
      </c>
      <c r="B152" s="2">
        <f>IF($A152=TRUE,  CV_HO!B152, stock_data_600867!B152  )</f>
        <v>0</v>
      </c>
      <c r="C152" s="2">
        <f>IF($A152=TRUE,  CV_HO!C152, stock_data_600867!C152  )</f>
        <v>0</v>
      </c>
      <c r="D152" s="2">
        <f>IF($A152=TRUE,  CV_HO!D152, stock_data_600867!D152  )</f>
        <v>0</v>
      </c>
      <c r="E152" s="2">
        <f>IF($A152=TRUE,  CV_HO!E152, stock_data_600867!E152  )</f>
        <v>0</v>
      </c>
      <c r="F152" s="2">
        <f>IF($A152=TRUE,  CV_HO!F152, stock_data_600867!F152  )</f>
        <v>0</v>
      </c>
      <c r="G152" s="2">
        <f>IF($A152=TRUE,  CV_HO!G152, stock_data_600867!G152  )</f>
        <v>0</v>
      </c>
      <c r="H152" s="2">
        <f>IF($A152=TRUE,  CV_HO!H152, stock_data_600867!H152  )</f>
        <v>0</v>
      </c>
      <c r="I152" s="2">
        <f>IF($A152=TRUE,  CV_HO!I152, stock_data_600867!I152  )</f>
        <v>0</v>
      </c>
      <c r="J152" s="2">
        <f>IF($A152=TRUE,  CV_HO!J152, stock_data_600867!J152  )</f>
        <v>0</v>
      </c>
      <c r="K152" s="2">
        <f>IF($A152=TRUE,  CV_HO!K152, stock_data_600867!K152  )</f>
        <v>0</v>
      </c>
      <c r="L152" s="2">
        <f>IF($A152=TRUE,  CV_HO!L152, stock_data_600867!L152  )</f>
        <v>0</v>
      </c>
      <c r="M152" s="2">
        <f>IF($A152=TRUE,  CV_HO!M152, stock_data_600867!M152  )</f>
        <v>0</v>
      </c>
      <c r="N152" s="2">
        <f>IF($A152=TRUE,  CV_HO!N152, stock_data_600867!N152  )</f>
        <v>0</v>
      </c>
      <c r="O152" s="2">
        <f>IF($A152=TRUE,  CV_HO!O152, stock_data_600867!O152  )</f>
        <v>0</v>
      </c>
      <c r="P152" s="2">
        <f>IF($A152=TRUE,  CV_HO!P152, stock_data_600867!P152  )</f>
        <v>0</v>
      </c>
      <c r="Q152" s="2">
        <f>IF($A152=TRUE,  CV_HO!Q152, stock_data_600867!Q152  )</f>
        <v>0</v>
      </c>
      <c r="R152" s="2">
        <f>IF($A152=TRUE,  CV_HO!R152, stock_data_600867!R152  )</f>
        <v>0</v>
      </c>
      <c r="S152" s="2">
        <f>IF($A152=TRUE,  CV_HO!S152, stock_data_600867!S152  )</f>
        <v>0</v>
      </c>
      <c r="T152" s="2">
        <f>IF($A152=TRUE,  CV_HO!T152, stock_data_600867!T152  )</f>
        <v>0</v>
      </c>
      <c r="U152" s="2">
        <f>IF($A152=TRUE,  CV_HO!U152, stock_data_600867!U152  )</f>
        <v>0</v>
      </c>
      <c r="V152" s="2">
        <f>IF($A152=TRUE,  CV_HO!V152, stock_data_600867!V152  )</f>
        <v>0</v>
      </c>
    </row>
    <row r="153" spans="1:22" x14ac:dyDescent="0.15">
      <c r="A153" s="1">
        <f>IF((COUNTIF(CV_HO!$A$1:$A$50, stock_data_600867!A153)&gt;0), TRUE, stock_data_600867!A153 )</f>
        <v>42661</v>
      </c>
      <c r="B153" s="2">
        <f>IF($A153=TRUE,  CV_HO!B153, stock_data_600867!B153  )</f>
        <v>-0.598422874805</v>
      </c>
      <c r="C153" s="2">
        <f>IF($A153=TRUE,  CV_HO!C153, stock_data_600867!C153  )</f>
        <v>-0.33778060222799999</v>
      </c>
      <c r="D153" s="2">
        <f>IF($A153=TRUE,  CV_HO!D153, stock_data_600867!D153  )</f>
        <v>-0.57830071266700001</v>
      </c>
      <c r="E153" s="2">
        <f>IF($A153=TRUE,  CV_HO!E153, stock_data_600867!E153  )</f>
        <v>-0.53848039562500005</v>
      </c>
      <c r="F153" s="2">
        <f>IF($A153=TRUE,  CV_HO!F153, stock_data_600867!F153  )</f>
        <v>-0.72542879819799999</v>
      </c>
      <c r="G153" s="2">
        <f>IF($A153=TRUE,  CV_HO!G153, stock_data_600867!G153  )</f>
        <v>0.179399175454</v>
      </c>
      <c r="H153" s="2">
        <f>IF($A153=TRUE,  CV_HO!H153, stock_data_600867!H153  )</f>
        <v>-0.70177218277800002</v>
      </c>
      <c r="I153" s="2">
        <f>IF($A153=TRUE,  CV_HO!I153, stock_data_600867!I153  )</f>
        <v>-1.1295879988899999</v>
      </c>
      <c r="J153" s="2">
        <f>IF($A153=TRUE,  CV_HO!J153, stock_data_600867!J153  )</f>
        <v>1.08765879106</v>
      </c>
      <c r="K153" s="2">
        <f>IF($A153=TRUE,  CV_HO!K153, stock_data_600867!K153  )</f>
        <v>-0.72542879819799999</v>
      </c>
      <c r="L153" s="2">
        <f>IF($A153=TRUE,  CV_HO!L153, stock_data_600867!L153  )</f>
        <v>-0.60802274875499995</v>
      </c>
      <c r="M153" s="2">
        <f>IF($A153=TRUE,  CV_HO!M153, stock_data_600867!M153  )</f>
        <v>-0.351348964363</v>
      </c>
      <c r="N153" s="2">
        <f>IF($A153=TRUE,  CV_HO!N153, stock_data_600867!N153  )</f>
        <v>-0.58796035991700002</v>
      </c>
      <c r="O153" s="2">
        <f>IF($A153=TRUE,  CV_HO!O153, stock_data_600867!O153  )</f>
        <v>-0.54991165680200005</v>
      </c>
      <c r="P153" s="2">
        <f>IF($A153=TRUE,  CV_HO!P153, stock_data_600867!P153  )</f>
        <v>-0.43254210105200003</v>
      </c>
      <c r="Q153" s="2">
        <f>IF($A153=TRUE,  CV_HO!Q153, stock_data_600867!Q153  )</f>
        <v>-0.178639051287</v>
      </c>
      <c r="R153" s="2">
        <f>IF($A153=TRUE,  CV_HO!R153, stock_data_600867!R153  )</f>
        <v>-0.69509322755699998</v>
      </c>
      <c r="S153" s="2">
        <f>IF($A153=TRUE,  CV_HO!S153, stock_data_600867!S153  )</f>
        <v>-1.1105484105100001</v>
      </c>
      <c r="T153" s="2">
        <f>IF($A153=TRUE,  CV_HO!T153, stock_data_600867!T153  )</f>
        <v>-0.49876648260599998</v>
      </c>
      <c r="U153" s="2">
        <f>IF($A153=TRUE,  CV_HO!U153, stock_data_600867!U153  )</f>
        <v>-0.43254210105200003</v>
      </c>
      <c r="V153" s="2">
        <f>IF($A153=TRUE,  CV_HO!V153, stock_data_600867!V153  )</f>
        <v>1</v>
      </c>
    </row>
    <row r="154" spans="1:22" hidden="1" x14ac:dyDescent="0.15">
      <c r="A154" s="1" t="b">
        <f>IF((COUNTIF(CV_HO!$A$1:$A$50, stock_data_600867!A154)&gt;0), TRUE, stock_data_600867!A154 )</f>
        <v>1</v>
      </c>
      <c r="B154" s="2">
        <f>IF($A154=TRUE,  CV_HO!B154, stock_data_600867!B154  )</f>
        <v>0</v>
      </c>
      <c r="C154" s="2">
        <f>IF($A154=TRUE,  CV_HO!C154, stock_data_600867!C154  )</f>
        <v>0</v>
      </c>
      <c r="D154" s="2">
        <f>IF($A154=TRUE,  CV_HO!D154, stock_data_600867!D154  )</f>
        <v>0</v>
      </c>
      <c r="E154" s="2">
        <f>IF($A154=TRUE,  CV_HO!E154, stock_data_600867!E154  )</f>
        <v>0</v>
      </c>
      <c r="F154" s="2">
        <f>IF($A154=TRUE,  CV_HO!F154, stock_data_600867!F154  )</f>
        <v>0</v>
      </c>
      <c r="G154" s="2">
        <f>IF($A154=TRUE,  CV_HO!G154, stock_data_600867!G154  )</f>
        <v>0</v>
      </c>
      <c r="H154" s="2">
        <f>IF($A154=TRUE,  CV_HO!H154, stock_data_600867!H154  )</f>
        <v>0</v>
      </c>
      <c r="I154" s="2">
        <f>IF($A154=TRUE,  CV_HO!I154, stock_data_600867!I154  )</f>
        <v>0</v>
      </c>
      <c r="J154" s="2">
        <f>IF($A154=TRUE,  CV_HO!J154, stock_data_600867!J154  )</f>
        <v>0</v>
      </c>
      <c r="K154" s="2">
        <f>IF($A154=TRUE,  CV_HO!K154, stock_data_600867!K154  )</f>
        <v>0</v>
      </c>
      <c r="L154" s="2">
        <f>IF($A154=TRUE,  CV_HO!L154, stock_data_600867!L154  )</f>
        <v>0</v>
      </c>
      <c r="M154" s="2">
        <f>IF($A154=TRUE,  CV_HO!M154, stock_data_600867!M154  )</f>
        <v>0</v>
      </c>
      <c r="N154" s="2">
        <f>IF($A154=TRUE,  CV_HO!N154, stock_data_600867!N154  )</f>
        <v>0</v>
      </c>
      <c r="O154" s="2">
        <f>IF($A154=TRUE,  CV_HO!O154, stock_data_600867!O154  )</f>
        <v>0</v>
      </c>
      <c r="P154" s="2">
        <f>IF($A154=TRUE,  CV_HO!P154, stock_data_600867!P154  )</f>
        <v>0</v>
      </c>
      <c r="Q154" s="2">
        <f>IF($A154=TRUE,  CV_HO!Q154, stock_data_600867!Q154  )</f>
        <v>0</v>
      </c>
      <c r="R154" s="2">
        <f>IF($A154=TRUE,  CV_HO!R154, stock_data_600867!R154  )</f>
        <v>0</v>
      </c>
      <c r="S154" s="2">
        <f>IF($A154=TRUE,  CV_HO!S154, stock_data_600867!S154  )</f>
        <v>0</v>
      </c>
      <c r="T154" s="2">
        <f>IF($A154=TRUE,  CV_HO!T154, stock_data_600867!T154  )</f>
        <v>0</v>
      </c>
      <c r="U154" s="2">
        <f>IF($A154=TRUE,  CV_HO!U154, stock_data_600867!U154  )</f>
        <v>0</v>
      </c>
      <c r="V154" s="2">
        <f>IF($A154=TRUE,  CV_HO!V154, stock_data_600867!V154  )</f>
        <v>0</v>
      </c>
    </row>
    <row r="155" spans="1:22" x14ac:dyDescent="0.15">
      <c r="A155" s="1">
        <f>IF((COUNTIF(CV_HO!$A$1:$A$50, stock_data_600867!A155)&gt;0), TRUE, stock_data_600867!A155 )</f>
        <v>42657</v>
      </c>
      <c r="B155" s="2">
        <f>IF($A155=TRUE,  CV_HO!B155, stock_data_600867!B155  )</f>
        <v>-0.80123131883099996</v>
      </c>
      <c r="C155" s="2">
        <f>IF($A155=TRUE,  CV_HO!C155, stock_data_600867!C155  )</f>
        <v>-0.139562045232</v>
      </c>
      <c r="D155" s="2">
        <f>IF($A155=TRUE,  CV_HO!D155, stock_data_600867!D155  )</f>
        <v>-0.28816349504900002</v>
      </c>
      <c r="E155" s="2">
        <f>IF($A155=TRUE,  CV_HO!E155, stock_data_600867!E155  )</f>
        <v>-0.640552114718</v>
      </c>
      <c r="F155" s="2">
        <f>IF($A155=TRUE,  CV_HO!F155, stock_data_600867!F155  )</f>
        <v>4.3948858059900002E-2</v>
      </c>
      <c r="G155" s="2">
        <f>IF($A155=TRUE,  CV_HO!G155, stock_data_600867!G155  )</f>
        <v>0.96634319520500001</v>
      </c>
      <c r="H155" s="2">
        <f>IF($A155=TRUE,  CV_HO!H155, stock_data_600867!H155  )</f>
        <v>-0.70236564132699997</v>
      </c>
      <c r="I155" s="2">
        <f>IF($A155=TRUE,  CV_HO!I155, stock_data_600867!I155  )</f>
        <v>-1.1744696537099999</v>
      </c>
      <c r="J155" s="2">
        <f>IF($A155=TRUE,  CV_HO!J155, stock_data_600867!J155  )</f>
        <v>0.65650325258300002</v>
      </c>
      <c r="K155" s="2">
        <f>IF($A155=TRUE,  CV_HO!K155, stock_data_600867!K155  )</f>
        <v>4.3948858059900002E-2</v>
      </c>
      <c r="L155" s="2">
        <f>IF($A155=TRUE,  CV_HO!L155, stock_data_600867!L155  )</f>
        <v>-0.80658476009699998</v>
      </c>
      <c r="M155" s="2">
        <f>IF($A155=TRUE,  CV_HO!M155, stock_data_600867!M155  )</f>
        <v>-0.15454998316499999</v>
      </c>
      <c r="N155" s="2">
        <f>IF($A155=TRUE,  CV_HO!N155, stock_data_600867!N155  )</f>
        <v>-0.30205535936299999</v>
      </c>
      <c r="O155" s="2">
        <f>IF($A155=TRUE,  CV_HO!O155, stock_data_600867!O155  )</f>
        <v>-0.65032670705700002</v>
      </c>
      <c r="P155" s="2">
        <f>IF($A155=TRUE,  CV_HO!P155, stock_data_600867!P155  )</f>
        <v>-0.15369759752600001</v>
      </c>
      <c r="Q155" s="2">
        <f>IF($A155=TRUE,  CV_HO!Q155, stock_data_600867!Q155  )</f>
        <v>9.4362493589200003E-3</v>
      </c>
      <c r="R155" s="2">
        <f>IF($A155=TRUE,  CV_HO!R155, stock_data_600867!R155  )</f>
        <v>-0.69518256716100002</v>
      </c>
      <c r="S155" s="2">
        <f>IF($A155=TRUE,  CV_HO!S155, stock_data_600867!S155  )</f>
        <v>-1.1517294898799999</v>
      </c>
      <c r="T155" s="2">
        <f>IF($A155=TRUE,  CV_HO!T155, stock_data_600867!T155  )</f>
        <v>-0.45622737808699998</v>
      </c>
      <c r="U155" s="2">
        <f>IF($A155=TRUE,  CV_HO!U155, stock_data_600867!U155  )</f>
        <v>-0.15369759752600001</v>
      </c>
      <c r="V155" s="2">
        <f>IF($A155=TRUE,  CV_HO!V155, stock_data_600867!V155  )</f>
        <v>1</v>
      </c>
    </row>
    <row r="156" spans="1:22" x14ac:dyDescent="0.15">
      <c r="A156" s="1">
        <f>IF((COUNTIF(CV_HO!$A$1:$A$50, stock_data_600867!A156)&gt;0), TRUE, stock_data_600867!A156 )</f>
        <v>42656</v>
      </c>
      <c r="B156" s="2">
        <f>IF($A156=TRUE,  CV_HO!B156, stock_data_600867!B156  )</f>
        <v>-0.69982709681800004</v>
      </c>
      <c r="C156" s="2">
        <f>IF($A156=TRUE,  CV_HO!C156, stock_data_600867!C156  )</f>
        <v>-0.73421771621900001</v>
      </c>
      <c r="D156" s="2">
        <f>IF($A156=TRUE,  CV_HO!D156, stock_data_600867!D156  )</f>
        <v>-0.86843793028500005</v>
      </c>
      <c r="E156" s="2">
        <f>IF($A156=TRUE,  CV_HO!E156, stock_data_600867!E156  )</f>
        <v>-0.53848039562500005</v>
      </c>
      <c r="F156" s="2">
        <f>IF($A156=TRUE,  CV_HO!F156, stock_data_600867!F156  )</f>
        <v>-0.92565959259899999</v>
      </c>
      <c r="G156" s="2">
        <f>IF($A156=TRUE,  CV_HO!G156, stock_data_600867!G156  )</f>
        <v>-0.418963050984</v>
      </c>
      <c r="H156" s="2">
        <f>IF($A156=TRUE,  CV_HO!H156, stock_data_600867!H156  )</f>
        <v>-0.70177218277800002</v>
      </c>
      <c r="I156" s="2">
        <f>IF($A156=TRUE,  CV_HO!I156, stock_data_600867!I156  )</f>
        <v>-1.1295879988899999</v>
      </c>
      <c r="J156" s="2">
        <f>IF($A156=TRUE,  CV_HO!J156, stock_data_600867!J156  )</f>
        <v>0.65650325258300002</v>
      </c>
      <c r="K156" s="2">
        <f>IF($A156=TRUE,  CV_HO!K156, stock_data_600867!K156  )</f>
        <v>-0.92565959259899999</v>
      </c>
      <c r="L156" s="2">
        <f>IF($A156=TRUE,  CV_HO!L156, stock_data_600867!L156  )</f>
        <v>-0.70745791747800002</v>
      </c>
      <c r="M156" s="2">
        <f>IF($A156=TRUE,  CV_HO!M156, stock_data_600867!M156  )</f>
        <v>-0.74133593628000005</v>
      </c>
      <c r="N156" s="2">
        <f>IF($A156=TRUE,  CV_HO!N156, stock_data_600867!N156  )</f>
        <v>-0.87124638336600002</v>
      </c>
      <c r="O156" s="2">
        <f>IF($A156=TRUE,  CV_HO!O156, stock_data_600867!O156  )</f>
        <v>-0.54991165680200005</v>
      </c>
      <c r="P156" s="2">
        <f>IF($A156=TRUE,  CV_HO!P156, stock_data_600867!P156  )</f>
        <v>-0.47097492833299998</v>
      </c>
      <c r="Q156" s="2">
        <f>IF($A156=TRUE,  CV_HO!Q156, stock_data_600867!Q156  )</f>
        <v>-0.164701639392</v>
      </c>
      <c r="R156" s="2">
        <f>IF($A156=TRUE,  CV_HO!R156, stock_data_600867!R156  )</f>
        <v>-0.69509322755699998</v>
      </c>
      <c r="S156" s="2">
        <f>IF($A156=TRUE,  CV_HO!S156, stock_data_600867!S156  )</f>
        <v>-1.1105484105100001</v>
      </c>
      <c r="T156" s="2">
        <f>IF($A156=TRUE,  CV_HO!T156, stock_data_600867!T156  )</f>
        <v>-0.45622737808699998</v>
      </c>
      <c r="U156" s="2">
        <f>IF($A156=TRUE,  CV_HO!U156, stock_data_600867!U156  )</f>
        <v>-0.47097492833299998</v>
      </c>
      <c r="V156" s="2">
        <f>IF($A156=TRUE,  CV_HO!V156, stock_data_600867!V156  )</f>
        <v>-1</v>
      </c>
    </row>
    <row r="157" spans="1:22" x14ac:dyDescent="0.15">
      <c r="A157" s="1">
        <f>IF((COUNTIF(CV_HO!$A$1:$A$50, stock_data_600867!A157)&gt;0), TRUE, stock_data_600867!A157 )</f>
        <v>42655</v>
      </c>
      <c r="B157" s="2">
        <f>IF($A157=TRUE,  CV_HO!B157, stock_data_600867!B157  )</f>
        <v>-0.69982709681800004</v>
      </c>
      <c r="C157" s="2">
        <f>IF($A157=TRUE,  CV_HO!C157, stock_data_600867!C157  )</f>
        <v>-0.73421771621900001</v>
      </c>
      <c r="D157" s="2">
        <f>IF($A157=TRUE,  CV_HO!D157, stock_data_600867!D157  )</f>
        <v>-0.86843793028500005</v>
      </c>
      <c r="E157" s="2">
        <f>IF($A157=TRUE,  CV_HO!E157, stock_data_600867!E157  )</f>
        <v>-0.53848039562500005</v>
      </c>
      <c r="F157" s="2">
        <f>IF($A157=TRUE,  CV_HO!F157, stock_data_600867!F157  )</f>
        <v>-0.99895611742000001</v>
      </c>
      <c r="G157" s="2">
        <f>IF($A157=TRUE,  CV_HO!G157, stock_data_600867!G157  )</f>
        <v>-0.189367264713</v>
      </c>
      <c r="H157" s="2">
        <f>IF($A157=TRUE,  CV_HO!H157, stock_data_600867!H157  )</f>
        <v>-0.70177218277800002</v>
      </c>
      <c r="I157" s="2">
        <f>IF($A157=TRUE,  CV_HO!I157, stock_data_600867!I157  )</f>
        <v>-1.1295879988899999</v>
      </c>
      <c r="J157" s="2">
        <f>IF($A157=TRUE,  CV_HO!J157, stock_data_600867!J157  )</f>
        <v>0.65784224493900001</v>
      </c>
      <c r="K157" s="2">
        <f>IF($A157=TRUE,  CV_HO!K157, stock_data_600867!K157  )</f>
        <v>-0.99895611742000001</v>
      </c>
      <c r="L157" s="2">
        <f>IF($A157=TRUE,  CV_HO!L157, stock_data_600867!L157  )</f>
        <v>-0.70745791747800002</v>
      </c>
      <c r="M157" s="2">
        <f>IF($A157=TRUE,  CV_HO!M157, stock_data_600867!M157  )</f>
        <v>-0.74133593628000005</v>
      </c>
      <c r="N157" s="2">
        <f>IF($A157=TRUE,  CV_HO!N157, stock_data_600867!N157  )</f>
        <v>-0.87124638336600002</v>
      </c>
      <c r="O157" s="2">
        <f>IF($A157=TRUE,  CV_HO!O157, stock_data_600867!O157  )</f>
        <v>-0.54991165680200005</v>
      </c>
      <c r="P157" s="2">
        <f>IF($A157=TRUE,  CV_HO!P157, stock_data_600867!P157  )</f>
        <v>-0.48151851621800001</v>
      </c>
      <c r="Q157" s="2">
        <f>IF($A157=TRUE,  CV_HO!Q157, stock_data_600867!Q157  )</f>
        <v>-0.18607999970299999</v>
      </c>
      <c r="R157" s="2">
        <f>IF($A157=TRUE,  CV_HO!R157, stock_data_600867!R157  )</f>
        <v>-0.69509322755699998</v>
      </c>
      <c r="S157" s="2">
        <f>IF($A157=TRUE,  CV_HO!S157, stock_data_600867!S157  )</f>
        <v>-1.1105484105100001</v>
      </c>
      <c r="T157" s="2">
        <f>IF($A157=TRUE,  CV_HO!T157, stock_data_600867!T157  )</f>
        <v>-0.45649118585100001</v>
      </c>
      <c r="U157" s="2">
        <f>IF($A157=TRUE,  CV_HO!U157, stock_data_600867!U157  )</f>
        <v>-0.48151851621800001</v>
      </c>
      <c r="V157" s="2">
        <f>IF($A157=TRUE,  CV_HO!V157, stock_data_600867!V157  )</f>
        <v>-1</v>
      </c>
    </row>
    <row r="158" spans="1:22" x14ac:dyDescent="0.15">
      <c r="A158" s="1">
        <f>IF((COUNTIF(CV_HO!$A$1:$A$50, stock_data_600867!A158)&gt;0), TRUE, stock_data_600867!A158 )</f>
        <v>42654</v>
      </c>
      <c r="B158" s="2">
        <f>IF($A158=TRUE,  CV_HO!B158, stock_data_600867!B158  )</f>
        <v>-0.598422874805</v>
      </c>
      <c r="C158" s="2">
        <f>IF($A158=TRUE,  CV_HO!C158, stock_data_600867!C158  )</f>
        <v>-0.63510843772100001</v>
      </c>
      <c r="D158" s="2">
        <f>IF($A158=TRUE,  CV_HO!D158, stock_data_600867!D158  )</f>
        <v>-0.77172552441300002</v>
      </c>
      <c r="E158" s="2">
        <f>IF($A158=TRUE,  CV_HO!E158, stock_data_600867!E158  )</f>
        <v>-0.43640867653199999</v>
      </c>
      <c r="F158" s="2">
        <f>IF($A158=TRUE,  CV_HO!F158, stock_data_600867!F158  )</f>
        <v>-0.72913872361800003</v>
      </c>
      <c r="G158" s="2">
        <f>IF($A158=TRUE,  CV_HO!G158, stock_data_600867!G158  )</f>
        <v>-0.414484258903</v>
      </c>
      <c r="H158" s="2">
        <f>IF($A158=TRUE,  CV_HO!H158, stock_data_600867!H158  )</f>
        <v>-0.70117872422799998</v>
      </c>
      <c r="I158" s="2">
        <f>IF($A158=TRUE,  CV_HO!I158, stock_data_600867!I158  )</f>
        <v>-1.08470634407</v>
      </c>
      <c r="J158" s="2">
        <f>IF($A158=TRUE,  CV_HO!J158, stock_data_600867!J158  )</f>
        <v>0.65515589152599996</v>
      </c>
      <c r="K158" s="2">
        <f>IF($A158=TRUE,  CV_HO!K158, stock_data_600867!K158  )</f>
        <v>-0.72913872361800003</v>
      </c>
      <c r="L158" s="2">
        <f>IF($A158=TRUE,  CV_HO!L158, stock_data_600867!L158  )</f>
        <v>-0.60802274875499995</v>
      </c>
      <c r="M158" s="2">
        <f>IF($A158=TRUE,  CV_HO!M158, stock_data_600867!M158  )</f>
        <v>-0.64429056711099997</v>
      </c>
      <c r="N158" s="2">
        <f>IF($A158=TRUE,  CV_HO!N158, stock_data_600867!N158  )</f>
        <v>-0.77710870633899998</v>
      </c>
      <c r="O158" s="2">
        <f>IF($A158=TRUE,  CV_HO!O158, stock_data_600867!O158  )</f>
        <v>-0.449183299057</v>
      </c>
      <c r="P158" s="2">
        <f>IF($A158=TRUE,  CV_HO!P158, stock_data_600867!P158  )</f>
        <v>-0.43338238749000002</v>
      </c>
      <c r="Q158" s="2">
        <f>IF($A158=TRUE,  CV_HO!Q158, stock_data_600867!Q158  )</f>
        <v>-0.16530957085600001</v>
      </c>
      <c r="R158" s="2">
        <f>IF($A158=TRUE,  CV_HO!R158, stock_data_600867!R158  )</f>
        <v>-0.69500360920199999</v>
      </c>
      <c r="S158" s="2">
        <f>IF($A158=TRUE,  CV_HO!S158, stock_data_600867!S158  )</f>
        <v>-1.06923884104</v>
      </c>
      <c r="T158" s="2">
        <f>IF($A158=TRUE,  CV_HO!T158, stock_data_600867!T158  )</f>
        <v>-0.45596109326299999</v>
      </c>
      <c r="U158" s="2">
        <f>IF($A158=TRUE,  CV_HO!U158, stock_data_600867!U158  )</f>
        <v>-0.43338238749000002</v>
      </c>
      <c r="V158" s="2">
        <f>IF($A158=TRUE,  CV_HO!V158, stock_data_600867!V158  )</f>
        <v>-1</v>
      </c>
    </row>
    <row r="159" spans="1:22" hidden="1" x14ac:dyDescent="0.15">
      <c r="A159" s="1" t="b">
        <f>IF((COUNTIF(CV_HO!$A$1:$A$50, stock_data_600867!A159)&gt;0), TRUE, stock_data_600867!A159 )</f>
        <v>1</v>
      </c>
      <c r="B159" s="2">
        <f>IF($A159=TRUE,  CV_HO!B159, stock_data_600867!B159  )</f>
        <v>0</v>
      </c>
      <c r="C159" s="2">
        <f>IF($A159=TRUE,  CV_HO!C159, stock_data_600867!C159  )</f>
        <v>0</v>
      </c>
      <c r="D159" s="2">
        <f>IF($A159=TRUE,  CV_HO!D159, stock_data_600867!D159  )</f>
        <v>0</v>
      </c>
      <c r="E159" s="2">
        <f>IF($A159=TRUE,  CV_HO!E159, stock_data_600867!E159  )</f>
        <v>0</v>
      </c>
      <c r="F159" s="2">
        <f>IF($A159=TRUE,  CV_HO!F159, stock_data_600867!F159  )</f>
        <v>0</v>
      </c>
      <c r="G159" s="2">
        <f>IF($A159=TRUE,  CV_HO!G159, stock_data_600867!G159  )</f>
        <v>0</v>
      </c>
      <c r="H159" s="2">
        <f>IF($A159=TRUE,  CV_HO!H159, stock_data_600867!H159  )</f>
        <v>0</v>
      </c>
      <c r="I159" s="2">
        <f>IF($A159=TRUE,  CV_HO!I159, stock_data_600867!I159  )</f>
        <v>0</v>
      </c>
      <c r="J159" s="2">
        <f>IF($A159=TRUE,  CV_HO!J159, stock_data_600867!J159  )</f>
        <v>0</v>
      </c>
      <c r="K159" s="2">
        <f>IF($A159=TRUE,  CV_HO!K159, stock_data_600867!K159  )</f>
        <v>0</v>
      </c>
      <c r="L159" s="2">
        <f>IF($A159=TRUE,  CV_HO!L159, stock_data_600867!L159  )</f>
        <v>0</v>
      </c>
      <c r="M159" s="2">
        <f>IF($A159=TRUE,  CV_HO!M159, stock_data_600867!M159  )</f>
        <v>0</v>
      </c>
      <c r="N159" s="2">
        <f>IF($A159=TRUE,  CV_HO!N159, stock_data_600867!N159  )</f>
        <v>0</v>
      </c>
      <c r="O159" s="2">
        <f>IF($A159=TRUE,  CV_HO!O159, stock_data_600867!O159  )</f>
        <v>0</v>
      </c>
      <c r="P159" s="2">
        <f>IF($A159=TRUE,  CV_HO!P159, stock_data_600867!P159  )</f>
        <v>0</v>
      </c>
      <c r="Q159" s="2">
        <f>IF($A159=TRUE,  CV_HO!Q159, stock_data_600867!Q159  )</f>
        <v>0</v>
      </c>
      <c r="R159" s="2">
        <f>IF($A159=TRUE,  CV_HO!R159, stock_data_600867!R159  )</f>
        <v>0</v>
      </c>
      <c r="S159" s="2">
        <f>IF($A159=TRUE,  CV_HO!S159, stock_data_600867!S159  )</f>
        <v>0</v>
      </c>
      <c r="T159" s="2">
        <f>IF($A159=TRUE,  CV_HO!T159, stock_data_600867!T159  )</f>
        <v>0</v>
      </c>
      <c r="U159" s="2">
        <f>IF($A159=TRUE,  CV_HO!U159, stock_data_600867!U159  )</f>
        <v>0</v>
      </c>
      <c r="V159" s="2">
        <f>IF($A159=TRUE,  CV_HO!V159, stock_data_600867!V159  )</f>
        <v>0</v>
      </c>
    </row>
    <row r="160" spans="1:22" x14ac:dyDescent="0.15">
      <c r="A160" s="1">
        <f>IF((COUNTIF(CV_HO!$A$1:$A$50, stock_data_600867!A160)&gt;0), TRUE, stock_data_600867!A160 )</f>
        <v>42643</v>
      </c>
      <c r="B160" s="2">
        <f>IF($A160=TRUE,  CV_HO!B160, stock_data_600867!B160  )</f>
        <v>-0.90263554084399999</v>
      </c>
      <c r="C160" s="2">
        <f>IF($A160=TRUE,  CV_HO!C160, stock_data_600867!C160  )</f>
        <v>-0.932436273215</v>
      </c>
      <c r="D160" s="2">
        <f>IF($A160=TRUE,  CV_HO!D160, stock_data_600867!D160  )</f>
        <v>-1.06186274203</v>
      </c>
      <c r="E160" s="2">
        <f>IF($A160=TRUE,  CV_HO!E160, stock_data_600867!E160  )</f>
        <v>-0.74262383381200003</v>
      </c>
      <c r="F160" s="2">
        <f>IF($A160=TRUE,  CV_HO!F160, stock_data_600867!F160  )</f>
        <v>-1.0436776110099999</v>
      </c>
      <c r="G160" s="2">
        <f>IF($A160=TRUE,  CV_HO!G160, stock_data_600867!G160  )</f>
        <v>-0.108069260682</v>
      </c>
      <c r="H160" s="2">
        <f>IF($A160=TRUE,  CV_HO!H160, stock_data_600867!H160  )</f>
        <v>-0.702959099877</v>
      </c>
      <c r="I160" s="2">
        <f>IF($A160=TRUE,  CV_HO!I160, stock_data_600867!I160  )</f>
        <v>-1.2193513085400001</v>
      </c>
      <c r="J160" s="2">
        <f>IF($A160=TRUE,  CV_HO!J160, stock_data_600867!J160  )</f>
        <v>0.65380008306299997</v>
      </c>
      <c r="K160" s="2">
        <f>IF($A160=TRUE,  CV_HO!K160, stock_data_600867!K160  )</f>
        <v>-1.0436776110099999</v>
      </c>
      <c r="L160" s="2">
        <f>IF($A160=TRUE,  CV_HO!L160, stock_data_600867!L160  )</f>
        <v>-0.90540327660999997</v>
      </c>
      <c r="M160" s="2">
        <f>IF($A160=TRUE,  CV_HO!M160, stock_data_600867!M160  )</f>
        <v>-0.93452392699800002</v>
      </c>
      <c r="N160" s="2">
        <f>IF($A160=TRUE,  CV_HO!N160, stock_data_600867!N160  )</f>
        <v>-1.05864874505</v>
      </c>
      <c r="O160" s="2">
        <f>IF($A160=TRUE,  CV_HO!O160, stock_data_600867!O160  )</f>
        <v>-0.75042844982300005</v>
      </c>
      <c r="P160" s="2">
        <f>IF($A160=TRUE,  CV_HO!P160, stock_data_600867!P160  )</f>
        <v>-0.48702361234399999</v>
      </c>
      <c r="Q160" s="2">
        <f>IF($A160=TRUE,  CV_HO!Q160, stock_data_600867!Q160  )</f>
        <v>-0.18886445019100001</v>
      </c>
      <c r="R160" s="2">
        <f>IF($A160=TRUE,  CV_HO!R160, stock_data_600867!R160  )</f>
        <v>-0.695271628014</v>
      </c>
      <c r="S160" s="2">
        <f>IF($A160=TRUE,  CV_HO!S160, stock_data_600867!S160  )</f>
        <v>-1.1927820791299999</v>
      </c>
      <c r="T160" s="2">
        <f>IF($A160=TRUE,  CV_HO!T160, stock_data_600867!T160  )</f>
        <v>-0.45569230026899998</v>
      </c>
      <c r="U160" s="2">
        <f>IF($A160=TRUE,  CV_HO!U160, stock_data_600867!U160  )</f>
        <v>-0.48702361234399999</v>
      </c>
      <c r="V160" s="2">
        <f>IF($A160=TRUE,  CV_HO!V160, stock_data_600867!V160  )</f>
        <v>1</v>
      </c>
    </row>
    <row r="161" spans="1:22" x14ac:dyDescent="0.15">
      <c r="A161" s="1">
        <f>IF((COUNTIF(CV_HO!$A$1:$A$50, stock_data_600867!A161)&gt;0), TRUE, stock_data_600867!A161 )</f>
        <v>42642</v>
      </c>
      <c r="B161" s="2">
        <f>IF($A161=TRUE,  CV_HO!B161, stock_data_600867!B161  )</f>
        <v>-0.90263554084399999</v>
      </c>
      <c r="C161" s="2">
        <f>IF($A161=TRUE,  CV_HO!C161, stock_data_600867!C161  )</f>
        <v>-0.932436273215</v>
      </c>
      <c r="D161" s="2">
        <f>IF($A161=TRUE,  CV_HO!D161, stock_data_600867!D161  )</f>
        <v>-0.96515033615800006</v>
      </c>
      <c r="E161" s="2">
        <f>IF($A161=TRUE,  CV_HO!E161, stock_data_600867!E161  )</f>
        <v>-0.74262383381200003</v>
      </c>
      <c r="F161" s="2">
        <f>IF($A161=TRUE,  CV_HO!F161, stock_data_600867!F161  )</f>
        <v>-0.96959862339400005</v>
      </c>
      <c r="G161" s="2">
        <f>IF($A161=TRUE,  CV_HO!G161, stock_data_600867!G161  )</f>
        <v>-7.4549748409200006E-2</v>
      </c>
      <c r="H161" s="2">
        <f>IF($A161=TRUE,  CV_HO!H161, stock_data_600867!H161  )</f>
        <v>1.54671367873</v>
      </c>
      <c r="I161" s="2">
        <f>IF($A161=TRUE,  CV_HO!I161, stock_data_600867!I161  )</f>
        <v>0.65043852762700005</v>
      </c>
      <c r="J161" s="2">
        <f>IF($A161=TRUE,  CV_HO!J161, stock_data_600867!J161  )</f>
        <v>0.21721270394700001</v>
      </c>
      <c r="K161" s="2">
        <f>IF($A161=TRUE,  CV_HO!K161, stock_data_600867!K161  )</f>
        <v>-0.96959862339400005</v>
      </c>
      <c r="L161" s="2">
        <f>IF($A161=TRUE,  CV_HO!L161, stock_data_600867!L161  )</f>
        <v>-0.90540327660999997</v>
      </c>
      <c r="M161" s="2">
        <f>IF($A161=TRUE,  CV_HO!M161, stock_data_600867!M161  )</f>
        <v>-0.93452392699800002</v>
      </c>
      <c r="N161" s="2">
        <f>IF($A161=TRUE,  CV_HO!N161, stock_data_600867!N161  )</f>
        <v>-0.96509306293700003</v>
      </c>
      <c r="O161" s="2">
        <f>IF($A161=TRUE,  CV_HO!O161, stock_data_600867!O161  )</f>
        <v>-0.75042844982300005</v>
      </c>
      <c r="P161" s="2">
        <f>IF($A161=TRUE,  CV_HO!P161, stock_data_600867!P161  )</f>
        <v>-0.47752229744199998</v>
      </c>
      <c r="Q161" s="2">
        <f>IF($A161=TRUE,  CV_HO!Q161, stock_data_600867!Q161  )</f>
        <v>-0.18928381070700001</v>
      </c>
      <c r="R161" s="2">
        <f>IF($A161=TRUE,  CV_HO!R161, stock_data_600867!R161  )</f>
        <v>1.6446396412199999</v>
      </c>
      <c r="S161" s="2">
        <f>IF($A161=TRUE,  CV_HO!S161, stock_data_600867!S161  )</f>
        <v>0.62631395268800005</v>
      </c>
      <c r="T161" s="2">
        <f>IF($A161=TRUE,  CV_HO!T161, stock_data_600867!T161  )</f>
        <v>-0.325384422216</v>
      </c>
      <c r="U161" s="2">
        <f>IF($A161=TRUE,  CV_HO!U161, stock_data_600867!U161  )</f>
        <v>-0.47752229744199998</v>
      </c>
      <c r="V161" s="2">
        <f>IF($A161=TRUE,  CV_HO!V161, stock_data_600867!V161  )</f>
        <v>-1</v>
      </c>
    </row>
    <row r="162" spans="1:22" x14ac:dyDescent="0.15">
      <c r="A162" s="1">
        <f>IF((COUNTIF(CV_HO!$A$1:$A$50, stock_data_600867!A162)&gt;0), TRUE, stock_data_600867!A162 )</f>
        <v>42641</v>
      </c>
      <c r="B162" s="2">
        <f>IF($A162=TRUE,  CV_HO!B162, stock_data_600867!B162  )</f>
        <v>-1.00403976286</v>
      </c>
      <c r="C162" s="2">
        <f>IF($A162=TRUE,  CV_HO!C162, stock_data_600867!C162  )</f>
        <v>-0.73421771621900001</v>
      </c>
      <c r="D162" s="2">
        <f>IF($A162=TRUE,  CV_HO!D162, stock_data_600867!D162  )</f>
        <v>-0.86843793028500005</v>
      </c>
      <c r="E162" s="2">
        <f>IF($A162=TRUE,  CV_HO!E162, stock_data_600867!E162  )</f>
        <v>-0.84469555290499998</v>
      </c>
      <c r="F162" s="2">
        <f>IF($A162=TRUE,  CV_HO!F162, stock_data_600867!F162  )</f>
        <v>-0.63333723024599997</v>
      </c>
      <c r="G162" s="2">
        <f>IF($A162=TRUE,  CV_HO!G162, stock_data_600867!G162  )</f>
        <v>0.39363237521799999</v>
      </c>
      <c r="H162" s="2">
        <f>IF($A162=TRUE,  CV_HO!H162, stock_data_600867!H162  )</f>
        <v>1.5390679544100001</v>
      </c>
      <c r="I162" s="2">
        <f>IF($A162=TRUE,  CV_HO!I162, stock_data_600867!I162  )</f>
        <v>0.59969546265999996</v>
      </c>
      <c r="J162" s="2">
        <f>IF($A162=TRUE,  CV_HO!J162, stock_data_600867!J162  )</f>
        <v>0.651062804148</v>
      </c>
      <c r="K162" s="2">
        <f>IF($A162=TRUE,  CV_HO!K162, stock_data_600867!K162  )</f>
        <v>-0.63333723024599997</v>
      </c>
      <c r="L162" s="2">
        <f>IF($A162=TRUE,  CV_HO!L162, stock_data_600867!L162  )</f>
        <v>-1.0039134670200001</v>
      </c>
      <c r="M162" s="2">
        <f>IF($A162=TRUE,  CV_HO!M162, stock_data_600867!M162  )</f>
        <v>-0.74133593628000005</v>
      </c>
      <c r="N162" s="2">
        <f>IF($A162=TRUE,  CV_HO!N162, stock_data_600867!N162  )</f>
        <v>-0.87124638336600002</v>
      </c>
      <c r="O162" s="2">
        <f>IF($A162=TRUE,  CV_HO!O162, stock_data_600867!O162  )</f>
        <v>-0.85021688510100002</v>
      </c>
      <c r="P162" s="2">
        <f>IF($A162=TRUE,  CV_HO!P162, stock_data_600867!P162  )</f>
        <v>-0.41013239093999998</v>
      </c>
      <c r="Q162" s="2">
        <f>IF($A162=TRUE,  CV_HO!Q162, stock_data_600867!Q162  )</f>
        <v>-0.15066871237599999</v>
      </c>
      <c r="R162" s="2">
        <f>IF($A162=TRUE,  CV_HO!R162, stock_data_600867!R162  )</f>
        <v>1.6299035632100001</v>
      </c>
      <c r="S162" s="2">
        <f>IF($A162=TRUE,  CV_HO!S162, stock_data_600867!S162  )</f>
        <v>0.57400273890599995</v>
      </c>
      <c r="T162" s="2">
        <f>IF($A162=TRUE,  CV_HO!T162, stock_data_600867!T162  )</f>
        <v>-0.45514706288099999</v>
      </c>
      <c r="U162" s="2">
        <f>IF($A162=TRUE,  CV_HO!U162, stock_data_600867!U162  )</f>
        <v>-0.41013239093999998</v>
      </c>
      <c r="V162" s="2">
        <f>IF($A162=TRUE,  CV_HO!V162, stock_data_600867!V162  )</f>
        <v>1</v>
      </c>
    </row>
    <row r="163" spans="1:22" x14ac:dyDescent="0.15">
      <c r="A163" s="1">
        <f>IF((COUNTIF(CV_HO!$A$1:$A$50, stock_data_600867!A163)&gt;0), TRUE, stock_data_600867!A163 )</f>
        <v>42640</v>
      </c>
      <c r="B163" s="2">
        <f>IF($A163=TRUE,  CV_HO!B163, stock_data_600867!B163  )</f>
        <v>-1.10544398487</v>
      </c>
      <c r="C163" s="2">
        <f>IF($A163=TRUE,  CV_HO!C163, stock_data_600867!C163  )</f>
        <v>-1.0315455517100001</v>
      </c>
      <c r="D163" s="2">
        <f>IF($A163=TRUE,  CV_HO!D163, stock_data_600867!D163  )</f>
        <v>-1.1585751478999999</v>
      </c>
      <c r="E163" s="2">
        <f>IF($A163=TRUE,  CV_HO!E163, stock_data_600867!E163  )</f>
        <v>-0.94676727199800004</v>
      </c>
      <c r="F163" s="2">
        <f>IF($A163=TRUE,  CV_HO!F163, stock_data_600867!F163  )</f>
        <v>-0.84531134098000005</v>
      </c>
      <c r="G163" s="2">
        <f>IF($A163=TRUE,  CV_HO!G163, stock_data_600867!G163  )</f>
        <v>0.23311642306399999</v>
      </c>
      <c r="H163" s="2">
        <f>IF($A163=TRUE,  CV_HO!H163, stock_data_600867!H163  )</f>
        <v>1.5314222301</v>
      </c>
      <c r="I163" s="2">
        <f>IF($A163=TRUE,  CV_HO!I163, stock_data_600867!I163  )</f>
        <v>0.54895239769299997</v>
      </c>
      <c r="J163" s="2">
        <f>IF($A163=TRUE,  CV_HO!J163, stock_data_600867!J163  )</f>
        <v>0.65243574750300004</v>
      </c>
      <c r="K163" s="2">
        <f>IF($A163=TRUE,  CV_HO!K163, stock_data_600867!K163  )</f>
        <v>-0.84531134098000005</v>
      </c>
      <c r="L163" s="2">
        <f>IF($A163=TRUE,  CV_HO!L163, stock_data_600867!L163  )</f>
        <v>-1.1021153313200001</v>
      </c>
      <c r="M163" s="2">
        <f>IF($A163=TRUE,  CV_HO!M163, stock_data_600867!M163  )</f>
        <v>-1.03066654855</v>
      </c>
      <c r="N163" s="2">
        <f>IF($A163=TRUE,  CV_HO!N163, stock_data_600867!N163  )</f>
        <v>-1.15191342971</v>
      </c>
      <c r="O163" s="2">
        <f>IF($A163=TRUE,  CV_HO!O163, stock_data_600867!O163  )</f>
        <v>-0.94969201288899996</v>
      </c>
      <c r="P163" s="2">
        <f>IF($A163=TRUE,  CV_HO!P163, stock_data_600867!P163  )</f>
        <v>-0.45724632693200001</v>
      </c>
      <c r="Q163" s="2">
        <f>IF($A163=TRUE,  CV_HO!Q163, stock_data_600867!Q163  )</f>
        <v>-0.173258251591</v>
      </c>
      <c r="R163" s="2">
        <f>IF($A163=TRUE,  CV_HO!R163, stock_data_600867!R163  )</f>
        <v>1.6152137523300001</v>
      </c>
      <c r="S163" s="2">
        <f>IF($A163=TRUE,  CV_HO!S163, stock_data_600867!S163  )</f>
        <v>0.52185576755399998</v>
      </c>
      <c r="T163" s="2">
        <f>IF($A163=TRUE,  CV_HO!T163, stock_data_600867!T163  )</f>
        <v>-0.45542096750799999</v>
      </c>
      <c r="U163" s="2">
        <f>IF($A163=TRUE,  CV_HO!U163, stock_data_600867!U163  )</f>
        <v>-0.45724632693200001</v>
      </c>
      <c r="V163" s="2">
        <f>IF($A163=TRUE,  CV_HO!V163, stock_data_600867!V163  )</f>
        <v>1</v>
      </c>
    </row>
    <row r="164" spans="1:22" x14ac:dyDescent="0.15">
      <c r="A164" s="1">
        <f>IF((COUNTIF(CV_HO!$A$1:$A$50, stock_data_600867!A164)&gt;0), TRUE, stock_data_600867!A164 )</f>
        <v>42639</v>
      </c>
      <c r="B164" s="2">
        <f>IF($A164=TRUE,  CV_HO!B164, stock_data_600867!B164  )</f>
        <v>-0.598422874805</v>
      </c>
      <c r="C164" s="2">
        <f>IF($A164=TRUE,  CV_HO!C164, stock_data_600867!C164  )</f>
        <v>-1.0315455517100001</v>
      </c>
      <c r="D164" s="2">
        <f>IF($A164=TRUE,  CV_HO!D164, stock_data_600867!D164  )</f>
        <v>-0.86843793028500005</v>
      </c>
      <c r="E164" s="2">
        <f>IF($A164=TRUE,  CV_HO!E164, stock_data_600867!E164  )</f>
        <v>-0.84469555290499998</v>
      </c>
      <c r="F164" s="2">
        <f>IF($A164=TRUE,  CV_HO!F164, stock_data_600867!F164  )</f>
        <v>-0.75259985851400002</v>
      </c>
      <c r="G164" s="2">
        <f>IF($A164=TRUE,  CV_HO!G164, stock_data_600867!G164  )</f>
        <v>-0.37188471389400002</v>
      </c>
      <c r="H164" s="2">
        <f>IF($A164=TRUE,  CV_HO!H164, stock_data_600867!H164  )</f>
        <v>1.5390679544100001</v>
      </c>
      <c r="I164" s="2">
        <f>IF($A164=TRUE,  CV_HO!I164, stock_data_600867!I164  )</f>
        <v>0.59969546265999996</v>
      </c>
      <c r="J164" s="2">
        <f>IF($A164=TRUE,  CV_HO!J164, stock_data_600867!J164  )</f>
        <v>-0.63160739342399996</v>
      </c>
      <c r="K164" s="2">
        <f>IF($A164=TRUE,  CV_HO!K164, stock_data_600867!K164  )</f>
        <v>-0.75259985851400002</v>
      </c>
      <c r="L164" s="2">
        <f>IF($A164=TRUE,  CV_HO!L164, stock_data_600867!L164  )</f>
        <v>-0.60802274875499995</v>
      </c>
      <c r="M164" s="2">
        <f>IF($A164=TRUE,  CV_HO!M164, stock_data_600867!M164  )</f>
        <v>-1.03066654855</v>
      </c>
      <c r="N164" s="2">
        <f>IF($A164=TRUE,  CV_HO!N164, stock_data_600867!N164  )</f>
        <v>-0.87124638336600002</v>
      </c>
      <c r="O164" s="2">
        <f>IF($A164=TRUE,  CV_HO!O164, stock_data_600867!O164  )</f>
        <v>-0.85021688510100002</v>
      </c>
      <c r="P164" s="2">
        <f>IF($A164=TRUE,  CV_HO!P164, stock_data_600867!P164  )</f>
        <v>-0.43858417562800001</v>
      </c>
      <c r="Q164" s="2">
        <f>IF($A164=TRUE,  CV_HO!Q164, stock_data_600867!Q164  )</f>
        <v>-0.17071213047799999</v>
      </c>
      <c r="R164" s="2">
        <f>IF($A164=TRUE,  CV_HO!R164, stock_data_600867!R164  )</f>
        <v>1.6299035632100001</v>
      </c>
      <c r="S164" s="2">
        <f>IF($A164=TRUE,  CV_HO!S164, stock_data_600867!S164  )</f>
        <v>0.57400273890599995</v>
      </c>
      <c r="T164" s="2">
        <f>IF($A164=TRUE,  CV_HO!T164, stock_data_600867!T164  )</f>
        <v>0.177638265469</v>
      </c>
      <c r="U164" s="2">
        <f>IF($A164=TRUE,  CV_HO!U164, stock_data_600867!U164  )</f>
        <v>-0.43858417562800001</v>
      </c>
      <c r="V164" s="2">
        <f>IF($A164=TRUE,  CV_HO!V164, stock_data_600867!V164  )</f>
        <v>-1</v>
      </c>
    </row>
    <row r="165" spans="1:22" x14ac:dyDescent="0.15">
      <c r="A165" s="1">
        <f>IF((COUNTIF(CV_HO!$A$1:$A$50, stock_data_600867!A165)&gt;0), TRUE, stock_data_600867!A165 )</f>
        <v>42636</v>
      </c>
      <c r="B165" s="2">
        <f>IF($A165=TRUE,  CV_HO!B165, stock_data_600867!B165  )</f>
        <v>-0.49701865279200003</v>
      </c>
      <c r="C165" s="2">
        <f>IF($A165=TRUE,  CV_HO!C165, stock_data_600867!C165  )</f>
        <v>-0.63510843772100001</v>
      </c>
      <c r="D165" s="2">
        <f>IF($A165=TRUE,  CV_HO!D165, stock_data_600867!D165  )</f>
        <v>-0.67501311854000001</v>
      </c>
      <c r="E165" s="2">
        <f>IF($A165=TRUE,  CV_HO!E165, stock_data_600867!E165  )</f>
        <v>-0.43640867653199999</v>
      </c>
      <c r="F165" s="2">
        <f>IF($A165=TRUE,  CV_HO!F165, stock_data_600867!F165  )</f>
        <v>-0.88321696213500001</v>
      </c>
      <c r="G165" s="2">
        <f>IF($A165=TRUE,  CV_HO!G165, stock_data_600867!G165  )</f>
        <v>-0.59777878557300002</v>
      </c>
      <c r="H165" s="2">
        <f>IF($A165=TRUE,  CV_HO!H165, stock_data_600867!H165  )</f>
        <v>1.5696508516700001</v>
      </c>
      <c r="I165" s="2">
        <f>IF($A165=TRUE,  CV_HO!I165, stock_data_600867!I165  )</f>
        <v>0.802667722528</v>
      </c>
      <c r="J165" s="2">
        <f>IF($A165=TRUE,  CV_HO!J165, stock_data_600867!J165  )</f>
        <v>0.23068710158</v>
      </c>
      <c r="K165" s="2">
        <f>IF($A165=TRUE,  CV_HO!K165, stock_data_600867!K165  )</f>
        <v>-0.88321696213500001</v>
      </c>
      <c r="L165" s="2">
        <f>IF($A165=TRUE,  CV_HO!L165, stock_data_600867!L165  )</f>
        <v>-0.508279253928</v>
      </c>
      <c r="M165" s="2">
        <f>IF($A165=TRUE,  CV_HO!M165, stock_data_600867!M165  )</f>
        <v>-0.64429056711099997</v>
      </c>
      <c r="N165" s="2">
        <f>IF($A165=TRUE,  CV_HO!N165, stock_data_600867!N165  )</f>
        <v>-0.68268003185600001</v>
      </c>
      <c r="O165" s="2">
        <f>IF($A165=TRUE,  CV_HO!O165, stock_data_600867!O165  )</f>
        <v>-0.449183299057</v>
      </c>
      <c r="P165" s="2">
        <f>IF($A165=TRUE,  CV_HO!P165, stock_data_600867!P165  )</f>
        <v>-0.464005899886</v>
      </c>
      <c r="Q165" s="2">
        <f>IF($A165=TRUE,  CV_HO!Q165, stock_data_600867!Q165  )</f>
        <v>-0.13422434381600001</v>
      </c>
      <c r="R165" s="2">
        <f>IF($A165=TRUE,  CV_HO!R165, stock_data_600867!R165  )</f>
        <v>1.68912547796</v>
      </c>
      <c r="S165" s="2">
        <f>IF($A165=TRUE,  CV_HO!S165, stock_data_600867!S165  )</f>
        <v>0.78423304860999998</v>
      </c>
      <c r="T165" s="2">
        <f>IF($A165=TRUE,  CV_HO!T165, stock_data_600867!T165  )</f>
        <v>-0.33071074091500002</v>
      </c>
      <c r="U165" s="2">
        <f>IF($A165=TRUE,  CV_HO!U165, stock_data_600867!U165  )</f>
        <v>-0.464005899886</v>
      </c>
      <c r="V165" s="2">
        <f>IF($A165=TRUE,  CV_HO!V165, stock_data_600867!V165  )</f>
        <v>-1</v>
      </c>
    </row>
    <row r="166" spans="1:22" x14ac:dyDescent="0.15">
      <c r="A166" s="1">
        <f>IF((COUNTIF(CV_HO!$A$1:$A$50, stock_data_600867!A166)&gt;0), TRUE, stock_data_600867!A166 )</f>
        <v>42635</v>
      </c>
      <c r="B166" s="2">
        <f>IF($A166=TRUE,  CV_HO!B166, stock_data_600867!B166  )</f>
        <v>-0.598422874805</v>
      </c>
      <c r="C166" s="2">
        <f>IF($A166=TRUE,  CV_HO!C166, stock_data_600867!C166  )</f>
        <v>-0.43688988072500001</v>
      </c>
      <c r="D166" s="2">
        <f>IF($A166=TRUE,  CV_HO!D166, stock_data_600867!D166  )</f>
        <v>-0.48158830679499998</v>
      </c>
      <c r="E166" s="2">
        <f>IF($A166=TRUE,  CV_HO!E166, stock_data_600867!E166  )</f>
        <v>-0.33433695743800002</v>
      </c>
      <c r="F166" s="2">
        <f>IF($A166=TRUE,  CV_HO!F166, stock_data_600867!F166  )</f>
        <v>-0.54622250812200002</v>
      </c>
      <c r="G166" s="2">
        <f>IF($A166=TRUE,  CV_HO!G166, stock_data_600867!G166  )</f>
        <v>0.55129433367900005</v>
      </c>
      <c r="H166" s="2">
        <f>IF($A166=TRUE,  CV_HO!H166, stock_data_600867!H166  )</f>
        <v>1.5772965759799999</v>
      </c>
      <c r="I166" s="2">
        <f>IF($A166=TRUE,  CV_HO!I166, stock_data_600867!I166  )</f>
        <v>0.85341078749499999</v>
      </c>
      <c r="J166" s="2">
        <f>IF($A166=TRUE,  CV_HO!J166, stock_data_600867!J166  )</f>
        <v>0.228025698818</v>
      </c>
      <c r="K166" s="2">
        <f>IF($A166=TRUE,  CV_HO!K166, stock_data_600867!K166  )</f>
        <v>-0.54622250812200002</v>
      </c>
      <c r="L166" s="2">
        <f>IF($A166=TRUE,  CV_HO!L166, stock_data_600867!L166  )</f>
        <v>-0.60802274875499995</v>
      </c>
      <c r="M166" s="2">
        <f>IF($A166=TRUE,  CV_HO!M166, stock_data_600867!M166  )</f>
        <v>-0.44929708115299999</v>
      </c>
      <c r="N166" s="2">
        <f>IF($A166=TRUE,  CV_HO!N166, stock_data_600867!N166  )</f>
        <v>-0.49294969052199999</v>
      </c>
      <c r="O166" s="2">
        <f>IF($A166=TRUE,  CV_HO!O166, stock_data_600867!O166  )</f>
        <v>-0.34814163382399999</v>
      </c>
      <c r="P166" s="2">
        <f>IF($A166=TRUE,  CV_HO!P166, stock_data_600867!P166  )</f>
        <v>-0.38618878732299999</v>
      </c>
      <c r="Q166" s="2">
        <f>IF($A166=TRUE,  CV_HO!Q166, stock_data_600867!Q166  )</f>
        <v>-0.118982906933</v>
      </c>
      <c r="R166" s="2">
        <f>IF($A166=TRUE,  CV_HO!R166, stock_data_600867!R166  )</f>
        <v>1.7040466244500001</v>
      </c>
      <c r="S166" s="2">
        <f>IF($A166=TRUE,  CV_HO!S166, stock_data_600867!S166  )</f>
        <v>0.83720123210999997</v>
      </c>
      <c r="T166" s="2">
        <f>IF($A166=TRUE,  CV_HO!T166, stock_data_600867!T166  )</f>
        <v>-0.32966529558699997</v>
      </c>
      <c r="U166" s="2">
        <f>IF($A166=TRUE,  CV_HO!U166, stock_data_600867!U166  )</f>
        <v>-0.38618878732299999</v>
      </c>
      <c r="V166" s="2">
        <f>IF($A166=TRUE,  CV_HO!V166, stock_data_600867!V166  )</f>
        <v>-1</v>
      </c>
    </row>
    <row r="167" spans="1:22" x14ac:dyDescent="0.15">
      <c r="A167" s="1">
        <f>IF((COUNTIF(CV_HO!$A$1:$A$50, stock_data_600867!A167)&gt;0), TRUE, stock_data_600867!A167 )</f>
        <v>42634</v>
      </c>
      <c r="B167" s="2">
        <f>IF($A167=TRUE,  CV_HO!B167, stock_data_600867!B167  )</f>
        <v>-0.69982709681800004</v>
      </c>
      <c r="C167" s="2">
        <f>IF($A167=TRUE,  CV_HO!C167, stock_data_600867!C167  )</f>
        <v>-0.63510843772100001</v>
      </c>
      <c r="D167" s="2">
        <f>IF($A167=TRUE,  CV_HO!D167, stock_data_600867!D167  )</f>
        <v>-0.77172552441300002</v>
      </c>
      <c r="E167" s="2">
        <f>IF($A167=TRUE,  CV_HO!E167, stock_data_600867!E167  )</f>
        <v>-0.43640867653199999</v>
      </c>
      <c r="F167" s="2">
        <f>IF($A167=TRUE,  CV_HO!F167, stock_data_600867!F167  )</f>
        <v>-1.0368410216399999</v>
      </c>
      <c r="G167" s="2">
        <f>IF($A167=TRUE,  CV_HO!G167, stock_data_600867!G167  )</f>
        <v>-0.1005983278</v>
      </c>
      <c r="H167" s="2">
        <f>IF($A167=TRUE,  CV_HO!H167, stock_data_600867!H167  )</f>
        <v>1.5696508516700001</v>
      </c>
      <c r="I167" s="2">
        <f>IF($A167=TRUE,  CV_HO!I167, stock_data_600867!I167  )</f>
        <v>0.802667722528</v>
      </c>
      <c r="J167" s="2">
        <f>IF($A167=TRUE,  CV_HO!J167, stock_data_600867!J167  )</f>
        <v>0.65784224493900001</v>
      </c>
      <c r="K167" s="2">
        <f>IF($A167=TRUE,  CV_HO!K167, stock_data_600867!K167  )</f>
        <v>-1.0368410216399999</v>
      </c>
      <c r="L167" s="2">
        <f>IF($A167=TRUE,  CV_HO!L167, stock_data_600867!L167  )</f>
        <v>-0.70745791747800002</v>
      </c>
      <c r="M167" s="2">
        <f>IF($A167=TRUE,  CV_HO!M167, stock_data_600867!M167  )</f>
        <v>-0.64429056711099997</v>
      </c>
      <c r="N167" s="2">
        <f>IF($A167=TRUE,  CV_HO!N167, stock_data_600867!N167  )</f>
        <v>-0.77710870633899998</v>
      </c>
      <c r="O167" s="2">
        <f>IF($A167=TRUE,  CV_HO!O167, stock_data_600867!O167  )</f>
        <v>-0.449183299057</v>
      </c>
      <c r="P167" s="2">
        <f>IF($A167=TRUE,  CV_HO!P167, stock_data_600867!P167  )</f>
        <v>-0.48622758702199997</v>
      </c>
      <c r="Q167" s="2">
        <f>IF($A167=TRUE,  CV_HO!Q167, stock_data_600867!Q167  )</f>
        <v>-0.18899476453700001</v>
      </c>
      <c r="R167" s="2">
        <f>IF($A167=TRUE,  CV_HO!R167, stock_data_600867!R167  )</f>
        <v>1.68912547796</v>
      </c>
      <c r="S167" s="2">
        <f>IF($A167=TRUE,  CV_HO!S167, stock_data_600867!S167  )</f>
        <v>0.78423304860999998</v>
      </c>
      <c r="T167" s="2">
        <f>IF($A167=TRUE,  CV_HO!T167, stock_data_600867!T167  )</f>
        <v>-0.45649118585100001</v>
      </c>
      <c r="U167" s="2">
        <f>IF($A167=TRUE,  CV_HO!U167, stock_data_600867!U167  )</f>
        <v>-0.48622758702199997</v>
      </c>
      <c r="V167" s="2">
        <f>IF($A167=TRUE,  CV_HO!V167, stock_data_600867!V167  )</f>
        <v>1</v>
      </c>
    </row>
    <row r="168" spans="1:22" x14ac:dyDescent="0.15">
      <c r="A168" s="1">
        <f>IF((COUNTIF(CV_HO!$A$1:$A$50, stock_data_600867!A168)&gt;0), TRUE, stock_data_600867!A168 )</f>
        <v>42633</v>
      </c>
      <c r="B168" s="2">
        <f>IF($A168=TRUE,  CV_HO!B168, stock_data_600867!B168  )</f>
        <v>-0.49701865279200003</v>
      </c>
      <c r="C168" s="2">
        <f>IF($A168=TRUE,  CV_HO!C168, stock_data_600867!C168  )</f>
        <v>-0.63510843772100001</v>
      </c>
      <c r="D168" s="2">
        <f>IF($A168=TRUE,  CV_HO!D168, stock_data_600867!D168  )</f>
        <v>-0.77172552441300002</v>
      </c>
      <c r="E168" s="2">
        <f>IF($A168=TRUE,  CV_HO!E168, stock_data_600867!E168  )</f>
        <v>-0.43640867653199999</v>
      </c>
      <c r="F168" s="2">
        <f>IF($A168=TRUE,  CV_HO!F168, stock_data_600867!F168  )</f>
        <v>-1.1069646678</v>
      </c>
      <c r="G168" s="2">
        <f>IF($A168=TRUE,  CV_HO!G168, stock_data_600867!G168  )</f>
        <v>-0.31422085454499998</v>
      </c>
      <c r="H168" s="2">
        <f>IF($A168=TRUE,  CV_HO!H168, stock_data_600867!H168  )</f>
        <v>1.5696508516700001</v>
      </c>
      <c r="I168" s="2">
        <f>IF($A168=TRUE,  CV_HO!I168, stock_data_600867!I168  )</f>
        <v>0.802667722528</v>
      </c>
      <c r="J168" s="2">
        <f>IF($A168=TRUE,  CV_HO!J168, stock_data_600867!J168  )</f>
        <v>0.65784224493900001</v>
      </c>
      <c r="K168" s="2">
        <f>IF($A168=TRUE,  CV_HO!K168, stock_data_600867!K168  )</f>
        <v>-1.1069646678</v>
      </c>
      <c r="L168" s="2">
        <f>IF($A168=TRUE,  CV_HO!L168, stock_data_600867!L168  )</f>
        <v>-0.508279253928</v>
      </c>
      <c r="M168" s="2">
        <f>IF($A168=TRUE,  CV_HO!M168, stock_data_600867!M168  )</f>
        <v>-0.64429056711099997</v>
      </c>
      <c r="N168" s="2">
        <f>IF($A168=TRUE,  CV_HO!N168, stock_data_600867!N168  )</f>
        <v>-0.77710870633899998</v>
      </c>
      <c r="O168" s="2">
        <f>IF($A168=TRUE,  CV_HO!O168, stock_data_600867!O168  )</f>
        <v>-0.449183299057</v>
      </c>
      <c r="P168" s="2">
        <f>IF($A168=TRUE,  CV_HO!P168, stock_data_600867!P168  )</f>
        <v>-0.493612187757</v>
      </c>
      <c r="Q168" s="2">
        <f>IF($A168=TRUE,  CV_HO!Q168, stock_data_600867!Q168  )</f>
        <v>-0.17693052150899999</v>
      </c>
      <c r="R168" s="2">
        <f>IF($A168=TRUE,  CV_HO!R168, stock_data_600867!R168  )</f>
        <v>1.68912547796</v>
      </c>
      <c r="S168" s="2">
        <f>IF($A168=TRUE,  CV_HO!S168, stock_data_600867!S168  )</f>
        <v>0.78423304860999998</v>
      </c>
      <c r="T168" s="2">
        <f>IF($A168=TRUE,  CV_HO!T168, stock_data_600867!T168  )</f>
        <v>-0.45649118585100001</v>
      </c>
      <c r="U168" s="2">
        <f>IF($A168=TRUE,  CV_HO!U168, stock_data_600867!U168  )</f>
        <v>-0.493612187757</v>
      </c>
      <c r="V168" s="2">
        <f>IF($A168=TRUE,  CV_HO!V168, stock_data_600867!V168  )</f>
        <v>-1</v>
      </c>
    </row>
    <row r="169" spans="1:22" x14ac:dyDescent="0.15">
      <c r="A169" s="1">
        <f>IF((COUNTIF(CV_HO!$A$1:$A$50, stock_data_600867!A169)&gt;0), TRUE, stock_data_600867!A169 )</f>
        <v>42632</v>
      </c>
      <c r="B169" s="2">
        <f>IF($A169=TRUE,  CV_HO!B169, stock_data_600867!B169  )</f>
        <v>-0.69982709681800004</v>
      </c>
      <c r="C169" s="2">
        <f>IF($A169=TRUE,  CV_HO!C169, stock_data_600867!C169  )</f>
        <v>-0.53599915922300001</v>
      </c>
      <c r="D169" s="2">
        <f>IF($A169=TRUE,  CV_HO!D169, stock_data_600867!D169  )</f>
        <v>-0.77172552441300002</v>
      </c>
      <c r="E169" s="2">
        <f>IF($A169=TRUE,  CV_HO!E169, stock_data_600867!E169  )</f>
        <v>-0.43640867653199999</v>
      </c>
      <c r="F169" s="2">
        <f>IF($A169=TRUE,  CV_HO!F169, stock_data_600867!F169  )</f>
        <v>-0.94687851741499995</v>
      </c>
      <c r="G169" s="2">
        <f>IF($A169=TRUE,  CV_HO!G169, stock_data_600867!G169  )</f>
        <v>-0.15537993609299999</v>
      </c>
      <c r="H169" s="2">
        <f>IF($A169=TRUE,  CV_HO!H169, stock_data_600867!H169  )</f>
        <v>1.5696508516700001</v>
      </c>
      <c r="I169" s="2">
        <f>IF($A169=TRUE,  CV_HO!I169, stock_data_600867!I169  )</f>
        <v>0.802667722528</v>
      </c>
      <c r="J169" s="2">
        <f>IF($A169=TRUE,  CV_HO!J169, stock_data_600867!J169  )</f>
        <v>1.08765879106</v>
      </c>
      <c r="K169" s="2">
        <f>IF($A169=TRUE,  CV_HO!K169, stock_data_600867!K169  )</f>
        <v>-0.94687851741499995</v>
      </c>
      <c r="L169" s="2">
        <f>IF($A169=TRUE,  CV_HO!L169, stock_data_600867!L169  )</f>
        <v>-0.70745791747800002</v>
      </c>
      <c r="M169" s="2">
        <f>IF($A169=TRUE,  CV_HO!M169, stock_data_600867!M169  )</f>
        <v>-0.54694428206800005</v>
      </c>
      <c r="N169" s="2">
        <f>IF($A169=TRUE,  CV_HO!N169, stock_data_600867!N169  )</f>
        <v>-0.77710870633899998</v>
      </c>
      <c r="O169" s="2">
        <f>IF($A169=TRUE,  CV_HO!O169, stock_data_600867!O169  )</f>
        <v>-0.449183299057</v>
      </c>
      <c r="P169" s="2">
        <f>IF($A169=TRUE,  CV_HO!P169, stock_data_600867!P169  )</f>
        <v>-0.47422153399900002</v>
      </c>
      <c r="Q169" s="2">
        <f>IF($A169=TRUE,  CV_HO!Q169, stock_data_600867!Q169  )</f>
        <v>-0.187548507078</v>
      </c>
      <c r="R169" s="2">
        <f>IF($A169=TRUE,  CV_HO!R169, stock_data_600867!R169  )</f>
        <v>1.68912547796</v>
      </c>
      <c r="S169" s="2">
        <f>IF($A169=TRUE,  CV_HO!S169, stock_data_600867!S169  )</f>
        <v>0.78423304860999998</v>
      </c>
      <c r="T169" s="2">
        <f>IF($A169=TRUE,  CV_HO!T169, stock_data_600867!T169  )</f>
        <v>-0.49876648260599998</v>
      </c>
      <c r="U169" s="2">
        <f>IF($A169=TRUE,  CV_HO!U169, stock_data_600867!U169  )</f>
        <v>-0.47422153399900002</v>
      </c>
      <c r="V169" s="2">
        <f>IF($A169=TRUE,  CV_HO!V169, stock_data_600867!V169  )</f>
        <v>-1</v>
      </c>
    </row>
    <row r="170" spans="1:22" x14ac:dyDescent="0.15">
      <c r="A170" s="1">
        <f>IF((COUNTIF(CV_HO!$A$1:$A$50, stock_data_600867!A170)&gt;0), TRUE, stock_data_600867!A170 )</f>
        <v>42627</v>
      </c>
      <c r="B170" s="2">
        <f>IF($A170=TRUE,  CV_HO!B170, stock_data_600867!B170  )</f>
        <v>-0.80123131883099996</v>
      </c>
      <c r="C170" s="2">
        <f>IF($A170=TRUE,  CV_HO!C170, stock_data_600867!C170  )</f>
        <v>-0.73421771621900001</v>
      </c>
      <c r="D170" s="2">
        <f>IF($A170=TRUE,  CV_HO!D170, stock_data_600867!D170  )</f>
        <v>-0.86843793028500005</v>
      </c>
      <c r="E170" s="2">
        <f>IF($A170=TRUE,  CV_HO!E170, stock_data_600867!E170  )</f>
        <v>-0.640552114718</v>
      </c>
      <c r="F170" s="2">
        <f>IF($A170=TRUE,  CV_HO!F170, stock_data_600867!F170  )</f>
        <v>-0.719478256308</v>
      </c>
      <c r="G170" s="2">
        <f>IF($A170=TRUE,  CV_HO!G170, stock_data_600867!G170  )</f>
        <v>-0.14158406339400001</v>
      </c>
      <c r="H170" s="2">
        <f>IF($A170=TRUE,  CV_HO!H170, stock_data_600867!H170  )</f>
        <v>1.5543594030400001</v>
      </c>
      <c r="I170" s="2">
        <f>IF($A170=TRUE,  CV_HO!I170, stock_data_600867!I170  )</f>
        <v>0.70118159259400004</v>
      </c>
      <c r="J170" s="2">
        <f>IF($A170=TRUE,  CV_HO!J170, stock_data_600867!J170  )</f>
        <v>0.65650325258300002</v>
      </c>
      <c r="K170" s="2">
        <f>IF($A170=TRUE,  CV_HO!K170, stock_data_600867!K170  )</f>
        <v>-0.719478256308</v>
      </c>
      <c r="L170" s="2">
        <f>IF($A170=TRUE,  CV_HO!L170, stock_data_600867!L170  )</f>
        <v>-0.80658476009699998</v>
      </c>
      <c r="M170" s="2">
        <f>IF($A170=TRUE,  CV_HO!M170, stock_data_600867!M170  )</f>
        <v>-0.74133593628000005</v>
      </c>
      <c r="N170" s="2">
        <f>IF($A170=TRUE,  CV_HO!N170, stock_data_600867!N170  )</f>
        <v>-0.87124638336600002</v>
      </c>
      <c r="O170" s="2">
        <f>IF($A170=TRUE,  CV_HO!O170, stock_data_600867!O170  )</f>
        <v>-0.65032670705700002</v>
      </c>
      <c r="P170" s="2">
        <f>IF($A170=TRUE,  CV_HO!P170, stock_data_600867!P170  )</f>
        <v>-0.43118421445499999</v>
      </c>
      <c r="Q170" s="2">
        <f>IF($A170=TRUE,  CV_HO!Q170, stock_data_600867!Q170  )</f>
        <v>-0.18801978041600001</v>
      </c>
      <c r="R170" s="2">
        <f>IF($A170=TRUE,  CV_HO!R170, stock_data_600867!R170  )</f>
        <v>1.6594219863399999</v>
      </c>
      <c r="S170" s="2">
        <f>IF($A170=TRUE,  CV_HO!S170, stock_data_600867!S170  )</f>
        <v>0.67878940889899997</v>
      </c>
      <c r="T170" s="2">
        <f>IF($A170=TRUE,  CV_HO!T170, stock_data_600867!T170  )</f>
        <v>-0.45622737808699998</v>
      </c>
      <c r="U170" s="2">
        <f>IF($A170=TRUE,  CV_HO!U170, stock_data_600867!U170  )</f>
        <v>-0.43118421445499999</v>
      </c>
      <c r="V170" s="2">
        <f>IF($A170=TRUE,  CV_HO!V170, stock_data_600867!V170  )</f>
        <v>1</v>
      </c>
    </row>
    <row r="171" spans="1:22" x14ac:dyDescent="0.15">
      <c r="A171" s="1">
        <f>IF((COUNTIF(CV_HO!$A$1:$A$50, stock_data_600867!A171)&gt;0), TRUE, stock_data_600867!A171 )</f>
        <v>42626</v>
      </c>
      <c r="B171" s="2">
        <f>IF($A171=TRUE,  CV_HO!B171, stock_data_600867!B171  )</f>
        <v>-0.39561443077899999</v>
      </c>
      <c r="C171" s="2">
        <f>IF($A171=TRUE,  CV_HO!C171, stock_data_600867!C171  )</f>
        <v>-0.63510843772100001</v>
      </c>
      <c r="D171" s="2">
        <f>IF($A171=TRUE,  CV_HO!D171, stock_data_600867!D171  )</f>
        <v>-0.57830071266700001</v>
      </c>
      <c r="E171" s="2">
        <f>IF($A171=TRUE,  CV_HO!E171, stock_data_600867!E171  )</f>
        <v>-0.53848039562500005</v>
      </c>
      <c r="F171" s="2">
        <f>IF($A171=TRUE,  CV_HO!F171, stock_data_600867!F171  )</f>
        <v>-0.46568461684500001</v>
      </c>
      <c r="G171" s="2">
        <f>IF($A171=TRUE,  CV_HO!G171, stock_data_600867!G171  )</f>
        <v>-0.38211701911099999</v>
      </c>
      <c r="H171" s="2">
        <f>IF($A171=TRUE,  CV_HO!H171, stock_data_600867!H171  )</f>
        <v>1.56200512735</v>
      </c>
      <c r="I171" s="2">
        <f>IF($A171=TRUE,  CV_HO!I171, stock_data_600867!I171  )</f>
        <v>0.75192465756100002</v>
      </c>
      <c r="J171" s="2">
        <f>IF($A171=TRUE,  CV_HO!J171, stock_data_600867!J171  )</f>
        <v>-0.20984990754300001</v>
      </c>
      <c r="K171" s="2">
        <f>IF($A171=TRUE,  CV_HO!K171, stock_data_600867!K171  )</f>
        <v>-0.46568461684500001</v>
      </c>
      <c r="L171" s="2">
        <f>IF($A171=TRUE,  CV_HO!L171, stock_data_600867!L171  )</f>
        <v>-0.40822743299600001</v>
      </c>
      <c r="M171" s="2">
        <f>IF($A171=TRUE,  CV_HO!M171, stock_data_600867!M171  )</f>
        <v>-0.64429056711099997</v>
      </c>
      <c r="N171" s="2">
        <f>IF($A171=TRUE,  CV_HO!N171, stock_data_600867!N171  )</f>
        <v>-0.58796035991700002</v>
      </c>
      <c r="O171" s="2">
        <f>IF($A171=TRUE,  CV_HO!O171, stock_data_600867!O171  )</f>
        <v>-0.54991165680200005</v>
      </c>
      <c r="P171" s="2">
        <f>IF($A171=TRUE,  CV_HO!P171, stock_data_600867!P171  )</f>
        <v>-0.36167871344699998</v>
      </c>
      <c r="Q171" s="2">
        <f>IF($A171=TRUE,  CV_HO!Q171, stock_data_600867!Q171  )</f>
        <v>-0.16947715521000001</v>
      </c>
      <c r="R171" s="2">
        <f>IF($A171=TRUE,  CV_HO!R171, stock_data_600867!R171  )</f>
        <v>1.67425059859</v>
      </c>
      <c r="S171" s="2">
        <f>IF($A171=TRUE,  CV_HO!S171, stock_data_600867!S171  )</f>
        <v>0.73142910754000001</v>
      </c>
      <c r="T171" s="2">
        <f>IF($A171=TRUE,  CV_HO!T171, stock_data_600867!T171  )</f>
        <v>-0.11351797852000001</v>
      </c>
      <c r="U171" s="2">
        <f>IF($A171=TRUE,  CV_HO!U171, stock_data_600867!U171  )</f>
        <v>-0.36167871344699998</v>
      </c>
      <c r="V171" s="2">
        <f>IF($A171=TRUE,  CV_HO!V171, stock_data_600867!V171  )</f>
        <v>-1</v>
      </c>
    </row>
    <row r="172" spans="1:22" x14ac:dyDescent="0.15">
      <c r="A172" s="1">
        <f>IF((COUNTIF(CV_HO!$A$1:$A$50, stock_data_600867!A172)&gt;0), TRUE, stock_data_600867!A172 )</f>
        <v>42625</v>
      </c>
      <c r="B172" s="2">
        <f>IF($A172=TRUE,  CV_HO!B172, stock_data_600867!B172  )</f>
        <v>-0.19280598675300001</v>
      </c>
      <c r="C172" s="2">
        <f>IF($A172=TRUE,  CV_HO!C172, stock_data_600867!C172  )</f>
        <v>-0.43688988072500001</v>
      </c>
      <c r="D172" s="2">
        <f>IF($A172=TRUE,  CV_HO!D172, stock_data_600867!D172  )</f>
        <v>-0.48158830679499998</v>
      </c>
      <c r="E172" s="2">
        <f>IF($A172=TRUE,  CV_HO!E172, stock_data_600867!E172  )</f>
        <v>-0.640552114718</v>
      </c>
      <c r="F172" s="2">
        <f>IF($A172=TRUE,  CV_HO!F172, stock_data_600867!F172  )</f>
        <v>0.30662528287200003</v>
      </c>
      <c r="G172" s="2">
        <f>IF($A172=TRUE,  CV_HO!G172, stock_data_600867!G172  )</f>
        <v>-0.48171166587000003</v>
      </c>
      <c r="H172" s="2">
        <f>IF($A172=TRUE,  CV_HO!H172, stock_data_600867!H172  )</f>
        <v>1.5543594030400001</v>
      </c>
      <c r="I172" s="2">
        <f>IF($A172=TRUE,  CV_HO!I172, stock_data_600867!I172  )</f>
        <v>0.70118159259400004</v>
      </c>
      <c r="J172" s="2">
        <f>IF($A172=TRUE,  CV_HO!J172, stock_data_600867!J172  )</f>
        <v>0.24631576460999999</v>
      </c>
      <c r="K172" s="2">
        <f>IF($A172=TRUE,  CV_HO!K172, stock_data_600867!K172  )</f>
        <v>0.30662528287200003</v>
      </c>
      <c r="L172" s="2">
        <f>IF($A172=TRUE,  CV_HO!L172, stock_data_600867!L172  )</f>
        <v>-0.20719881281800001</v>
      </c>
      <c r="M172" s="2">
        <f>IF($A172=TRUE,  CV_HO!M172, stock_data_600867!M172  )</f>
        <v>-0.44929708115299999</v>
      </c>
      <c r="N172" s="2">
        <f>IF($A172=TRUE,  CV_HO!N172, stock_data_600867!N172  )</f>
        <v>-0.49294969052199999</v>
      </c>
      <c r="O172" s="2">
        <f>IF($A172=TRUE,  CV_HO!O172, stock_data_600867!O172  )</f>
        <v>-0.65032670705700002</v>
      </c>
      <c r="P172" s="2">
        <f>IF($A172=TRUE,  CV_HO!P172, stock_data_600867!P172  )</f>
        <v>-1.08293466741E-2</v>
      </c>
      <c r="Q172" s="2">
        <f>IF($A172=TRUE,  CV_HO!Q172, stock_data_600867!Q172  )</f>
        <v>-0.15538572316300001</v>
      </c>
      <c r="R172" s="2">
        <f>IF($A172=TRUE,  CV_HO!R172, stock_data_600867!R172  )</f>
        <v>1.6594219863399999</v>
      </c>
      <c r="S172" s="2">
        <f>IF($A172=TRUE,  CV_HO!S172, stock_data_600867!S172  )</f>
        <v>0.67878940889899997</v>
      </c>
      <c r="T172" s="2">
        <f>IF($A172=TRUE,  CV_HO!T172, stock_data_600867!T172  )</f>
        <v>-0.33678453976700001</v>
      </c>
      <c r="U172" s="2">
        <f>IF($A172=TRUE,  CV_HO!U172, stock_data_600867!U172  )</f>
        <v>-1.08293466741E-2</v>
      </c>
      <c r="V172" s="2">
        <f>IF($A172=TRUE,  CV_HO!V172, stock_data_600867!V172  )</f>
        <v>1</v>
      </c>
    </row>
    <row r="173" spans="1:22" x14ac:dyDescent="0.15">
      <c r="A173" s="1">
        <f>IF((COUNTIF(CV_HO!$A$1:$A$50, stock_data_600867!A173)&gt;0), TRUE, stock_data_600867!A173 )</f>
        <v>42622</v>
      </c>
      <c r="B173" s="2">
        <f>IF($A173=TRUE,  CV_HO!B173, stock_data_600867!B173  )</f>
        <v>0.51702356733900001</v>
      </c>
      <c r="C173" s="2">
        <f>IF($A173=TRUE,  CV_HO!C173, stock_data_600867!C173  )</f>
        <v>-4.0452766733800001E-2</v>
      </c>
      <c r="D173" s="2">
        <f>IF($A173=TRUE,  CV_HO!D173, stock_data_600867!D173  )</f>
        <v>0.29211094018700001</v>
      </c>
      <c r="E173" s="2">
        <f>IF($A173=TRUE,  CV_HO!E173, stock_data_600867!E173  )</f>
        <v>0.27809335712200001</v>
      </c>
      <c r="F173" s="2">
        <f>IF($A173=TRUE,  CV_HO!F173, stock_data_600867!F173  )</f>
        <v>-2.2185980833899999E-2</v>
      </c>
      <c r="G173" s="2">
        <f>IF($A173=TRUE,  CV_HO!G173, stock_data_600867!G173  )</f>
        <v>-0.74522413735299997</v>
      </c>
      <c r="H173" s="2">
        <f>IF($A173=TRUE,  CV_HO!H173, stock_data_600867!H173  )</f>
        <v>1.6231709218599999</v>
      </c>
      <c r="I173" s="2">
        <f>IF($A173=TRUE,  CV_HO!I173, stock_data_600867!I173  )</f>
        <v>1.1578691773000001</v>
      </c>
      <c r="J173" s="2">
        <f>IF($A173=TRUE,  CV_HO!J173, stock_data_600867!J173  )</f>
        <v>-1.40605162067</v>
      </c>
      <c r="K173" s="2">
        <f>IF($A173=TRUE,  CV_HO!K173, stock_data_600867!K173  )</f>
        <v>-2.2185980833899999E-2</v>
      </c>
      <c r="L173" s="2">
        <f>IF($A173=TRUE,  CV_HO!L173, stock_data_600867!L173  )</f>
        <v>0.50611363009800003</v>
      </c>
      <c r="M173" s="2">
        <f>IF($A173=TRUE,  CV_HO!M173, stock_data_600867!M173  )</f>
        <v>-5.5699118755500002E-2</v>
      </c>
      <c r="N173" s="2">
        <f>IF($A173=TRUE,  CV_HO!N173, stock_data_600867!N173  )</f>
        <v>0.27761157305700002</v>
      </c>
      <c r="O173" s="2">
        <f>IF($A173=TRUE,  CV_HO!O173, stock_data_600867!O173  )</f>
        <v>0.264687814849</v>
      </c>
      <c r="P173" s="2">
        <f>IF($A173=TRUE,  CV_HO!P173, stock_data_600867!P173  )</f>
        <v>-0.18584439711600001</v>
      </c>
      <c r="Q173" s="2">
        <f>IF($A173=TRUE,  CV_HO!Q173, stock_data_600867!Q173  )</f>
        <v>-9.99857117455E-2</v>
      </c>
      <c r="R173" s="2">
        <f>IF($A173=TRUE,  CV_HO!R173, stock_data_600867!R173  )</f>
        <v>1.7945451129300001</v>
      </c>
      <c r="S173" s="2">
        <f>IF($A173=TRUE,  CV_HO!S173, stock_data_600867!S173  )</f>
        <v>1.1584594241299999</v>
      </c>
      <c r="T173" s="2">
        <f>IF($A173=TRUE,  CV_HO!T173, stock_data_600867!T173  )</f>
        <v>0.92425822925500001</v>
      </c>
      <c r="U173" s="2">
        <f>IF($A173=TRUE,  CV_HO!U173, stock_data_600867!U173  )</f>
        <v>-0.18584439711600001</v>
      </c>
      <c r="V173" s="2">
        <f>IF($A173=TRUE,  CV_HO!V173, stock_data_600867!V173  )</f>
        <v>-1</v>
      </c>
    </row>
    <row r="174" spans="1:22" hidden="1" x14ac:dyDescent="0.15">
      <c r="A174" s="1" t="b">
        <f>IF((COUNTIF(CV_HO!$A$1:$A$50, stock_data_600867!A174)&gt;0), TRUE, stock_data_600867!A174 )</f>
        <v>1</v>
      </c>
      <c r="B174" s="2">
        <f>IF($A174=TRUE,  CV_HO!B174, stock_data_600867!B174  )</f>
        <v>0</v>
      </c>
      <c r="C174" s="2">
        <f>IF($A174=TRUE,  CV_HO!C174, stock_data_600867!C174  )</f>
        <v>0</v>
      </c>
      <c r="D174" s="2">
        <f>IF($A174=TRUE,  CV_HO!D174, stock_data_600867!D174  )</f>
        <v>0</v>
      </c>
      <c r="E174" s="2">
        <f>IF($A174=TRUE,  CV_HO!E174, stock_data_600867!E174  )</f>
        <v>0</v>
      </c>
      <c r="F174" s="2">
        <f>IF($A174=TRUE,  CV_HO!F174, stock_data_600867!F174  )</f>
        <v>0</v>
      </c>
      <c r="G174" s="2">
        <f>IF($A174=TRUE,  CV_HO!G174, stock_data_600867!G174  )</f>
        <v>0</v>
      </c>
      <c r="H174" s="2">
        <f>IF($A174=TRUE,  CV_HO!H174, stock_data_600867!H174  )</f>
        <v>0</v>
      </c>
      <c r="I174" s="2">
        <f>IF($A174=TRUE,  CV_HO!I174, stock_data_600867!I174  )</f>
        <v>0</v>
      </c>
      <c r="J174" s="2">
        <f>IF($A174=TRUE,  CV_HO!J174, stock_data_600867!J174  )</f>
        <v>0</v>
      </c>
      <c r="K174" s="2">
        <f>IF($A174=TRUE,  CV_HO!K174, stock_data_600867!K174  )</f>
        <v>0</v>
      </c>
      <c r="L174" s="2">
        <f>IF($A174=TRUE,  CV_HO!L174, stock_data_600867!L174  )</f>
        <v>0</v>
      </c>
      <c r="M174" s="2">
        <f>IF($A174=TRUE,  CV_HO!M174, stock_data_600867!M174  )</f>
        <v>0</v>
      </c>
      <c r="N174" s="2">
        <f>IF($A174=TRUE,  CV_HO!N174, stock_data_600867!N174  )</f>
        <v>0</v>
      </c>
      <c r="O174" s="2">
        <f>IF($A174=TRUE,  CV_HO!O174, stock_data_600867!O174  )</f>
        <v>0</v>
      </c>
      <c r="P174" s="2">
        <f>IF($A174=TRUE,  CV_HO!P174, stock_data_600867!P174  )</f>
        <v>0</v>
      </c>
      <c r="Q174" s="2">
        <f>IF($A174=TRUE,  CV_HO!Q174, stock_data_600867!Q174  )</f>
        <v>0</v>
      </c>
      <c r="R174" s="2">
        <f>IF($A174=TRUE,  CV_HO!R174, stock_data_600867!R174  )</f>
        <v>0</v>
      </c>
      <c r="S174" s="2">
        <f>IF($A174=TRUE,  CV_HO!S174, stock_data_600867!S174  )</f>
        <v>0</v>
      </c>
      <c r="T174" s="2">
        <f>IF($A174=TRUE,  CV_HO!T174, stock_data_600867!T174  )</f>
        <v>0</v>
      </c>
      <c r="U174" s="2">
        <f>IF($A174=TRUE,  CV_HO!U174, stock_data_600867!U174  )</f>
        <v>0</v>
      </c>
      <c r="V174" s="2">
        <f>IF($A174=TRUE,  CV_HO!V174, stock_data_600867!V174  )</f>
        <v>0</v>
      </c>
    </row>
    <row r="175" spans="1:22" hidden="1" x14ac:dyDescent="0.15">
      <c r="A175" s="1" t="b">
        <f>IF((COUNTIF(CV_HO!$A$1:$A$50, stock_data_600867!A175)&gt;0), TRUE, stock_data_600867!A175 )</f>
        <v>1</v>
      </c>
      <c r="B175" s="2">
        <f>IF($A175=TRUE,  CV_HO!B175, stock_data_600867!B175  )</f>
        <v>0</v>
      </c>
      <c r="C175" s="2">
        <f>IF($A175=TRUE,  CV_HO!C175, stock_data_600867!C175  )</f>
        <v>0</v>
      </c>
      <c r="D175" s="2">
        <f>IF($A175=TRUE,  CV_HO!D175, stock_data_600867!D175  )</f>
        <v>0</v>
      </c>
      <c r="E175" s="2">
        <f>IF($A175=TRUE,  CV_HO!E175, stock_data_600867!E175  )</f>
        <v>0</v>
      </c>
      <c r="F175" s="2">
        <f>IF($A175=TRUE,  CV_HO!F175, stock_data_600867!F175  )</f>
        <v>0</v>
      </c>
      <c r="G175" s="2">
        <f>IF($A175=TRUE,  CV_HO!G175, stock_data_600867!G175  )</f>
        <v>0</v>
      </c>
      <c r="H175" s="2">
        <f>IF($A175=TRUE,  CV_HO!H175, stock_data_600867!H175  )</f>
        <v>0</v>
      </c>
      <c r="I175" s="2">
        <f>IF($A175=TRUE,  CV_HO!I175, stock_data_600867!I175  )</f>
        <v>0</v>
      </c>
      <c r="J175" s="2">
        <f>IF($A175=TRUE,  CV_HO!J175, stock_data_600867!J175  )</f>
        <v>0</v>
      </c>
      <c r="K175" s="2">
        <f>IF($A175=TRUE,  CV_HO!K175, stock_data_600867!K175  )</f>
        <v>0</v>
      </c>
      <c r="L175" s="2">
        <f>IF($A175=TRUE,  CV_HO!L175, stock_data_600867!L175  )</f>
        <v>0</v>
      </c>
      <c r="M175" s="2">
        <f>IF($A175=TRUE,  CV_HO!M175, stock_data_600867!M175  )</f>
        <v>0</v>
      </c>
      <c r="N175" s="2">
        <f>IF($A175=TRUE,  CV_HO!N175, stock_data_600867!N175  )</f>
        <v>0</v>
      </c>
      <c r="O175" s="2">
        <f>IF($A175=TRUE,  CV_HO!O175, stock_data_600867!O175  )</f>
        <v>0</v>
      </c>
      <c r="P175" s="2">
        <f>IF($A175=TRUE,  CV_HO!P175, stock_data_600867!P175  )</f>
        <v>0</v>
      </c>
      <c r="Q175" s="2">
        <f>IF($A175=TRUE,  CV_HO!Q175, stock_data_600867!Q175  )</f>
        <v>0</v>
      </c>
      <c r="R175" s="2">
        <f>IF($A175=TRUE,  CV_HO!R175, stock_data_600867!R175  )</f>
        <v>0</v>
      </c>
      <c r="S175" s="2">
        <f>IF($A175=TRUE,  CV_HO!S175, stock_data_600867!S175  )</f>
        <v>0</v>
      </c>
      <c r="T175" s="2">
        <f>IF($A175=TRUE,  CV_HO!T175, stock_data_600867!T175  )</f>
        <v>0</v>
      </c>
      <c r="U175" s="2">
        <f>IF($A175=TRUE,  CV_HO!U175, stock_data_600867!U175  )</f>
        <v>0</v>
      </c>
      <c r="V175" s="2">
        <f>IF($A175=TRUE,  CV_HO!V175, stock_data_600867!V175  )</f>
        <v>0</v>
      </c>
    </row>
    <row r="176" spans="1:22" x14ac:dyDescent="0.15">
      <c r="A176" s="1">
        <f>IF((COUNTIF(CV_HO!$A$1:$A$50, stock_data_600867!A176)&gt;0), TRUE, stock_data_600867!A176 )</f>
        <v>42619</v>
      </c>
      <c r="B176" s="2">
        <f>IF($A176=TRUE,  CV_HO!B176, stock_data_600867!B176  )</f>
        <v>0.51702356733900001</v>
      </c>
      <c r="C176" s="2">
        <f>IF($A176=TRUE,  CV_HO!C176, stock_data_600867!C176  )</f>
        <v>0.653312182751</v>
      </c>
      <c r="D176" s="2">
        <f>IF($A176=TRUE,  CV_HO!D176, stock_data_600867!D176  )</f>
        <v>0.38882334606000002</v>
      </c>
      <c r="E176" s="2">
        <f>IF($A176=TRUE,  CV_HO!E176, stock_data_600867!E176  )</f>
        <v>0.58430851440200005</v>
      </c>
      <c r="F176" s="2">
        <f>IF($A176=TRUE,  CV_HO!F176, stock_data_600867!F176  )</f>
        <v>-0.54219067336600002</v>
      </c>
      <c r="G176" s="2">
        <f>IF($A176=TRUE,  CV_HO!G176, stock_data_600867!G176  )</f>
        <v>0.26436278744500002</v>
      </c>
      <c r="H176" s="2">
        <f>IF($A176=TRUE,  CV_HO!H176, stock_data_600867!H176  )</f>
        <v>1.6461080948</v>
      </c>
      <c r="I176" s="2">
        <f>IF($A176=TRUE,  CV_HO!I176, stock_data_600867!I176  )</f>
        <v>1.3100983721999999</v>
      </c>
      <c r="J176" s="2">
        <f>IF($A176=TRUE,  CV_HO!J176, stock_data_600867!J176  )</f>
        <v>1.08765879106</v>
      </c>
      <c r="K176" s="2">
        <f>IF($A176=TRUE,  CV_HO!K176, stock_data_600867!K176  )</f>
        <v>-0.54219067336600002</v>
      </c>
      <c r="L176" s="2">
        <f>IF($A176=TRUE,  CV_HO!L176, stock_data_600867!L176  )</f>
        <v>0.50611363009800003</v>
      </c>
      <c r="M176" s="2">
        <f>IF($A176=TRUE,  CV_HO!M176, stock_data_600867!M176  )</f>
        <v>0.64468257656500005</v>
      </c>
      <c r="N176" s="2">
        <f>IF($A176=TRUE,  CV_HO!N176, stock_data_600867!N176  )</f>
        <v>0.37524121955599998</v>
      </c>
      <c r="O176" s="2">
        <f>IF($A176=TRUE,  CV_HO!O176, stock_data_600867!O176  )</f>
        <v>0.57533219028799998</v>
      </c>
      <c r="P176" s="2">
        <f>IF($A176=TRUE,  CV_HO!P176, stock_data_600867!P176  )</f>
        <v>-0.38501601658599999</v>
      </c>
      <c r="Q176" s="2">
        <f>IF($A176=TRUE,  CV_HO!Q176, stock_data_600867!Q176  )</f>
        <v>-0.16962568882199999</v>
      </c>
      <c r="R176" s="2">
        <f>IF($A176=TRUE,  CV_HO!R176, stock_data_600867!R176  )</f>
        <v>1.8404189633000001</v>
      </c>
      <c r="S176" s="2">
        <f>IF($A176=TRUE,  CV_HO!S176, stock_data_600867!S176  )</f>
        <v>1.3213057929300001</v>
      </c>
      <c r="T176" s="2">
        <f>IF($A176=TRUE,  CV_HO!T176, stock_data_600867!T176  )</f>
        <v>-0.49876648260599998</v>
      </c>
      <c r="U176" s="2">
        <f>IF($A176=TRUE,  CV_HO!U176, stock_data_600867!U176  )</f>
        <v>-0.38501601658599999</v>
      </c>
      <c r="V176" s="2">
        <f>IF($A176=TRUE,  CV_HO!V176, stock_data_600867!V176  )</f>
        <v>1</v>
      </c>
    </row>
    <row r="177" spans="1:22" x14ac:dyDescent="0.15">
      <c r="A177" s="1">
        <f>IF((COUNTIF(CV_HO!$A$1:$A$50, stock_data_600867!A177)&gt;0), TRUE, stock_data_600867!A177 )</f>
        <v>42618</v>
      </c>
      <c r="B177" s="2">
        <f>IF($A177=TRUE,  CV_HO!B177, stock_data_600867!B177  )</f>
        <v>0.61842778935200005</v>
      </c>
      <c r="C177" s="2">
        <f>IF($A177=TRUE,  CV_HO!C177, stock_data_600867!C177  )</f>
        <v>0.55420290425399998</v>
      </c>
      <c r="D177" s="2">
        <f>IF($A177=TRUE,  CV_HO!D177, stock_data_600867!D177  )</f>
        <v>0.38882334606000002</v>
      </c>
      <c r="E177" s="2">
        <f>IF($A177=TRUE,  CV_HO!E177, stock_data_600867!E177  )</f>
        <v>0.68638023349499999</v>
      </c>
      <c r="F177" s="2">
        <f>IF($A177=TRUE,  CV_HO!F177, stock_data_600867!F177  )</f>
        <v>-0.73468926925300004</v>
      </c>
      <c r="G177" s="2">
        <f>IF($A177=TRUE,  CV_HO!G177, stock_data_600867!G177  )</f>
        <v>5.9198631443999998E-2</v>
      </c>
      <c r="H177" s="2">
        <f>IF($A177=TRUE,  CV_HO!H177, stock_data_600867!H177  )</f>
        <v>1.6537538191100001</v>
      </c>
      <c r="I177" s="2">
        <f>IF($A177=TRUE,  CV_HO!I177, stock_data_600867!I177  )</f>
        <v>1.3608414371699999</v>
      </c>
      <c r="J177" s="2">
        <f>IF($A177=TRUE,  CV_HO!J177, stock_data_600867!J177  )</f>
        <v>0.67204038910499997</v>
      </c>
      <c r="K177" s="2">
        <f>IF($A177=TRUE,  CV_HO!K177, stock_data_600867!K177  )</f>
        <v>-0.73468926925300004</v>
      </c>
      <c r="L177" s="2">
        <f>IF($A177=TRUE,  CV_HO!L177, stock_data_600867!L177  )</f>
        <v>0.60924871207599995</v>
      </c>
      <c r="M177" s="2">
        <f>IF($A177=TRUE,  CV_HO!M177, stock_data_600867!M177  )</f>
        <v>0.54372530104200001</v>
      </c>
      <c r="N177" s="2">
        <f>IF($A177=TRUE,  CV_HO!N177, stock_data_600867!N177  )</f>
        <v>0.37524121955599998</v>
      </c>
      <c r="O177" s="2">
        <f>IF($A177=TRUE,  CV_HO!O177, stock_data_600867!O177  )</f>
        <v>0.67950693041200005</v>
      </c>
      <c r="P177" s="2">
        <f>IF($A177=TRUE,  CV_HO!P177, stock_data_600867!P177  )</f>
        <v>-0.43463053084999997</v>
      </c>
      <c r="Q177" s="2">
        <f>IF($A177=TRUE,  CV_HO!Q177, stock_data_600867!Q177  )</f>
        <v>-0.18672135928</v>
      </c>
      <c r="R177" s="2">
        <f>IF($A177=TRUE,  CV_HO!R177, stock_data_600867!R177  )</f>
        <v>1.855802781</v>
      </c>
      <c r="S177" s="2">
        <f>IF($A177=TRUE,  CV_HO!S177, stock_data_600867!S177  )</f>
        <v>1.37591640073</v>
      </c>
      <c r="T177" s="2">
        <f>IF($A177=TRUE,  CV_HO!T177, stock_data_600867!T177  )</f>
        <v>-0.45923801838700001</v>
      </c>
      <c r="U177" s="2">
        <f>IF($A177=TRUE,  CV_HO!U177, stock_data_600867!U177  )</f>
        <v>-0.43463053084999997</v>
      </c>
      <c r="V177" s="2">
        <f>IF($A177=TRUE,  CV_HO!V177, stock_data_600867!V177  )</f>
        <v>-1</v>
      </c>
    </row>
    <row r="178" spans="1:22" x14ac:dyDescent="0.15">
      <c r="A178" s="1">
        <f>IF((COUNTIF(CV_HO!$A$1:$A$50, stock_data_600867!A178)&gt;0), TRUE, stock_data_600867!A178 )</f>
        <v>42615</v>
      </c>
      <c r="B178" s="2">
        <f>IF($A178=TRUE,  CV_HO!B178, stock_data_600867!B178  )</f>
        <v>0.51702356733900001</v>
      </c>
      <c r="C178" s="2">
        <f>IF($A178=TRUE,  CV_HO!C178, stock_data_600867!C178  )</f>
        <v>0.55420290425399998</v>
      </c>
      <c r="D178" s="2">
        <f>IF($A178=TRUE,  CV_HO!D178, stock_data_600867!D178  )</f>
        <v>0.38882334606000002</v>
      </c>
      <c r="E178" s="2">
        <f>IF($A178=TRUE,  CV_HO!E178, stock_data_600867!E178  )</f>
        <v>0.68638023349499999</v>
      </c>
      <c r="F178" s="2">
        <f>IF($A178=TRUE,  CV_HO!F178, stock_data_600867!F178  )</f>
        <v>-0.71181777027000004</v>
      </c>
      <c r="G178" s="2">
        <f>IF($A178=TRUE,  CV_HO!G178, stock_data_600867!G178  )</f>
        <v>0.27172540043499999</v>
      </c>
      <c r="H178" s="2">
        <f>IF($A178=TRUE,  CV_HO!H178, stock_data_600867!H178  )</f>
        <v>1.6537538191100001</v>
      </c>
      <c r="I178" s="2">
        <f>IF($A178=TRUE,  CV_HO!I178, stock_data_600867!I178  )</f>
        <v>1.3608414371699999</v>
      </c>
      <c r="J178" s="2">
        <f>IF($A178=TRUE,  CV_HO!J178, stock_data_600867!J178  )</f>
        <v>0.67204038910499997</v>
      </c>
      <c r="K178" s="2">
        <f>IF($A178=TRUE,  CV_HO!K178, stock_data_600867!K178  )</f>
        <v>-0.71181777027000004</v>
      </c>
      <c r="L178" s="2">
        <f>IF($A178=TRUE,  CV_HO!L178, stock_data_600867!L178  )</f>
        <v>0.50611363009800003</v>
      </c>
      <c r="M178" s="2">
        <f>IF($A178=TRUE,  CV_HO!M178, stock_data_600867!M178  )</f>
        <v>0.54372530104200001</v>
      </c>
      <c r="N178" s="2">
        <f>IF($A178=TRUE,  CV_HO!N178, stock_data_600867!N178  )</f>
        <v>0.37524121955599998</v>
      </c>
      <c r="O178" s="2">
        <f>IF($A178=TRUE,  CV_HO!O178, stock_data_600867!O178  )</f>
        <v>0.67950693041200005</v>
      </c>
      <c r="P178" s="2">
        <f>IF($A178=TRUE,  CV_HO!P178, stock_data_600867!P178  )</f>
        <v>-0.42941779312599998</v>
      </c>
      <c r="Q178" s="2">
        <f>IF($A178=TRUE,  CV_HO!Q178, stock_data_600867!Q178  )</f>
        <v>-0.168715923361</v>
      </c>
      <c r="R178" s="2">
        <f>IF($A178=TRUE,  CV_HO!R178, stock_data_600867!R178  )</f>
        <v>1.855802781</v>
      </c>
      <c r="S178" s="2">
        <f>IF($A178=TRUE,  CV_HO!S178, stock_data_600867!S178  )</f>
        <v>1.37591640073</v>
      </c>
      <c r="T178" s="2">
        <f>IF($A178=TRUE,  CV_HO!T178, stock_data_600867!T178  )</f>
        <v>-0.45923801838700001</v>
      </c>
      <c r="U178" s="2">
        <f>IF($A178=TRUE,  CV_HO!U178, stock_data_600867!U178  )</f>
        <v>-0.42941779312599998</v>
      </c>
      <c r="V178" s="2">
        <f>IF($A178=TRUE,  CV_HO!V178, stock_data_600867!V178  )</f>
        <v>-1</v>
      </c>
    </row>
    <row r="179" spans="1:22" x14ac:dyDescent="0.15">
      <c r="A179" s="1">
        <f>IF((COUNTIF(CV_HO!$A$1:$A$50, stock_data_600867!A179)&gt;0), TRUE, stock_data_600867!A179 )</f>
        <v>42614</v>
      </c>
      <c r="B179" s="2">
        <f>IF($A179=TRUE,  CV_HO!B179, stock_data_600867!B179  )</f>
        <v>0.71983201136499997</v>
      </c>
      <c r="C179" s="2">
        <f>IF($A179=TRUE,  CV_HO!C179, stock_data_600867!C179  )</f>
        <v>0.35598434725799999</v>
      </c>
      <c r="D179" s="2">
        <f>IF($A179=TRUE,  CV_HO!D179, stock_data_600867!D179  )</f>
        <v>0.48553575193199999</v>
      </c>
      <c r="E179" s="2">
        <f>IF($A179=TRUE,  CV_HO!E179, stock_data_600867!E179  )</f>
        <v>0.68638023349499999</v>
      </c>
      <c r="F179" s="2">
        <f>IF($A179=TRUE,  CV_HO!F179, stock_data_600867!F179  )</f>
        <v>-0.70010154531699997</v>
      </c>
      <c r="G179" s="2">
        <f>IF($A179=TRUE,  CV_HO!G179, stock_data_600867!G179  )</f>
        <v>-0.72607506416599998</v>
      </c>
      <c r="H179" s="2">
        <f>IF($A179=TRUE,  CV_HO!H179, stock_data_600867!H179  )</f>
        <v>1.6537538191100001</v>
      </c>
      <c r="I179" s="2">
        <f>IF($A179=TRUE,  CV_HO!I179, stock_data_600867!I179  )</f>
        <v>1.3608414371699999</v>
      </c>
      <c r="J179" s="2">
        <f>IF($A179=TRUE,  CV_HO!J179, stock_data_600867!J179  )</f>
        <v>-0.57481481676000001</v>
      </c>
      <c r="K179" s="2">
        <f>IF($A179=TRUE,  CV_HO!K179, stock_data_600867!K179  )</f>
        <v>-0.70010154531699997</v>
      </c>
      <c r="L179" s="2">
        <f>IF($A179=TRUE,  CV_HO!L179, stock_data_600867!L179  )</f>
        <v>0.71269212015799999</v>
      </c>
      <c r="M179" s="2">
        <f>IF($A179=TRUE,  CV_HO!M179, stock_data_600867!M179  )</f>
        <v>0.34271349761600001</v>
      </c>
      <c r="N179" s="2">
        <f>IF($A179=TRUE,  CV_HO!N179, stock_data_600867!N179  )</f>
        <v>0.47316186351200001</v>
      </c>
      <c r="O179" s="2">
        <f>IF($A179=TRUE,  CV_HO!O179, stock_data_600867!O179  )</f>
        <v>0.67950693041200005</v>
      </c>
      <c r="P179" s="2">
        <f>IF($A179=TRUE,  CV_HO!P179, stock_data_600867!P179  )</f>
        <v>-0.42667624712699997</v>
      </c>
      <c r="Q179" s="2">
        <f>IF($A179=TRUE,  CV_HO!Q179, stock_data_600867!Q179  )</f>
        <v>-0.104897513033</v>
      </c>
      <c r="R179" s="2">
        <f>IF($A179=TRUE,  CV_HO!R179, stock_data_600867!R179  )</f>
        <v>1.855802781</v>
      </c>
      <c r="S179" s="2">
        <f>IF($A179=TRUE,  CV_HO!S179, stock_data_600867!S179  )</f>
        <v>1.37591640073</v>
      </c>
      <c r="T179" s="2">
        <f>IF($A179=TRUE,  CV_HO!T179, stock_data_600867!T179  )</f>
        <v>0.13368894488800001</v>
      </c>
      <c r="U179" s="2">
        <f>IF($A179=TRUE,  CV_HO!U179, stock_data_600867!U179  )</f>
        <v>-0.42667624712699997</v>
      </c>
      <c r="V179" s="2">
        <f>IF($A179=TRUE,  CV_HO!V179, stock_data_600867!V179  )</f>
        <v>-1</v>
      </c>
    </row>
    <row r="180" spans="1:22" x14ac:dyDescent="0.15">
      <c r="A180" s="1">
        <f>IF((COUNTIF(CV_HO!$A$1:$A$50, stock_data_600867!A180)&gt;0), TRUE, stock_data_600867!A180 )</f>
        <v>42613</v>
      </c>
      <c r="B180" s="2">
        <f>IF($A180=TRUE,  CV_HO!B180, stock_data_600867!B180  )</f>
        <v>0.61842778935200005</v>
      </c>
      <c r="C180" s="2">
        <f>IF($A180=TRUE,  CV_HO!C180, stock_data_600867!C180  )</f>
        <v>0.653312182751</v>
      </c>
      <c r="D180" s="2">
        <f>IF($A180=TRUE,  CV_HO!D180, stock_data_600867!D180  )</f>
        <v>0.38882334606000002</v>
      </c>
      <c r="E180" s="2">
        <f>IF($A180=TRUE,  CV_HO!E180, stock_data_600867!E180  )</f>
        <v>0.68638023349499999</v>
      </c>
      <c r="F180" s="2">
        <f>IF($A180=TRUE,  CV_HO!F180, stock_data_600867!F180  )</f>
        <v>-0.68616542083200005</v>
      </c>
      <c r="G180" s="2">
        <f>IF($A180=TRUE,  CV_HO!G180, stock_data_600867!G180  )</f>
        <v>-8.1048941965300006E-2</v>
      </c>
      <c r="H180" s="2">
        <f>IF($A180=TRUE,  CV_HO!H180, stock_data_600867!H180  )</f>
        <v>1.6537538191100001</v>
      </c>
      <c r="I180" s="2">
        <f>IF($A180=TRUE,  CV_HO!I180, stock_data_600867!I180  )</f>
        <v>1.3608414371699999</v>
      </c>
      <c r="J180" s="2">
        <f>IF($A180=TRUE,  CV_HO!J180, stock_data_600867!J180  )</f>
        <v>1.08765879106</v>
      </c>
      <c r="K180" s="2">
        <f>IF($A180=TRUE,  CV_HO!K180, stock_data_600867!K180  )</f>
        <v>-0.68616542083200005</v>
      </c>
      <c r="L180" s="2">
        <f>IF($A180=TRUE,  CV_HO!L180, stock_data_600867!L180  )</f>
        <v>0.60924871207599995</v>
      </c>
      <c r="M180" s="2">
        <f>IF($A180=TRUE,  CV_HO!M180, stock_data_600867!M180  )</f>
        <v>0.64468257656500005</v>
      </c>
      <c r="N180" s="2">
        <f>IF($A180=TRUE,  CV_HO!N180, stock_data_600867!N180  )</f>
        <v>0.37524121955599998</v>
      </c>
      <c r="O180" s="2">
        <f>IF($A180=TRUE,  CV_HO!O180, stock_data_600867!O180  )</f>
        <v>0.67950693041200005</v>
      </c>
      <c r="P180" s="2">
        <f>IF($A180=TRUE,  CV_HO!P180, stock_data_600867!P180  )</f>
        <v>-0.42335239609500003</v>
      </c>
      <c r="Q180" s="2">
        <f>IF($A180=TRUE,  CV_HO!Q180, stock_data_600867!Q180  )</f>
        <v>-0.18923574889600001</v>
      </c>
      <c r="R180" s="2">
        <f>IF($A180=TRUE,  CV_HO!R180, stock_data_600867!R180  )</f>
        <v>1.855802781</v>
      </c>
      <c r="S180" s="2">
        <f>IF($A180=TRUE,  CV_HO!S180, stock_data_600867!S180  )</f>
        <v>1.37591640073</v>
      </c>
      <c r="T180" s="2">
        <f>IF($A180=TRUE,  CV_HO!T180, stock_data_600867!T180  )</f>
        <v>-0.49876648260599998</v>
      </c>
      <c r="U180" s="2">
        <f>IF($A180=TRUE,  CV_HO!U180, stock_data_600867!U180  )</f>
        <v>-0.42335239609500003</v>
      </c>
      <c r="V180" s="2">
        <f>IF($A180=TRUE,  CV_HO!V180, stock_data_600867!V180  )</f>
        <v>-1</v>
      </c>
    </row>
    <row r="181" spans="1:22" hidden="1" x14ac:dyDescent="0.15">
      <c r="A181" s="1" t="b">
        <f>IF((COUNTIF(CV_HO!$A$1:$A$50, stock_data_600867!A181)&gt;0), TRUE, stock_data_600867!A181 )</f>
        <v>1</v>
      </c>
      <c r="B181" s="2">
        <f>IF($A181=TRUE,  CV_HO!B181, stock_data_600867!B181  )</f>
        <v>0</v>
      </c>
      <c r="C181" s="2">
        <f>IF($A181=TRUE,  CV_HO!C181, stock_data_600867!C181  )</f>
        <v>0</v>
      </c>
      <c r="D181" s="2">
        <f>IF($A181=TRUE,  CV_HO!D181, stock_data_600867!D181  )</f>
        <v>0</v>
      </c>
      <c r="E181" s="2">
        <f>IF($A181=TRUE,  CV_HO!E181, stock_data_600867!E181  )</f>
        <v>0</v>
      </c>
      <c r="F181" s="2">
        <f>IF($A181=TRUE,  CV_HO!F181, stock_data_600867!F181  )</f>
        <v>0</v>
      </c>
      <c r="G181" s="2">
        <f>IF($A181=TRUE,  CV_HO!G181, stock_data_600867!G181  )</f>
        <v>0</v>
      </c>
      <c r="H181" s="2">
        <f>IF($A181=TRUE,  CV_HO!H181, stock_data_600867!H181  )</f>
        <v>0</v>
      </c>
      <c r="I181" s="2">
        <f>IF($A181=TRUE,  CV_HO!I181, stock_data_600867!I181  )</f>
        <v>0</v>
      </c>
      <c r="J181" s="2">
        <f>IF($A181=TRUE,  CV_HO!J181, stock_data_600867!J181  )</f>
        <v>0</v>
      </c>
      <c r="K181" s="2">
        <f>IF($A181=TRUE,  CV_HO!K181, stock_data_600867!K181  )</f>
        <v>0</v>
      </c>
      <c r="L181" s="2">
        <f>IF($A181=TRUE,  CV_HO!L181, stock_data_600867!L181  )</f>
        <v>0</v>
      </c>
      <c r="M181" s="2">
        <f>IF($A181=TRUE,  CV_HO!M181, stock_data_600867!M181  )</f>
        <v>0</v>
      </c>
      <c r="N181" s="2">
        <f>IF($A181=TRUE,  CV_HO!N181, stock_data_600867!N181  )</f>
        <v>0</v>
      </c>
      <c r="O181" s="2">
        <f>IF($A181=TRUE,  CV_HO!O181, stock_data_600867!O181  )</f>
        <v>0</v>
      </c>
      <c r="P181" s="2">
        <f>IF($A181=TRUE,  CV_HO!P181, stock_data_600867!P181  )</f>
        <v>0</v>
      </c>
      <c r="Q181" s="2">
        <f>IF($A181=TRUE,  CV_HO!Q181, stock_data_600867!Q181  )</f>
        <v>0</v>
      </c>
      <c r="R181" s="2">
        <f>IF($A181=TRUE,  CV_HO!R181, stock_data_600867!R181  )</f>
        <v>0</v>
      </c>
      <c r="S181" s="2">
        <f>IF($A181=TRUE,  CV_HO!S181, stock_data_600867!S181  )</f>
        <v>0</v>
      </c>
      <c r="T181" s="2">
        <f>IF($A181=TRUE,  CV_HO!T181, stock_data_600867!T181  )</f>
        <v>0</v>
      </c>
      <c r="U181" s="2">
        <f>IF($A181=TRUE,  CV_HO!U181, stock_data_600867!U181  )</f>
        <v>0</v>
      </c>
      <c r="V181" s="2">
        <f>IF($A181=TRUE,  CV_HO!V181, stock_data_600867!V181  )</f>
        <v>0</v>
      </c>
    </row>
    <row r="182" spans="1:22" x14ac:dyDescent="0.15">
      <c r="A182" s="1">
        <f>IF((COUNTIF(CV_HO!$A$1:$A$50, stock_data_600867!A182)&gt;0), TRUE, stock_data_600867!A182 )</f>
        <v>42611</v>
      </c>
      <c r="B182" s="2">
        <f>IF($A182=TRUE,  CV_HO!B182, stock_data_600867!B182  )</f>
        <v>1.12544889942</v>
      </c>
      <c r="C182" s="2">
        <f>IF($A182=TRUE,  CV_HO!C182, stock_data_600867!C182  )</f>
        <v>1.14885857524</v>
      </c>
      <c r="D182" s="2">
        <f>IF($A182=TRUE,  CV_HO!D182, stock_data_600867!D182  )</f>
        <v>0.96909778129599999</v>
      </c>
      <c r="E182" s="2">
        <f>IF($A182=TRUE,  CV_HO!E182, stock_data_600867!E182  )</f>
        <v>1.1967388289600001</v>
      </c>
      <c r="F182" s="2">
        <f>IF($A182=TRUE,  CV_HO!F182, stock_data_600867!F182  )</f>
        <v>-0.87378119391599995</v>
      </c>
      <c r="G182" s="2">
        <f>IF($A182=TRUE,  CV_HO!G182, stock_data_600867!G182  )</f>
        <v>-0.15087759620899999</v>
      </c>
      <c r="H182" s="2">
        <f>IF($A182=TRUE,  CV_HO!H182, stock_data_600867!H182  )</f>
        <v>1.6919824406799999</v>
      </c>
      <c r="I182" s="2">
        <f>IF($A182=TRUE,  CV_HO!I182, stock_data_600867!I182  )</f>
        <v>1.6145567620000001</v>
      </c>
      <c r="J182" s="2">
        <f>IF($A182=TRUE,  CV_HO!J182, stock_data_600867!J182  )</f>
        <v>0.67939646701599998</v>
      </c>
      <c r="K182" s="2">
        <f>IF($A182=TRUE,  CV_HO!K182, stock_data_600867!K182  )</f>
        <v>-0.87378119391599995</v>
      </c>
      <c r="L182" s="2">
        <f>IF($A182=TRUE,  CV_HO!L182, stock_data_600867!L182  )</f>
        <v>1.1295490135299999</v>
      </c>
      <c r="M182" s="2">
        <f>IF($A182=TRUE,  CV_HO!M182, stock_data_600867!M182  )</f>
        <v>1.1539826922800001</v>
      </c>
      <c r="N182" s="2">
        <f>IF($A182=TRUE,  CV_HO!N182, stock_data_600867!N182  )</f>
        <v>0.96713004512900003</v>
      </c>
      <c r="O182" s="2">
        <f>IF($A182=TRUE,  CV_HO!O182, stock_data_600867!O182  )</f>
        <v>1.2050802433700001</v>
      </c>
      <c r="P182" s="2">
        <f>IF($A182=TRUE,  CV_HO!P182, stock_data_600867!P182  )</f>
        <v>-0.46237048732199998</v>
      </c>
      <c r="Q182" s="2">
        <f>IF($A182=TRUE,  CV_HO!Q182, stock_data_600867!Q182  )</f>
        <v>-0.187710231354</v>
      </c>
      <c r="R182" s="2">
        <f>IF($A182=TRUE,  CV_HO!R182, stock_data_600867!R182  )</f>
        <v>1.93341587631</v>
      </c>
      <c r="S182" s="2">
        <f>IF($A182=TRUE,  CV_HO!S182, stock_data_600867!S182  )</f>
        <v>1.65143307614</v>
      </c>
      <c r="T182" s="2">
        <f>IF($A182=TRUE,  CV_HO!T182, stock_data_600867!T182  )</f>
        <v>-0.46062487342399999</v>
      </c>
      <c r="U182" s="2">
        <f>IF($A182=TRUE,  CV_HO!U182, stock_data_600867!U182  )</f>
        <v>-0.46237048732199998</v>
      </c>
      <c r="V182" s="2">
        <f>IF($A182=TRUE,  CV_HO!V182, stock_data_600867!V182  )</f>
        <v>-1</v>
      </c>
    </row>
    <row r="183" spans="1:22" hidden="1" x14ac:dyDescent="0.15">
      <c r="A183" s="1" t="b">
        <f>IF((COUNTIF(CV_HO!$A$1:$A$50, stock_data_600867!A183)&gt;0), TRUE, stock_data_600867!A183 )</f>
        <v>1</v>
      </c>
      <c r="B183" s="2">
        <f>IF($A183=TRUE,  CV_HO!B183, stock_data_600867!B183  )</f>
        <v>0</v>
      </c>
      <c r="C183" s="2">
        <f>IF($A183=TRUE,  CV_HO!C183, stock_data_600867!C183  )</f>
        <v>0</v>
      </c>
      <c r="D183" s="2">
        <f>IF($A183=TRUE,  CV_HO!D183, stock_data_600867!D183  )</f>
        <v>0</v>
      </c>
      <c r="E183" s="2">
        <f>IF($A183=TRUE,  CV_HO!E183, stock_data_600867!E183  )</f>
        <v>0</v>
      </c>
      <c r="F183" s="2">
        <f>IF($A183=TRUE,  CV_HO!F183, stock_data_600867!F183  )</f>
        <v>0</v>
      </c>
      <c r="G183" s="2">
        <f>IF($A183=TRUE,  CV_HO!G183, stock_data_600867!G183  )</f>
        <v>0</v>
      </c>
      <c r="H183" s="2">
        <f>IF($A183=TRUE,  CV_HO!H183, stock_data_600867!H183  )</f>
        <v>0</v>
      </c>
      <c r="I183" s="2">
        <f>IF($A183=TRUE,  CV_HO!I183, stock_data_600867!I183  )</f>
        <v>0</v>
      </c>
      <c r="J183" s="2">
        <f>IF($A183=TRUE,  CV_HO!J183, stock_data_600867!J183  )</f>
        <v>0</v>
      </c>
      <c r="K183" s="2">
        <f>IF($A183=TRUE,  CV_HO!K183, stock_data_600867!K183  )</f>
        <v>0</v>
      </c>
      <c r="L183" s="2">
        <f>IF($A183=TRUE,  CV_HO!L183, stock_data_600867!L183  )</f>
        <v>0</v>
      </c>
      <c r="M183" s="2">
        <f>IF($A183=TRUE,  CV_HO!M183, stock_data_600867!M183  )</f>
        <v>0</v>
      </c>
      <c r="N183" s="2">
        <f>IF($A183=TRUE,  CV_HO!N183, stock_data_600867!N183  )</f>
        <v>0</v>
      </c>
      <c r="O183" s="2">
        <f>IF($A183=TRUE,  CV_HO!O183, stock_data_600867!O183  )</f>
        <v>0</v>
      </c>
      <c r="P183" s="2">
        <f>IF($A183=TRUE,  CV_HO!P183, stock_data_600867!P183  )</f>
        <v>0</v>
      </c>
      <c r="Q183" s="2">
        <f>IF($A183=TRUE,  CV_HO!Q183, stock_data_600867!Q183  )</f>
        <v>0</v>
      </c>
      <c r="R183" s="2">
        <f>IF($A183=TRUE,  CV_HO!R183, stock_data_600867!R183  )</f>
        <v>0</v>
      </c>
      <c r="S183" s="2">
        <f>IF($A183=TRUE,  CV_HO!S183, stock_data_600867!S183  )</f>
        <v>0</v>
      </c>
      <c r="T183" s="2">
        <f>IF($A183=TRUE,  CV_HO!T183, stock_data_600867!T183  )</f>
        <v>0</v>
      </c>
      <c r="U183" s="2">
        <f>IF($A183=TRUE,  CV_HO!U183, stock_data_600867!U183  )</f>
        <v>0</v>
      </c>
      <c r="V183" s="2">
        <f>IF($A183=TRUE,  CV_HO!V183, stock_data_600867!V183  )</f>
        <v>0</v>
      </c>
    </row>
    <row r="184" spans="1:22" hidden="1" x14ac:dyDescent="0.15">
      <c r="A184" s="1" t="b">
        <f>IF((COUNTIF(CV_HO!$A$1:$A$50, stock_data_600867!A184)&gt;0), TRUE, stock_data_600867!A184 )</f>
        <v>1</v>
      </c>
      <c r="B184" s="2">
        <f>IF($A184=TRUE,  CV_HO!B184, stock_data_600867!B184  )</f>
        <v>0</v>
      </c>
      <c r="C184" s="2">
        <f>IF($A184=TRUE,  CV_HO!C184, stock_data_600867!C184  )</f>
        <v>0</v>
      </c>
      <c r="D184" s="2">
        <f>IF($A184=TRUE,  CV_HO!D184, stock_data_600867!D184  )</f>
        <v>0</v>
      </c>
      <c r="E184" s="2">
        <f>IF($A184=TRUE,  CV_HO!E184, stock_data_600867!E184  )</f>
        <v>0</v>
      </c>
      <c r="F184" s="2">
        <f>IF($A184=TRUE,  CV_HO!F184, stock_data_600867!F184  )</f>
        <v>0</v>
      </c>
      <c r="G184" s="2">
        <f>IF($A184=TRUE,  CV_HO!G184, stock_data_600867!G184  )</f>
        <v>0</v>
      </c>
      <c r="H184" s="2">
        <f>IF($A184=TRUE,  CV_HO!H184, stock_data_600867!H184  )</f>
        <v>0</v>
      </c>
      <c r="I184" s="2">
        <f>IF($A184=TRUE,  CV_HO!I184, stock_data_600867!I184  )</f>
        <v>0</v>
      </c>
      <c r="J184" s="2">
        <f>IF($A184=TRUE,  CV_HO!J184, stock_data_600867!J184  )</f>
        <v>0</v>
      </c>
      <c r="K184" s="2">
        <f>IF($A184=TRUE,  CV_HO!K184, stock_data_600867!K184  )</f>
        <v>0</v>
      </c>
      <c r="L184" s="2">
        <f>IF($A184=TRUE,  CV_HO!L184, stock_data_600867!L184  )</f>
        <v>0</v>
      </c>
      <c r="M184" s="2">
        <f>IF($A184=TRUE,  CV_HO!M184, stock_data_600867!M184  )</f>
        <v>0</v>
      </c>
      <c r="N184" s="2">
        <f>IF($A184=TRUE,  CV_HO!N184, stock_data_600867!N184  )</f>
        <v>0</v>
      </c>
      <c r="O184" s="2">
        <f>IF($A184=TRUE,  CV_HO!O184, stock_data_600867!O184  )</f>
        <v>0</v>
      </c>
      <c r="P184" s="2">
        <f>IF($A184=TRUE,  CV_HO!P184, stock_data_600867!P184  )</f>
        <v>0</v>
      </c>
      <c r="Q184" s="2">
        <f>IF($A184=TRUE,  CV_HO!Q184, stock_data_600867!Q184  )</f>
        <v>0</v>
      </c>
      <c r="R184" s="2">
        <f>IF($A184=TRUE,  CV_HO!R184, stock_data_600867!R184  )</f>
        <v>0</v>
      </c>
      <c r="S184" s="2">
        <f>IF($A184=TRUE,  CV_HO!S184, stock_data_600867!S184  )</f>
        <v>0</v>
      </c>
      <c r="T184" s="2">
        <f>IF($A184=TRUE,  CV_HO!T184, stock_data_600867!T184  )</f>
        <v>0</v>
      </c>
      <c r="U184" s="2">
        <f>IF($A184=TRUE,  CV_HO!U184, stock_data_600867!U184  )</f>
        <v>0</v>
      </c>
      <c r="V184" s="2">
        <f>IF($A184=TRUE,  CV_HO!V184, stock_data_600867!V184  )</f>
        <v>0</v>
      </c>
    </row>
    <row r="185" spans="1:22" x14ac:dyDescent="0.15">
      <c r="A185" s="1">
        <f>IF((COUNTIF(CV_HO!$A$1:$A$50, stock_data_600867!A185)&gt;0), TRUE, stock_data_600867!A185 )</f>
        <v>42606</v>
      </c>
      <c r="B185" s="2">
        <f>IF($A185=TRUE,  CV_HO!B185, stock_data_600867!B185  )</f>
        <v>1.53106578747</v>
      </c>
      <c r="C185" s="2">
        <f>IF($A185=TRUE,  CV_HO!C185, stock_data_600867!C185  )</f>
        <v>1.54529568923</v>
      </c>
      <c r="D185" s="2">
        <f>IF($A185=TRUE,  CV_HO!D185, stock_data_600867!D185  )</f>
        <v>1.25923499891</v>
      </c>
      <c r="E185" s="2">
        <f>IF($A185=TRUE,  CV_HO!E185, stock_data_600867!E185  )</f>
        <v>1.5029539862400001</v>
      </c>
      <c r="F185" s="2">
        <f>IF($A185=TRUE,  CV_HO!F185, stock_data_600867!F185  )</f>
        <v>-0.71586713474300001</v>
      </c>
      <c r="G185" s="2">
        <f>IF($A185=TRUE,  CV_HO!G185, stock_data_600867!G185  )</f>
        <v>0.40117552136200002</v>
      </c>
      <c r="H185" s="2">
        <f>IF($A185=TRUE,  CV_HO!H185, stock_data_600867!H185  )</f>
        <v>1.71491961362</v>
      </c>
      <c r="I185" s="2">
        <f>IF($A185=TRUE,  CV_HO!I185, stock_data_600867!I185  )</f>
        <v>1.7667859569</v>
      </c>
      <c r="J185" s="2">
        <f>IF($A185=TRUE,  CV_HO!J185, stock_data_600867!J185  )</f>
        <v>1.08765879106</v>
      </c>
      <c r="K185" s="2">
        <f>IF($A185=TRUE,  CV_HO!K185, stock_data_600867!K185  )</f>
        <v>-0.71586713474300001</v>
      </c>
      <c r="L185" s="2">
        <f>IF($A185=TRUE,  CV_HO!L185, stock_data_600867!L185  )</f>
        <v>1.5513391245799999</v>
      </c>
      <c r="M185" s="2">
        <f>IF($A185=TRUE,  CV_HO!M185, stock_data_600867!M185  )</f>
        <v>1.5668392705800001</v>
      </c>
      <c r="N185" s="2">
        <f>IF($A185=TRUE,  CV_HO!N185, stock_data_600867!N185  )</f>
        <v>1.26700292357</v>
      </c>
      <c r="O185" s="2">
        <f>IF($A185=TRUE,  CV_HO!O185, stock_data_600867!O185  )</f>
        <v>1.5241839210200001</v>
      </c>
      <c r="P185" s="2">
        <f>IF($A185=TRUE,  CV_HO!P185, stock_data_600867!P185  )</f>
        <v>-0.43035410183</v>
      </c>
      <c r="Q185" s="2">
        <f>IF($A185=TRUE,  CV_HO!Q185, stock_data_600867!Q185  )</f>
        <v>-0.14936714029699999</v>
      </c>
      <c r="R185" s="2">
        <f>IF($A185=TRUE,  CV_HO!R185, stock_data_600867!R185  )</f>
        <v>1.9805389389500001</v>
      </c>
      <c r="S185" s="2">
        <f>IF($A185=TRUE,  CV_HO!S185, stock_data_600867!S185  )</f>
        <v>1.81871399054</v>
      </c>
      <c r="T185" s="2">
        <f>IF($A185=TRUE,  CV_HO!T185, stock_data_600867!T185  )</f>
        <v>-0.49876648260599998</v>
      </c>
      <c r="U185" s="2">
        <f>IF($A185=TRUE,  CV_HO!U185, stock_data_600867!U185  )</f>
        <v>-0.43035410183</v>
      </c>
      <c r="V185" s="2">
        <f>IF($A185=TRUE,  CV_HO!V185, stock_data_600867!V185  )</f>
        <v>-1</v>
      </c>
    </row>
    <row r="186" spans="1:22" x14ac:dyDescent="0.15">
      <c r="A186" s="1">
        <f>IF((COUNTIF(CV_HO!$A$1:$A$50, stock_data_600867!A186)&gt;0), TRUE, stock_data_600867!A186 )</f>
        <v>42605</v>
      </c>
      <c r="B186" s="2">
        <f>IF($A186=TRUE,  CV_HO!B186, stock_data_600867!B186  )</f>
        <v>1.63247000948</v>
      </c>
      <c r="C186" s="2">
        <f>IF($A186=TRUE,  CV_HO!C186, stock_data_600867!C186  )</f>
        <v>1.44618641073</v>
      </c>
      <c r="D186" s="2">
        <f>IF($A186=TRUE,  CV_HO!D186, stock_data_600867!D186  )</f>
        <v>1.35594740479</v>
      </c>
      <c r="E186" s="2">
        <f>IF($A186=TRUE,  CV_HO!E186, stock_data_600867!E186  )</f>
        <v>1.5029539862400001</v>
      </c>
      <c r="F186" s="2">
        <f>IF($A186=TRUE,  CV_HO!F186, stock_data_600867!F186  )</f>
        <v>-0.46318264824099997</v>
      </c>
      <c r="G186" s="2">
        <f>IF($A186=TRUE,  CV_HO!G186, stock_data_600867!G186  )</f>
        <v>-0.39477474801000001</v>
      </c>
      <c r="H186" s="2">
        <f>IF($A186=TRUE,  CV_HO!H186, stock_data_600867!H186  )</f>
        <v>1.71491961362</v>
      </c>
      <c r="I186" s="2">
        <f>IF($A186=TRUE,  CV_HO!I186, stock_data_600867!I186  )</f>
        <v>1.7667859569</v>
      </c>
      <c r="J186" s="2">
        <f>IF($A186=TRUE,  CV_HO!J186, stock_data_600867!J186  )</f>
        <v>0.28065629630200001</v>
      </c>
      <c r="K186" s="2">
        <f>IF($A186=TRUE,  CV_HO!K186, stock_data_600867!K186  )</f>
        <v>-0.46318264824099997</v>
      </c>
      <c r="L186" s="2">
        <f>IF($A186=TRUE,  CV_HO!L186, stock_data_600867!L186  )</f>
        <v>1.6575574676</v>
      </c>
      <c r="M186" s="2">
        <f>IF($A186=TRUE,  CV_HO!M186, stock_data_600867!M186  )</f>
        <v>1.4631737521899999</v>
      </c>
      <c r="N186" s="2">
        <f>IF($A186=TRUE,  CV_HO!N186, stock_data_600867!N186  )</f>
        <v>1.36754254463</v>
      </c>
      <c r="O186" s="2">
        <f>IF($A186=TRUE,  CV_HO!O186, stock_data_600867!O186  )</f>
        <v>1.5241839210200001</v>
      </c>
      <c r="P186" s="2">
        <f>IF($A186=TRUE,  CV_HO!P186, stock_data_600867!P186  )</f>
        <v>-0.36088075910599998</v>
      </c>
      <c r="Q186" s="2">
        <f>IF($A186=TRUE,  CV_HO!Q186, stock_data_600867!Q186  )</f>
        <v>-0.167894589299</v>
      </c>
      <c r="R186" s="2">
        <f>IF($A186=TRUE,  CV_HO!R186, stock_data_600867!R186  )</f>
        <v>1.9805389389500001</v>
      </c>
      <c r="S186" s="2">
        <f>IF($A186=TRUE,  CV_HO!S186, stock_data_600867!S186  )</f>
        <v>1.81871399054</v>
      </c>
      <c r="T186" s="2">
        <f>IF($A186=TRUE,  CV_HO!T186, stock_data_600867!T186  )</f>
        <v>-0.34973769804400001</v>
      </c>
      <c r="U186" s="2">
        <f>IF($A186=TRUE,  CV_HO!U186, stock_data_600867!U186  )</f>
        <v>-0.36088075910599998</v>
      </c>
      <c r="V186" s="2">
        <f>IF($A186=TRUE,  CV_HO!V186, stock_data_600867!V186  )</f>
        <v>-1</v>
      </c>
    </row>
    <row r="187" spans="1:22" x14ac:dyDescent="0.15">
      <c r="A187" s="1">
        <f>IF((COUNTIF(CV_HO!$A$1:$A$50, stock_data_600867!A187)&gt;0), TRUE, stock_data_600867!A187 )</f>
        <v>42604</v>
      </c>
      <c r="B187" s="2">
        <f>IF($A187=TRUE,  CV_HO!B187, stock_data_600867!B187  )</f>
        <v>1.63247000948</v>
      </c>
      <c r="C187" s="2">
        <f>IF($A187=TRUE,  CV_HO!C187, stock_data_600867!C187  )</f>
        <v>1.54529568923</v>
      </c>
      <c r="D187" s="2">
        <f>IF($A187=TRUE,  CV_HO!D187, stock_data_600867!D187  )</f>
        <v>1.35594740479</v>
      </c>
      <c r="E187" s="2">
        <f>IF($A187=TRUE,  CV_HO!E187, stock_data_600867!E187  )</f>
        <v>1.7070974244299999</v>
      </c>
      <c r="F187" s="2">
        <f>IF($A187=TRUE,  CV_HO!F187, stock_data_600867!F187  )</f>
        <v>-0.83551701038100001</v>
      </c>
      <c r="G187" s="2">
        <f>IF($A187=TRUE,  CV_HO!G187, stock_data_600867!G187  )</f>
        <v>-0.18182725827599999</v>
      </c>
      <c r="H187" s="2">
        <f>IF($A187=TRUE,  CV_HO!H187, stock_data_600867!H187  )</f>
        <v>1.73021106224</v>
      </c>
      <c r="I187" s="2">
        <f>IF($A187=TRUE,  CV_HO!I187, stock_data_600867!I187  )</f>
        <v>1.86827208684</v>
      </c>
      <c r="J187" s="2">
        <f>IF($A187=TRUE,  CV_HO!J187, stock_data_600867!J187  )</f>
        <v>0.68297771547200004</v>
      </c>
      <c r="K187" s="2">
        <f>IF($A187=TRUE,  CV_HO!K187, stock_data_600867!K187  )</f>
        <v>-0.83551701038100001</v>
      </c>
      <c r="L187" s="2">
        <f>IF($A187=TRUE,  CV_HO!L187, stock_data_600867!L187  )</f>
        <v>1.6575574676</v>
      </c>
      <c r="M187" s="2">
        <f>IF($A187=TRUE,  CV_HO!M187, stock_data_600867!M187  )</f>
        <v>1.5668392705800001</v>
      </c>
      <c r="N187" s="2">
        <f>IF($A187=TRUE,  CV_HO!N187, stock_data_600867!N187  )</f>
        <v>1.36754254463</v>
      </c>
      <c r="O187" s="2">
        <f>IF($A187=TRUE,  CV_HO!O187, stock_data_600867!O187  )</f>
        <v>1.7384862435599999</v>
      </c>
      <c r="P187" s="2">
        <f>IF($A187=TRUE,  CV_HO!P187, stock_data_600867!P187  )</f>
        <v>-0.455417593477</v>
      </c>
      <c r="Q187" s="2">
        <f>IF($A187=TRUE,  CV_HO!Q187, stock_data_600867!Q187  )</f>
        <v>-0.186443540381</v>
      </c>
      <c r="R187" s="2">
        <f>IF($A187=TRUE,  CV_HO!R187, stock_data_600867!R187  )</f>
        <v>2.0121856496400001</v>
      </c>
      <c r="S187" s="2">
        <f>IF($A187=TRUE,  CV_HO!S187, stock_data_600867!S187  )</f>
        <v>1.9310558122899999</v>
      </c>
      <c r="T187" s="2">
        <f>IF($A187=TRUE,  CV_HO!T187, stock_data_600867!T187  )</f>
        <v>-0.46129108958999998</v>
      </c>
      <c r="U187" s="2">
        <f>IF($A187=TRUE,  CV_HO!U187, stock_data_600867!U187  )</f>
        <v>-0.455417593477</v>
      </c>
      <c r="V187" s="2">
        <f>IF($A187=TRUE,  CV_HO!V187, stock_data_600867!V187  )</f>
        <v>-1</v>
      </c>
    </row>
    <row r="188" spans="1:22" x14ac:dyDescent="0.15">
      <c r="A188" s="1">
        <f>IF((COUNTIF(CV_HO!$A$1:$A$50, stock_data_600867!A188)&gt;0), TRUE, stock_data_600867!A188 )</f>
        <v>42601</v>
      </c>
      <c r="B188" s="2">
        <f>IF($A188=TRUE,  CV_HO!B188, stock_data_600867!B188  )</f>
        <v>1.7338742315</v>
      </c>
      <c r="C188" s="2">
        <f>IF($A188=TRUE,  CV_HO!C188, stock_data_600867!C188  )</f>
        <v>1.54529568923</v>
      </c>
      <c r="D188" s="2">
        <f>IF($A188=TRUE,  CV_HO!D188, stock_data_600867!D188  )</f>
        <v>1.4526598106599999</v>
      </c>
      <c r="E188" s="2">
        <f>IF($A188=TRUE,  CV_HO!E188, stock_data_600867!E188  )</f>
        <v>1.6050257053400001</v>
      </c>
      <c r="F188" s="2">
        <f>IF($A188=TRUE,  CV_HO!F188, stock_data_600867!F188  )</f>
        <v>-0.459262366225</v>
      </c>
      <c r="G188" s="2">
        <f>IF($A188=TRUE,  CV_HO!G188, stock_data_600867!G188  )</f>
        <v>-0.27854436354099998</v>
      </c>
      <c r="H188" s="2">
        <f>IF($A188=TRUE,  CV_HO!H188, stock_data_600867!H188  )</f>
        <v>1.7225653379300001</v>
      </c>
      <c r="I188" s="2">
        <f>IF($A188=TRUE,  CV_HO!I188, stock_data_600867!I188  )</f>
        <v>1.81752902187</v>
      </c>
      <c r="J188" s="2">
        <f>IF($A188=TRUE,  CV_HO!J188, stock_data_600867!J188  )</f>
        <v>0.28765342776000002</v>
      </c>
      <c r="K188" s="2">
        <f>IF($A188=TRUE,  CV_HO!K188, stock_data_600867!K188  )</f>
        <v>-0.459262366225</v>
      </c>
      <c r="L188" s="2">
        <f>IF($A188=TRUE,  CV_HO!L188, stock_data_600867!L188  )</f>
        <v>1.76408413673</v>
      </c>
      <c r="M188" s="2">
        <f>IF($A188=TRUE,  CV_HO!M188, stock_data_600867!M188  )</f>
        <v>1.5668392705800001</v>
      </c>
      <c r="N188" s="2">
        <f>IF($A188=TRUE,  CV_HO!N188, stock_data_600867!N188  )</f>
        <v>1.4683731631500001</v>
      </c>
      <c r="O188" s="2">
        <f>IF($A188=TRUE,  CV_HO!O188, stock_data_600867!O188  )</f>
        <v>1.6311784285399999</v>
      </c>
      <c r="P188" s="2">
        <f>IF($A188=TRUE,  CV_HO!P188, stock_data_600867!P188  )</f>
        <v>-0.35962603435000001</v>
      </c>
      <c r="Q188" s="2">
        <f>IF($A188=TRUE,  CV_HO!Q188, stock_data_600867!Q188  )</f>
        <v>-0.18014732852400001</v>
      </c>
      <c r="R188" s="2">
        <f>IF($A188=TRUE,  CV_HO!R188, stock_data_600867!R188  )</f>
        <v>1.9963391607300001</v>
      </c>
      <c r="S188" s="2">
        <f>IF($A188=TRUE,  CV_HO!S188, stock_data_600867!S188  )</f>
        <v>1.8748027802</v>
      </c>
      <c r="T188" s="2">
        <f>IF($A188=TRUE,  CV_HO!T188, stock_data_600867!T188  )</f>
        <v>-0.35231080855300001</v>
      </c>
      <c r="U188" s="2">
        <f>IF($A188=TRUE,  CV_HO!U188, stock_data_600867!U188  )</f>
        <v>-0.35962603435000001</v>
      </c>
      <c r="V188" s="2">
        <f>IF($A188=TRUE,  CV_HO!V188, stock_data_600867!V188  )</f>
        <v>1</v>
      </c>
    </row>
    <row r="189" spans="1:22" x14ac:dyDescent="0.15">
      <c r="A189" s="1">
        <f>IF((COUNTIF(CV_HO!$A$1:$A$50, stock_data_600867!A189)&gt;0), TRUE, stock_data_600867!A189 )</f>
        <v>42600</v>
      </c>
      <c r="B189" s="2">
        <f>IF($A189=TRUE,  CV_HO!B189, stock_data_600867!B189  )</f>
        <v>1.7338742315</v>
      </c>
      <c r="C189" s="2">
        <f>IF($A189=TRUE,  CV_HO!C189, stock_data_600867!C189  )</f>
        <v>1.74351424623</v>
      </c>
      <c r="D189" s="2">
        <f>IF($A189=TRUE,  CV_HO!D189, stock_data_600867!D189  )</f>
        <v>1.74279702828</v>
      </c>
      <c r="E189" s="2">
        <f>IF($A189=TRUE,  CV_HO!E189, stock_data_600867!E189  )</f>
        <v>2.0133125817100002</v>
      </c>
      <c r="F189" s="2">
        <f>IF($A189=TRUE,  CV_HO!F189, stock_data_600867!F189  )</f>
        <v>-0.19070551838800001</v>
      </c>
      <c r="G189" s="2">
        <f>IF($A189=TRUE,  CV_HO!G189, stock_data_600867!G189  )</f>
        <v>0.177479244604</v>
      </c>
      <c r="H189" s="2">
        <f>IF($A189=TRUE,  CV_HO!H189, stock_data_600867!H189  )</f>
        <v>1.7531482351800001</v>
      </c>
      <c r="I189" s="2">
        <f>IF($A189=TRUE,  CV_HO!I189, stock_data_600867!I189  )</f>
        <v>2.0205012817400001</v>
      </c>
      <c r="J189" s="2">
        <f>IF($A189=TRUE,  CV_HO!J189, stock_data_600867!J189  )</f>
        <v>-0.11582753807899999</v>
      </c>
      <c r="K189" s="2">
        <f>IF($A189=TRUE,  CV_HO!K189, stock_data_600867!K189  )</f>
        <v>-0.19070551838800001</v>
      </c>
      <c r="L189" s="2">
        <f>IF($A189=TRUE,  CV_HO!L189, stock_data_600867!L189  )</f>
        <v>1.76408413673</v>
      </c>
      <c r="M189" s="2">
        <f>IF($A189=TRUE,  CV_HO!M189, stock_data_600867!M189  )</f>
        <v>1.77507305496</v>
      </c>
      <c r="N189" s="2">
        <f>IF($A189=TRUE,  CV_HO!N189, stock_data_600867!N189  )</f>
        <v>1.77261100343</v>
      </c>
      <c r="O189" s="2">
        <f>IF($A189=TRUE,  CV_HO!O189, stock_data_600867!O189  )</f>
        <v>2.06228953354</v>
      </c>
      <c r="P189" s="2">
        <f>IF($A189=TRUE,  CV_HO!P189, stock_data_600867!P189  )</f>
        <v>-0.260805330999</v>
      </c>
      <c r="Q189" s="2">
        <f>IF($A189=TRUE,  CV_HO!Q189, stock_data_600867!Q189  )</f>
        <v>-0.17881114403500001</v>
      </c>
      <c r="R189" s="2">
        <f>IF($A189=TRUE,  CV_HO!R189, stock_data_600867!R189  )</f>
        <v>2.0600027190899999</v>
      </c>
      <c r="S189" s="2">
        <f>IF($A189=TRUE,  CV_HO!S189, stock_data_600867!S189  )</f>
        <v>2.1008003631299998</v>
      </c>
      <c r="T189" s="2">
        <f>IF($A189=TRUE,  CV_HO!T189, stock_data_600867!T189  )</f>
        <v>-0.167328156049</v>
      </c>
      <c r="U189" s="2">
        <f>IF($A189=TRUE,  CV_HO!U189, stock_data_600867!U189  )</f>
        <v>-0.260805330999</v>
      </c>
      <c r="V189" s="2">
        <f>IF($A189=TRUE,  CV_HO!V189, stock_data_600867!V189  )</f>
        <v>-1</v>
      </c>
    </row>
    <row r="190" spans="1:22" x14ac:dyDescent="0.15">
      <c r="A190" s="1">
        <f>IF((COUNTIF(CV_HO!$A$1:$A$50, stock_data_600867!A190)&gt;0), TRUE, stock_data_600867!A190 )</f>
        <v>42599</v>
      </c>
      <c r="B190" s="2">
        <f>IF($A190=TRUE,  CV_HO!B190, stock_data_600867!B190  )</f>
        <v>2.1394911195500002</v>
      </c>
      <c r="C190" s="2">
        <f>IF($A190=TRUE,  CV_HO!C190, stock_data_600867!C190  )</f>
        <v>1.74351424623</v>
      </c>
      <c r="D190" s="2">
        <f>IF($A190=TRUE,  CV_HO!D190, stock_data_600867!D190  )</f>
        <v>1.74279702828</v>
      </c>
      <c r="E190" s="2">
        <f>IF($A190=TRUE,  CV_HO!E190, stock_data_600867!E190  )</f>
        <v>1.9112408626199999</v>
      </c>
      <c r="F190" s="2">
        <f>IF($A190=TRUE,  CV_HO!F190, stock_data_600867!F190  )</f>
        <v>0.178427280105</v>
      </c>
      <c r="G190" s="2">
        <f>IF($A190=TRUE,  CV_HO!G190, stock_data_600867!G190  )</f>
        <v>-0.449466874653</v>
      </c>
      <c r="H190" s="2">
        <f>IF($A190=TRUE,  CV_HO!H190, stock_data_600867!H190  )</f>
        <v>1.74550251087</v>
      </c>
      <c r="I190" s="2">
        <f>IF($A190=TRUE,  CV_HO!I190, stock_data_600867!I190  )</f>
        <v>1.9697582167700001</v>
      </c>
      <c r="J190" s="2">
        <f>IF($A190=TRUE,  CV_HO!J190, stock_data_600867!J190  )</f>
        <v>-0.10889101745</v>
      </c>
      <c r="K190" s="2">
        <f>IF($A190=TRUE,  CV_HO!K190, stock_data_600867!K190  )</f>
        <v>0.178427280105</v>
      </c>
      <c r="L190" s="2">
        <f>IF($A190=TRUE,  CV_HO!L190, stock_data_600867!L190  )</f>
        <v>2.1932740742900001</v>
      </c>
      <c r="M190" s="2">
        <f>IF($A190=TRUE,  CV_HO!M190, stock_data_600867!M190  )</f>
        <v>1.77507305496</v>
      </c>
      <c r="N190" s="2">
        <f>IF($A190=TRUE,  CV_HO!N190, stock_data_600867!N190  )</f>
        <v>1.77261100343</v>
      </c>
      <c r="O190" s="2">
        <f>IF($A190=TRUE,  CV_HO!O190, stock_data_600867!O190  )</f>
        <v>1.9540417960600001</v>
      </c>
      <c r="P190" s="2">
        <f>IF($A190=TRUE,  CV_HO!P190, stock_data_600867!P190  )</f>
        <v>-8.3586810598099998E-2</v>
      </c>
      <c r="Q190" s="2">
        <f>IF($A190=TRUE,  CV_HO!Q190, stock_data_600867!Q190  )</f>
        <v>-0.16035914487399999</v>
      </c>
      <c r="R190" s="2">
        <f>IF($A190=TRUE,  CV_HO!R190, stock_data_600867!R190  )</f>
        <v>2.0440174288200001</v>
      </c>
      <c r="S190" s="2">
        <f>IF($A190=TRUE,  CV_HO!S190, stock_data_600867!S190  )</f>
        <v>2.0440546037599998</v>
      </c>
      <c r="T190" s="2">
        <f>IF($A190=TRUE,  CV_HO!T190, stock_data_600867!T190  )</f>
        <v>-0.17113776034700001</v>
      </c>
      <c r="U190" s="2">
        <f>IF($A190=TRUE,  CV_HO!U190, stock_data_600867!U190  )</f>
        <v>-8.3586810598099998E-2</v>
      </c>
      <c r="V190" s="2">
        <f>IF($A190=TRUE,  CV_HO!V190, stock_data_600867!V190  )</f>
        <v>1</v>
      </c>
    </row>
    <row r="191" spans="1:22" x14ac:dyDescent="0.15">
      <c r="A191" s="1">
        <f>IF((COUNTIF(CV_HO!$A$1:$A$50, stock_data_600867!A191)&gt;0), TRUE, stock_data_600867!A191 )</f>
        <v>42598</v>
      </c>
      <c r="B191" s="2">
        <f>IF($A191=TRUE,  CV_HO!B191, stock_data_600867!B191  )</f>
        <v>2.3422995635700001</v>
      </c>
      <c r="C191" s="2">
        <f>IF($A191=TRUE,  CV_HO!C191, stock_data_600867!C191  )</f>
        <v>2.0408420817200001</v>
      </c>
      <c r="D191" s="2">
        <f>IF($A191=TRUE,  CV_HO!D191, stock_data_600867!D191  )</f>
        <v>2.0329342458999999</v>
      </c>
      <c r="E191" s="2">
        <f>IF($A191=TRUE,  CV_HO!E191, stock_data_600867!E191  )</f>
        <v>2.1153843008000002</v>
      </c>
      <c r="F191" s="2">
        <f>IF($A191=TRUE,  CV_HO!F191, stock_data_600867!F191  )</f>
        <v>1.06337198171</v>
      </c>
      <c r="G191" s="2">
        <f>IF($A191=TRUE,  CV_HO!G191, stock_data_600867!G191  )</f>
        <v>-0.579546506839</v>
      </c>
      <c r="H191" s="2">
        <f>IF($A191=TRUE,  CV_HO!H191, stock_data_600867!H191  )</f>
        <v>1.7607939594999999</v>
      </c>
      <c r="I191" s="2">
        <f>IF($A191=TRUE,  CV_HO!I191, stock_data_600867!I191  )</f>
        <v>2.0712443466999999</v>
      </c>
      <c r="J191" s="2">
        <f>IF($A191=TRUE,  CV_HO!J191, stock_data_600867!J191  )</f>
        <v>-0.14075181116800001</v>
      </c>
      <c r="K191" s="2">
        <f>IF($A191=TRUE,  CV_HO!K191, stock_data_600867!K191  )</f>
        <v>1.06337198171</v>
      </c>
      <c r="L191" s="2">
        <f>IF($A191=TRUE,  CV_HO!L191, stock_data_600867!L191  )</f>
        <v>2.4097189996999999</v>
      </c>
      <c r="M191" s="2">
        <f>IF($A191=TRUE,  CV_HO!M191, stock_data_600867!M191  )</f>
        <v>2.0896806005899999</v>
      </c>
      <c r="N191" s="2">
        <f>IF($A191=TRUE,  CV_HO!N191, stock_data_600867!N191  )</f>
        <v>2.0794678208200001</v>
      </c>
      <c r="O191" s="2">
        <f>IF($A191=TRUE,  CV_HO!O191, stock_data_600867!O191  )</f>
        <v>2.1708505785100001</v>
      </c>
      <c r="P191" s="2">
        <f>IF($A191=TRUE,  CV_HO!P191, stock_data_600867!P191  )</f>
        <v>0.53640397967300002</v>
      </c>
      <c r="Q191" s="2">
        <f>IF($A191=TRUE,  CV_HO!Q191, stock_data_600867!Q191  )</f>
        <v>-0.137886183242</v>
      </c>
      <c r="R191" s="2">
        <f>IF($A191=TRUE,  CV_HO!R191, stock_data_600867!R191  )</f>
        <v>2.0760342764800002</v>
      </c>
      <c r="S191" s="2">
        <f>IF($A191=TRUE,  CV_HO!S191, stock_data_600867!S191  )</f>
        <v>2.1577103649399998</v>
      </c>
      <c r="T191" s="2">
        <f>IF($A191=TRUE,  CV_HO!T191, stock_data_600867!T191  )</f>
        <v>-0.15345778527000001</v>
      </c>
      <c r="U191" s="2">
        <f>IF($A191=TRUE,  CV_HO!U191, stock_data_600867!U191  )</f>
        <v>0.53640397967300002</v>
      </c>
      <c r="V191" s="2">
        <f>IF($A191=TRUE,  CV_HO!V191, stock_data_600867!V191  )</f>
        <v>-1</v>
      </c>
    </row>
    <row r="192" spans="1:22" x14ac:dyDescent="0.15">
      <c r="A192" s="1">
        <f>IF((COUNTIF(CV_HO!$A$1:$A$50, stock_data_600867!A192)&gt;0), TRUE, stock_data_600867!A192 )</f>
        <v>42597</v>
      </c>
      <c r="B192" s="2">
        <f>IF($A192=TRUE,  CV_HO!B192, stock_data_600867!B192  )</f>
        <v>1.0240446774</v>
      </c>
      <c r="C192" s="2">
        <f>IF($A192=TRUE,  CV_HO!C192, stock_data_600867!C192  )</f>
        <v>2.13995136022</v>
      </c>
      <c r="D192" s="2">
        <f>IF($A192=TRUE,  CV_HO!D192, stock_data_600867!D192  )</f>
        <v>1.93622184002</v>
      </c>
      <c r="E192" s="2">
        <f>IF($A192=TRUE,  CV_HO!E192, stock_data_600867!E192  )</f>
        <v>1.1967388289600001</v>
      </c>
      <c r="F192" s="2">
        <f>IF($A192=TRUE,  CV_HO!F192, stock_data_600867!F192  )</f>
        <v>2.62382908304</v>
      </c>
      <c r="G192" s="2">
        <f>IF($A192=TRUE,  CV_HO!G192, stock_data_600867!G192  )</f>
        <v>-1.3068659201999999</v>
      </c>
      <c r="H192" s="2">
        <f>IF($A192=TRUE,  CV_HO!H192, stock_data_600867!H192  )</f>
        <v>1.6919824406799999</v>
      </c>
      <c r="I192" s="2">
        <f>IF($A192=TRUE,  CV_HO!I192, stock_data_600867!I192  )</f>
        <v>1.6145567620000001</v>
      </c>
      <c r="J192" s="2">
        <f>IF($A192=TRUE,  CV_HO!J192, stock_data_600867!J192  )</f>
        <v>0.67328475557800005</v>
      </c>
      <c r="K192" s="2">
        <f>IF($A192=TRUE,  CV_HO!K192, stock_data_600867!K192  )</f>
        <v>2.62382908304</v>
      </c>
      <c r="L192" s="2">
        <f>IF($A192=TRUE,  CV_HO!L192, stock_data_600867!L192  )</f>
        <v>1.02487230103</v>
      </c>
      <c r="M192" s="2">
        <f>IF($A192=TRUE,  CV_HO!M192, stock_data_600867!M192  )</f>
        <v>2.1951516142199998</v>
      </c>
      <c r="N192" s="2">
        <f>IF($A192=TRUE,  CV_HO!N192, stock_data_600867!N192  )</f>
        <v>1.97689121757</v>
      </c>
      <c r="O192" s="2">
        <f>IF($A192=TRUE,  CV_HO!O192, stock_data_600867!O192  )</f>
        <v>1.2050802433700001</v>
      </c>
      <c r="P192" s="2">
        <f>IF($A192=TRUE,  CV_HO!P192, stock_data_600867!P192  )</f>
        <v>2.3006142087199999</v>
      </c>
      <c r="Q192" s="2">
        <f>IF($A192=TRUE,  CV_HO!Q192, stock_data_600867!Q192  )</f>
        <v>0.10583771653</v>
      </c>
      <c r="R192" s="2">
        <f>IF($A192=TRUE,  CV_HO!R192, stock_data_600867!R192  )</f>
        <v>1.93341587631</v>
      </c>
      <c r="S192" s="2">
        <f>IF($A192=TRUE,  CV_HO!S192, stock_data_600867!S192  )</f>
        <v>1.65143307614</v>
      </c>
      <c r="T192" s="2">
        <f>IF($A192=TRUE,  CV_HO!T192, stock_data_600867!T192  )</f>
        <v>-0.45947436143999998</v>
      </c>
      <c r="U192" s="2">
        <f>IF($A192=TRUE,  CV_HO!U192, stock_data_600867!U192  )</f>
        <v>2.3006142087199999</v>
      </c>
      <c r="V192" s="2">
        <f>IF($A192=TRUE,  CV_HO!V192, stock_data_600867!V192  )</f>
        <v>1</v>
      </c>
    </row>
    <row r="193" spans="1:22" x14ac:dyDescent="0.15">
      <c r="A193" s="1">
        <f>IF((COUNTIF(CV_HO!$A$1:$A$50, stock_data_600867!A193)&gt;0), TRUE, stock_data_600867!A193 )</f>
        <v>42594</v>
      </c>
      <c r="B193" s="2">
        <f>IF($A193=TRUE,  CV_HO!B193, stock_data_600867!B193  )</f>
        <v>0.51702356733900001</v>
      </c>
      <c r="C193" s="2">
        <f>IF($A193=TRUE,  CV_HO!C193, stock_data_600867!C193  )</f>
        <v>0.950640018245</v>
      </c>
      <c r="D193" s="2">
        <f>IF($A193=TRUE,  CV_HO!D193, stock_data_600867!D193  )</f>
        <v>0.67896056367799995</v>
      </c>
      <c r="E193" s="2">
        <f>IF($A193=TRUE,  CV_HO!E193, stock_data_600867!E193  )</f>
        <v>0.78845195258800005</v>
      </c>
      <c r="F193" s="2">
        <f>IF($A193=TRUE,  CV_HO!F193, stock_data_600867!F193  )</f>
        <v>-0.47230447517700003</v>
      </c>
      <c r="G193" s="2">
        <f>IF($A193=TRUE,  CV_HO!G193, stock_data_600867!G193  )</f>
        <v>0.51742003451200003</v>
      </c>
      <c r="H193" s="2">
        <f>IF($A193=TRUE,  CV_HO!H193, stock_data_600867!H193  )</f>
        <v>1.66139954342</v>
      </c>
      <c r="I193" s="2">
        <f>IF($A193=TRUE,  CV_HO!I193, stock_data_600867!I193  )</f>
        <v>1.41158450213</v>
      </c>
      <c r="J193" s="2">
        <f>IF($A193=TRUE,  CV_HO!J193, stock_data_600867!J193  )</f>
        <v>1.08765879106</v>
      </c>
      <c r="K193" s="2">
        <f>IF($A193=TRUE,  CV_HO!K193, stock_data_600867!K193  )</f>
        <v>-0.47230447517700003</v>
      </c>
      <c r="L193" s="2">
        <f>IF($A193=TRUE,  CV_HO!L193, stock_data_600867!L193  )</f>
        <v>0.50611363009800003</v>
      </c>
      <c r="M193" s="2">
        <f>IF($A193=TRUE,  CV_HO!M193, stock_data_600867!M193  )</f>
        <v>0.94935989837500001</v>
      </c>
      <c r="N193" s="2">
        <f>IF($A193=TRUE,  CV_HO!N193, stock_data_600867!N193  )</f>
        <v>0.66987614379100002</v>
      </c>
      <c r="O193" s="2">
        <f>IF($A193=TRUE,  CV_HO!O193, stock_data_600867!O193  )</f>
        <v>0.78399497802600004</v>
      </c>
      <c r="P193" s="2">
        <f>IF($A193=TRUE,  CV_HO!P193, stock_data_600867!P193  )</f>
        <v>-0.36377937130299998</v>
      </c>
      <c r="Q193" s="2">
        <f>IF($A193=TRUE,  CV_HO!Q193, stock_data_600867!Q193  )</f>
        <v>-0.126584652129</v>
      </c>
      <c r="R193" s="2">
        <f>IF($A193=TRUE,  CV_HO!R193, stock_data_600867!R193  )</f>
        <v>1.8712328658199999</v>
      </c>
      <c r="S193" s="2">
        <f>IF($A193=TRUE,  CV_HO!S193, stock_data_600867!S193  )</f>
        <v>1.43069125095</v>
      </c>
      <c r="T193" s="2">
        <f>IF($A193=TRUE,  CV_HO!T193, stock_data_600867!T193  )</f>
        <v>-0.49876648260599998</v>
      </c>
      <c r="U193" s="2">
        <f>IF($A193=TRUE,  CV_HO!U193, stock_data_600867!U193  )</f>
        <v>-0.36377937130299998</v>
      </c>
      <c r="V193" s="2">
        <f>IF($A193=TRUE,  CV_HO!V193, stock_data_600867!V193  )</f>
        <v>1</v>
      </c>
    </row>
    <row r="194" spans="1:22" x14ac:dyDescent="0.15">
      <c r="A194" s="1">
        <f>IF((COUNTIF(CV_HO!$A$1:$A$50, stock_data_600867!A194)&gt;0), TRUE, stock_data_600867!A194 )</f>
        <v>42593</v>
      </c>
      <c r="B194" s="2">
        <f>IF($A194=TRUE,  CV_HO!B194, stock_data_600867!B194  )</f>
        <v>0.821236233378</v>
      </c>
      <c r="C194" s="2">
        <f>IF($A194=TRUE,  CV_HO!C194, stock_data_600867!C194  )</f>
        <v>0.55420290425399998</v>
      </c>
      <c r="D194" s="2">
        <f>IF($A194=TRUE,  CV_HO!D194, stock_data_600867!D194  )</f>
        <v>0.58224815780500006</v>
      </c>
      <c r="E194" s="2">
        <f>IF($A194=TRUE,  CV_HO!E194, stock_data_600867!E194  )</f>
        <v>0.89052367168199997</v>
      </c>
      <c r="F194" s="2">
        <f>IF($A194=TRUE,  CV_HO!F194, stock_data_600867!F194  )</f>
        <v>-0.72291567432000003</v>
      </c>
      <c r="G194" s="2">
        <f>IF($A194=TRUE,  CV_HO!G194, stock_data_600867!G194  )</f>
        <v>-0.26198554865500001</v>
      </c>
      <c r="H194" s="2">
        <f>IF($A194=TRUE,  CV_HO!H194, stock_data_600867!H194  )</f>
        <v>1.6690452677400001</v>
      </c>
      <c r="I194" s="2">
        <f>IF($A194=TRUE,  CV_HO!I194, stock_data_600867!I194  )</f>
        <v>1.4623275671</v>
      </c>
      <c r="J194" s="2">
        <f>IF($A194=TRUE,  CV_HO!J194, stock_data_600867!J194  )</f>
        <v>-0.15175250312800001</v>
      </c>
      <c r="K194" s="2">
        <f>IF($A194=TRUE,  CV_HO!K194, stock_data_600867!K194  )</f>
        <v>-0.72291567432000003</v>
      </c>
      <c r="L194" s="2">
        <f>IF($A194=TRUE,  CV_HO!L194, stock_data_600867!L194  )</f>
        <v>0.816443854345</v>
      </c>
      <c r="M194" s="2">
        <f>IF($A194=TRUE,  CV_HO!M194, stock_data_600867!M194  )</f>
        <v>0.54372530104200001</v>
      </c>
      <c r="N194" s="2">
        <f>IF($A194=TRUE,  CV_HO!N194, stock_data_600867!N194  )</f>
        <v>0.57137350492299999</v>
      </c>
      <c r="O194" s="2">
        <f>IF($A194=TRUE,  CV_HO!O194, stock_data_600867!O194  )</f>
        <v>0.88879633312899997</v>
      </c>
      <c r="P194" s="2">
        <f>IF($A194=TRUE,  CV_HO!P194, stock_data_600867!P194  )</f>
        <v>-0.43197013654499999</v>
      </c>
      <c r="Q194" s="2">
        <f>IF($A194=TRUE,  CV_HO!Q194, stock_data_600867!Q194  )</f>
        <v>-0.18147660456799999</v>
      </c>
      <c r="R194" s="2">
        <f>IF($A194=TRUE,  CV_HO!R194, stock_data_600867!R194  )</f>
        <v>1.88670921776</v>
      </c>
      <c r="S194" s="2">
        <f>IF($A194=TRUE,  CV_HO!S194, stock_data_600867!S194  )</f>
        <v>1.4856303436</v>
      </c>
      <c r="T194" s="2">
        <f>IF($A194=TRUE,  CV_HO!T194, stock_data_600867!T194  )</f>
        <v>-0.14724545949699999</v>
      </c>
      <c r="U194" s="2">
        <f>IF($A194=TRUE,  CV_HO!U194, stock_data_600867!U194  )</f>
        <v>-0.43197013654499999</v>
      </c>
      <c r="V194" s="2">
        <f>IF($A194=TRUE,  CV_HO!V194, stock_data_600867!V194  )</f>
        <v>-1</v>
      </c>
    </row>
    <row r="195" spans="1:22" x14ac:dyDescent="0.15">
      <c r="A195" s="1">
        <f>IF((COUNTIF(CV_HO!$A$1:$A$50, stock_data_600867!A195)&gt;0), TRUE, stock_data_600867!A195 )</f>
        <v>42592</v>
      </c>
      <c r="B195" s="2">
        <f>IF($A195=TRUE,  CV_HO!B195, stock_data_600867!B195  )</f>
        <v>1.0240446774</v>
      </c>
      <c r="C195" s="2">
        <f>IF($A195=TRUE,  CV_HO!C195, stock_data_600867!C195  )</f>
        <v>0.653312182751</v>
      </c>
      <c r="D195" s="2">
        <f>IF($A195=TRUE,  CV_HO!D195, stock_data_600867!D195  )</f>
        <v>0.67896056367799995</v>
      </c>
      <c r="E195" s="2">
        <f>IF($A195=TRUE,  CV_HO!E195, stock_data_600867!E195  )</f>
        <v>0.89052367168199997</v>
      </c>
      <c r="F195" s="2">
        <f>IF($A195=TRUE,  CV_HO!F195, stock_data_600867!F195  )</f>
        <v>-0.41467792314700003</v>
      </c>
      <c r="G195" s="2">
        <f>IF($A195=TRUE,  CV_HO!G195, stock_data_600867!G195  )</f>
        <v>-0.75060402535299997</v>
      </c>
      <c r="H195" s="2">
        <f>IF($A195=TRUE,  CV_HO!H195, stock_data_600867!H195  )</f>
        <v>1.6690452677400001</v>
      </c>
      <c r="I195" s="2">
        <f>IF($A195=TRUE,  CV_HO!I195, stock_data_600867!I195  )</f>
        <v>1.4623275671</v>
      </c>
      <c r="J195" s="2">
        <f>IF($A195=TRUE,  CV_HO!J195, stock_data_600867!J195  )</f>
        <v>-0.15175250312800001</v>
      </c>
      <c r="K195" s="2">
        <f>IF($A195=TRUE,  CV_HO!K195, stock_data_600867!K195  )</f>
        <v>-0.41467792314700003</v>
      </c>
      <c r="L195" s="2">
        <f>IF($A195=TRUE,  CV_HO!L195, stock_data_600867!L195  )</f>
        <v>1.02487230103</v>
      </c>
      <c r="M195" s="2">
        <f>IF($A195=TRUE,  CV_HO!M195, stock_data_600867!M195  )</f>
        <v>0.64468257656500005</v>
      </c>
      <c r="N195" s="2">
        <f>IF($A195=TRUE,  CV_HO!N195, stock_data_600867!N195  )</f>
        <v>0.66987614379100002</v>
      </c>
      <c r="O195" s="2">
        <f>IF($A195=TRUE,  CV_HO!O195, stock_data_600867!O195  )</f>
        <v>0.88879633312899997</v>
      </c>
      <c r="P195" s="2">
        <f>IF($A195=TRUE,  CV_HO!P195, stock_data_600867!P195  )</f>
        <v>-0.34497610383100002</v>
      </c>
      <c r="Q195" s="2">
        <f>IF($A195=TRUE,  CV_HO!Q195, stock_data_600867!Q195  )</f>
        <v>-9.8580767247800002E-2</v>
      </c>
      <c r="R195" s="2">
        <f>IF($A195=TRUE,  CV_HO!R195, stock_data_600867!R195  )</f>
        <v>1.88670921776</v>
      </c>
      <c r="S195" s="2">
        <f>IF($A195=TRUE,  CV_HO!S195, stock_data_600867!S195  )</f>
        <v>1.4856303436</v>
      </c>
      <c r="T195" s="2">
        <f>IF($A195=TRUE,  CV_HO!T195, stock_data_600867!T195  )</f>
        <v>-0.14724545949699999</v>
      </c>
      <c r="U195" s="2">
        <f>IF($A195=TRUE,  CV_HO!U195, stock_data_600867!U195  )</f>
        <v>-0.34497610383100002</v>
      </c>
      <c r="V195" s="2">
        <f>IF($A195=TRUE,  CV_HO!V195, stock_data_600867!V195  )</f>
        <v>-1</v>
      </c>
    </row>
    <row r="196" spans="1:22" hidden="1" x14ac:dyDescent="0.15">
      <c r="A196" s="1" t="b">
        <f>IF((COUNTIF(CV_HO!$A$1:$A$50, stock_data_600867!A196)&gt;0), TRUE, stock_data_600867!A196 )</f>
        <v>1</v>
      </c>
      <c r="B196" s="2">
        <f>IF($A196=TRUE,  CV_HO!B196, stock_data_600867!B196  )</f>
        <v>0</v>
      </c>
      <c r="C196" s="2">
        <f>IF($A196=TRUE,  CV_HO!C196, stock_data_600867!C196  )</f>
        <v>0</v>
      </c>
      <c r="D196" s="2">
        <f>IF($A196=TRUE,  CV_HO!D196, stock_data_600867!D196  )</f>
        <v>0</v>
      </c>
      <c r="E196" s="2">
        <f>IF($A196=TRUE,  CV_HO!E196, stock_data_600867!E196  )</f>
        <v>0</v>
      </c>
      <c r="F196" s="2">
        <f>IF($A196=TRUE,  CV_HO!F196, stock_data_600867!F196  )</f>
        <v>0</v>
      </c>
      <c r="G196" s="2">
        <f>IF($A196=TRUE,  CV_HO!G196, stock_data_600867!G196  )</f>
        <v>0</v>
      </c>
      <c r="H196" s="2">
        <f>IF($A196=TRUE,  CV_HO!H196, stock_data_600867!H196  )</f>
        <v>0</v>
      </c>
      <c r="I196" s="2">
        <f>IF($A196=TRUE,  CV_HO!I196, stock_data_600867!I196  )</f>
        <v>0</v>
      </c>
      <c r="J196" s="2">
        <f>IF($A196=TRUE,  CV_HO!J196, stock_data_600867!J196  )</f>
        <v>0</v>
      </c>
      <c r="K196" s="2">
        <f>IF($A196=TRUE,  CV_HO!K196, stock_data_600867!K196  )</f>
        <v>0</v>
      </c>
      <c r="L196" s="2">
        <f>IF($A196=TRUE,  CV_HO!L196, stock_data_600867!L196  )</f>
        <v>0</v>
      </c>
      <c r="M196" s="2">
        <f>IF($A196=TRUE,  CV_HO!M196, stock_data_600867!M196  )</f>
        <v>0</v>
      </c>
      <c r="N196" s="2">
        <f>IF($A196=TRUE,  CV_HO!N196, stock_data_600867!N196  )</f>
        <v>0</v>
      </c>
      <c r="O196" s="2">
        <f>IF($A196=TRUE,  CV_HO!O196, stock_data_600867!O196  )</f>
        <v>0</v>
      </c>
      <c r="P196" s="2">
        <f>IF($A196=TRUE,  CV_HO!P196, stock_data_600867!P196  )</f>
        <v>0</v>
      </c>
      <c r="Q196" s="2">
        <f>IF($A196=TRUE,  CV_HO!Q196, stock_data_600867!Q196  )</f>
        <v>0</v>
      </c>
      <c r="R196" s="2">
        <f>IF($A196=TRUE,  CV_HO!R196, stock_data_600867!R196  )</f>
        <v>0</v>
      </c>
      <c r="S196" s="2">
        <f>IF($A196=TRUE,  CV_HO!S196, stock_data_600867!S196  )</f>
        <v>0</v>
      </c>
      <c r="T196" s="2">
        <f>IF($A196=TRUE,  CV_HO!T196, stock_data_600867!T196  )</f>
        <v>0</v>
      </c>
      <c r="U196" s="2">
        <f>IF($A196=TRUE,  CV_HO!U196, stock_data_600867!U196  )</f>
        <v>0</v>
      </c>
      <c r="V196" s="2">
        <f>IF($A196=TRUE,  CV_HO!V196, stock_data_600867!V196  )</f>
        <v>0</v>
      </c>
    </row>
    <row r="197" spans="1:22" x14ac:dyDescent="0.15">
      <c r="A197" s="1">
        <f>IF((COUNTIF(CV_HO!$A$1:$A$50, stock_data_600867!A197)&gt;0), TRUE, stock_data_600867!A197 )</f>
        <v>42590</v>
      </c>
      <c r="B197" s="2">
        <f>IF($A197=TRUE,  CV_HO!B197, stock_data_600867!B197  )</f>
        <v>0.61842778935200005</v>
      </c>
      <c r="C197" s="2">
        <f>IF($A197=TRUE,  CV_HO!C197, stock_data_600867!C197  )</f>
        <v>0.851530739747</v>
      </c>
      <c r="D197" s="2">
        <f>IF($A197=TRUE,  CV_HO!D197, stock_data_600867!D197  )</f>
        <v>0.58224815780500006</v>
      </c>
      <c r="E197" s="2">
        <f>IF($A197=TRUE,  CV_HO!E197, stock_data_600867!E197  )</f>
        <v>0.78845195258800005</v>
      </c>
      <c r="F197" s="2">
        <f>IF($A197=TRUE,  CV_HO!F197, stock_data_600867!F197  )</f>
        <v>-0.420679460575</v>
      </c>
      <c r="G197" s="2">
        <f>IF($A197=TRUE,  CV_HO!G197, stock_data_600867!G197  )</f>
        <v>-0.48442908230699999</v>
      </c>
      <c r="H197" s="2">
        <f>IF($A197=TRUE,  CV_HO!H197, stock_data_600867!H197  )</f>
        <v>1.66139954342</v>
      </c>
      <c r="I197" s="2">
        <f>IF($A197=TRUE,  CV_HO!I197, stock_data_600867!I197  )</f>
        <v>1.41158450213</v>
      </c>
      <c r="J197" s="2">
        <f>IF($A197=TRUE,  CV_HO!J197, stock_data_600867!J197  )</f>
        <v>1.08765879106</v>
      </c>
      <c r="K197" s="2">
        <f>IF($A197=TRUE,  CV_HO!K197, stock_data_600867!K197  )</f>
        <v>-0.420679460575</v>
      </c>
      <c r="L197" s="2">
        <f>IF($A197=TRUE,  CV_HO!L197, stock_data_600867!L197  )</f>
        <v>0.60924871207599995</v>
      </c>
      <c r="M197" s="2">
        <f>IF($A197=TRUE,  CV_HO!M197, stock_data_600867!M197  )</f>
        <v>0.84749987523100001</v>
      </c>
      <c r="N197" s="2">
        <f>IF($A197=TRUE,  CV_HO!N197, stock_data_600867!N197  )</f>
        <v>0.57137350492299999</v>
      </c>
      <c r="O197" s="2">
        <f>IF($A197=TRUE,  CV_HO!O197, stock_data_600867!O197  )</f>
        <v>0.78399497802600004</v>
      </c>
      <c r="P197" s="2">
        <f>IF($A197=TRUE,  CV_HO!P197, stock_data_600867!P197  )</f>
        <v>-0.34698885393700002</v>
      </c>
      <c r="Q197" s="2">
        <f>IF($A197=TRUE,  CV_HO!Q197, stock_data_600867!Q197  )</f>
        <v>-0.15494860196900001</v>
      </c>
      <c r="R197" s="2">
        <f>IF($A197=TRUE,  CV_HO!R197, stock_data_600867!R197  )</f>
        <v>1.8712328658199999</v>
      </c>
      <c r="S197" s="2">
        <f>IF($A197=TRUE,  CV_HO!S197, stock_data_600867!S197  )</f>
        <v>1.43069125095</v>
      </c>
      <c r="T197" s="2">
        <f>IF($A197=TRUE,  CV_HO!T197, stock_data_600867!T197  )</f>
        <v>-0.49876648260599998</v>
      </c>
      <c r="U197" s="2">
        <f>IF($A197=TRUE,  CV_HO!U197, stock_data_600867!U197  )</f>
        <v>-0.34698885393700002</v>
      </c>
      <c r="V197" s="2">
        <f>IF($A197=TRUE,  CV_HO!V197, stock_data_600867!V197  )</f>
        <v>1</v>
      </c>
    </row>
    <row r="198" spans="1:22" x14ac:dyDescent="0.15">
      <c r="A198" s="1">
        <f>IF((COUNTIF(CV_HO!$A$1:$A$50, stock_data_600867!A198)&gt;0), TRUE, stock_data_600867!A198 )</f>
        <v>42587</v>
      </c>
      <c r="B198" s="2">
        <f>IF($A198=TRUE,  CV_HO!B198, stock_data_600867!B198  )</f>
        <v>1.12544889942</v>
      </c>
      <c r="C198" s="2">
        <f>IF($A198=TRUE,  CV_HO!C198, stock_data_600867!C198  )</f>
        <v>0.752421461249</v>
      </c>
      <c r="D198" s="2">
        <f>IF($A198=TRUE,  CV_HO!D198, stock_data_600867!D198  )</f>
        <v>0.77567296954999998</v>
      </c>
      <c r="E198" s="2">
        <f>IF($A198=TRUE,  CV_HO!E198, stock_data_600867!E198  )</f>
        <v>0.99259539077500003</v>
      </c>
      <c r="F198" s="2">
        <f>IF($A198=TRUE,  CV_HO!F198, stock_data_600867!F198  )</f>
        <v>-0.30637933563999997</v>
      </c>
      <c r="G198" s="2">
        <f>IF($A198=TRUE,  CV_HO!G198, stock_data_600867!G198  )</f>
        <v>-0.59969400686300001</v>
      </c>
      <c r="H198" s="2">
        <f>IF($A198=TRUE,  CV_HO!H198, stock_data_600867!H198  )</f>
        <v>1.6766909920499999</v>
      </c>
      <c r="I198" s="2">
        <f>IF($A198=TRUE,  CV_HO!I198, stock_data_600867!I198  )</f>
        <v>1.51307063207</v>
      </c>
      <c r="J198" s="2">
        <f>IF($A198=TRUE,  CV_HO!J198, stock_data_600867!J198  )</f>
        <v>-0.14439694648599999</v>
      </c>
      <c r="K198" s="2">
        <f>IF($A198=TRUE,  CV_HO!K198, stock_data_600867!K198  )</f>
        <v>-0.30637933563999997</v>
      </c>
      <c r="L198" s="2">
        <f>IF($A198=TRUE,  CV_HO!L198, stock_data_600867!L198  )</f>
        <v>1.1295490135299999</v>
      </c>
      <c r="M198" s="2">
        <f>IF($A198=TRUE,  CV_HO!M198, stock_data_600867!M198  )</f>
        <v>0.74594076796200004</v>
      </c>
      <c r="N198" s="2">
        <f>IF($A198=TRUE,  CV_HO!N198, stock_data_600867!N198  )</f>
        <v>0.768669780114</v>
      </c>
      <c r="O198" s="2">
        <f>IF($A198=TRUE,  CV_HO!O198, stock_data_600867!O198  )</f>
        <v>0.99391099572099995</v>
      </c>
      <c r="P198" s="2">
        <f>IF($A198=TRUE,  CV_HO!P198, stock_data_600867!P198  )</f>
        <v>-0.30647922899300001</v>
      </c>
      <c r="Q198" s="2">
        <f>IF($A198=TRUE,  CV_HO!Q198, stock_data_600867!Q198  )</f>
        <v>-0.13383237771100001</v>
      </c>
      <c r="R198" s="2">
        <f>IF($A198=TRUE,  CV_HO!R198, stock_data_600867!R198  )</f>
        <v>1.90223183683</v>
      </c>
      <c r="S198" s="2">
        <f>IF($A198=TRUE,  CV_HO!S198, stock_data_600867!S198  )</f>
        <v>1.5407336786900001</v>
      </c>
      <c r="T198" s="2">
        <f>IF($A198=TRUE,  CV_HO!T198, stock_data_600867!T198  )</f>
        <v>-0.151405434975</v>
      </c>
      <c r="U198" s="2">
        <f>IF($A198=TRUE,  CV_HO!U198, stock_data_600867!U198  )</f>
        <v>-0.30647922899300001</v>
      </c>
      <c r="V198" s="2">
        <f>IF($A198=TRUE,  CV_HO!V198, stock_data_600867!V198  )</f>
        <v>-1</v>
      </c>
    </row>
    <row r="199" spans="1:22" x14ac:dyDescent="0.15">
      <c r="A199" s="1">
        <f>IF((COUNTIF(CV_HO!$A$1:$A$50, stock_data_600867!A199)&gt;0), TRUE, stock_data_600867!A199 )</f>
        <v>42586</v>
      </c>
      <c r="B199" s="2">
        <f>IF($A199=TRUE,  CV_HO!B199, stock_data_600867!B199  )</f>
        <v>1.0240446774</v>
      </c>
      <c r="C199" s="2">
        <f>IF($A199=TRUE,  CV_HO!C199, stock_data_600867!C199  )</f>
        <v>1.0497492967399999</v>
      </c>
      <c r="D199" s="2">
        <f>IF($A199=TRUE,  CV_HO!D199, stock_data_600867!D199  )</f>
        <v>0.87238537542299999</v>
      </c>
      <c r="E199" s="2">
        <f>IF($A199=TRUE,  CV_HO!E199, stock_data_600867!E199  )</f>
        <v>1.09466710987</v>
      </c>
      <c r="F199" s="2">
        <f>IF($A199=TRUE,  CV_HO!F199, stock_data_600867!F199  )</f>
        <v>-0.18710395848700001</v>
      </c>
      <c r="G199" s="2">
        <f>IF($A199=TRUE,  CV_HO!G199, stock_data_600867!G199  )</f>
        <v>-5.5195024410899997E-2</v>
      </c>
      <c r="H199" s="2">
        <f>IF($A199=TRUE,  CV_HO!H199, stock_data_600867!H199  )</f>
        <v>1.68433671636</v>
      </c>
      <c r="I199" s="2">
        <f>IF($A199=TRUE,  CV_HO!I199, stock_data_600867!I199  )</f>
        <v>1.5638136970300001</v>
      </c>
      <c r="J199" s="2">
        <f>IF($A199=TRUE,  CV_HO!J199, stock_data_600867!J199  )</f>
        <v>0.67697354521099995</v>
      </c>
      <c r="K199" s="2">
        <f>IF($A199=TRUE,  CV_HO!K199, stock_data_600867!K199  )</f>
        <v>-0.18710395848700001</v>
      </c>
      <c r="L199" s="2">
        <f>IF($A199=TRUE,  CV_HO!L199, stock_data_600867!L199  )</f>
        <v>1.02487230103</v>
      </c>
      <c r="M199" s="2">
        <f>IF($A199=TRUE,  CV_HO!M199, stock_data_600867!M199  )</f>
        <v>1.05152083739</v>
      </c>
      <c r="N199" s="2">
        <f>IF($A199=TRUE,  CV_HO!N199, stock_data_600867!N199  )</f>
        <v>0.86775441389399999</v>
      </c>
      <c r="O199" s="2">
        <f>IF($A199=TRUE,  CV_HO!O199, stock_data_600867!O199  )</f>
        <v>1.0993389657999999</v>
      </c>
      <c r="P199" s="2">
        <f>IF($A199=TRUE,  CV_HO!P199, stock_data_600867!P199  )</f>
        <v>-0.25930771974299999</v>
      </c>
      <c r="Q199" s="2">
        <f>IF($A199=TRUE,  CV_HO!Q199, stock_data_600867!Q199  )</f>
        <v>-0.189332197284</v>
      </c>
      <c r="R199" s="2">
        <f>IF($A199=TRUE,  CV_HO!R199, stock_data_600867!R199  )</f>
        <v>1.91780072301</v>
      </c>
      <c r="S199" s="2">
        <f>IF($A199=TRUE,  CV_HO!S199, stock_data_600867!S199  )</f>
        <v>1.5960012562000001</v>
      </c>
      <c r="T199" s="2">
        <f>IF($A199=TRUE,  CV_HO!T199, stock_data_600867!T199  )</f>
        <v>-0.46017081064699999</v>
      </c>
      <c r="U199" s="2">
        <f>IF($A199=TRUE,  CV_HO!U199, stock_data_600867!U199  )</f>
        <v>-0.25930771974299999</v>
      </c>
      <c r="V199" s="2">
        <f>IF($A199=TRUE,  CV_HO!V199, stock_data_600867!V199  )</f>
        <v>-1</v>
      </c>
    </row>
    <row r="200" spans="1:22" hidden="1" x14ac:dyDescent="0.15">
      <c r="A200" s="1" t="b">
        <f>IF((COUNTIF(CV_HO!$A$1:$A$50, stock_data_600867!A200)&gt;0), TRUE, stock_data_600867!A200 )</f>
        <v>1</v>
      </c>
      <c r="B200" s="2">
        <f>IF($A200=TRUE,  CV_HO!B200, stock_data_600867!B200  )</f>
        <v>0</v>
      </c>
      <c r="C200" s="2">
        <f>IF($A200=TRUE,  CV_HO!C200, stock_data_600867!C200  )</f>
        <v>0</v>
      </c>
      <c r="D200" s="2">
        <f>IF($A200=TRUE,  CV_HO!D200, stock_data_600867!D200  )</f>
        <v>0</v>
      </c>
      <c r="E200" s="2">
        <f>IF($A200=TRUE,  CV_HO!E200, stock_data_600867!E200  )</f>
        <v>0</v>
      </c>
      <c r="F200" s="2">
        <f>IF($A200=TRUE,  CV_HO!F200, stock_data_600867!F200  )</f>
        <v>0</v>
      </c>
      <c r="G200" s="2">
        <f>IF($A200=TRUE,  CV_HO!G200, stock_data_600867!G200  )</f>
        <v>0</v>
      </c>
      <c r="H200" s="2">
        <f>IF($A200=TRUE,  CV_HO!H200, stock_data_600867!H200  )</f>
        <v>0</v>
      </c>
      <c r="I200" s="2">
        <f>IF($A200=TRUE,  CV_HO!I200, stock_data_600867!I200  )</f>
        <v>0</v>
      </c>
      <c r="J200" s="2">
        <f>IF($A200=TRUE,  CV_HO!J200, stock_data_600867!J200  )</f>
        <v>0</v>
      </c>
      <c r="K200" s="2">
        <f>IF($A200=TRUE,  CV_HO!K200, stock_data_600867!K200  )</f>
        <v>0</v>
      </c>
      <c r="L200" s="2">
        <f>IF($A200=TRUE,  CV_HO!L200, stock_data_600867!L200  )</f>
        <v>0</v>
      </c>
      <c r="M200" s="2">
        <f>IF($A200=TRUE,  CV_HO!M200, stock_data_600867!M200  )</f>
        <v>0</v>
      </c>
      <c r="N200" s="2">
        <f>IF($A200=TRUE,  CV_HO!N200, stock_data_600867!N200  )</f>
        <v>0</v>
      </c>
      <c r="O200" s="2">
        <f>IF($A200=TRUE,  CV_HO!O200, stock_data_600867!O200  )</f>
        <v>0</v>
      </c>
      <c r="P200" s="2">
        <f>IF($A200=TRUE,  CV_HO!P200, stock_data_600867!P200  )</f>
        <v>0</v>
      </c>
      <c r="Q200" s="2">
        <f>IF($A200=TRUE,  CV_HO!Q200, stock_data_600867!Q200  )</f>
        <v>0</v>
      </c>
      <c r="R200" s="2">
        <f>IF($A200=TRUE,  CV_HO!R200, stock_data_600867!R200  )</f>
        <v>0</v>
      </c>
      <c r="S200" s="2">
        <f>IF($A200=TRUE,  CV_HO!S200, stock_data_600867!S200  )</f>
        <v>0</v>
      </c>
      <c r="T200" s="2">
        <f>IF($A200=TRUE,  CV_HO!T200, stock_data_600867!T200  )</f>
        <v>0</v>
      </c>
      <c r="U200" s="2">
        <f>IF($A200=TRUE,  CV_HO!U200, stock_data_600867!U200  )</f>
        <v>0</v>
      </c>
      <c r="V200" s="2">
        <f>IF($A200=TRUE,  CV_HO!V200, stock_data_600867!V200  )</f>
        <v>0</v>
      </c>
    </row>
    <row r="201" spans="1:22" x14ac:dyDescent="0.15">
      <c r="A201" s="1">
        <f>IF((COUNTIF(CV_HO!$A$1:$A$50, stock_data_600867!A201)&gt;0), TRUE, stock_data_600867!A201 )</f>
        <v>42584</v>
      </c>
      <c r="B201" s="2">
        <f>IF($A201=TRUE,  CV_HO!B201, stock_data_600867!B201  )</f>
        <v>0.821236233378</v>
      </c>
      <c r="C201" s="2">
        <f>IF($A201=TRUE,  CV_HO!C201, stock_data_600867!C201  )</f>
        <v>0.752421461249</v>
      </c>
      <c r="D201" s="2">
        <f>IF($A201=TRUE,  CV_HO!D201, stock_data_600867!D201  )</f>
        <v>0.67896056367799995</v>
      </c>
      <c r="E201" s="2">
        <f>IF($A201=TRUE,  CV_HO!E201, stock_data_600867!E201  )</f>
        <v>0.78845195258800005</v>
      </c>
      <c r="F201" s="2">
        <f>IF($A201=TRUE,  CV_HO!F201, stock_data_600867!F201  )</f>
        <v>-0.61314937147199999</v>
      </c>
      <c r="G201" s="2">
        <f>IF($A201=TRUE,  CV_HO!G201, stock_data_600867!G201  )</f>
        <v>0.179910947701</v>
      </c>
      <c r="H201" s="2">
        <f>IF($A201=TRUE,  CV_HO!H201, stock_data_600867!H201  )</f>
        <v>1.66139954342</v>
      </c>
      <c r="I201" s="2">
        <f>IF($A201=TRUE,  CV_HO!I201, stock_data_600867!I201  )</f>
        <v>1.41158450213</v>
      </c>
      <c r="J201" s="2">
        <f>IF($A201=TRUE,  CV_HO!J201, stock_data_600867!J201  )</f>
        <v>0.25139940827500001</v>
      </c>
      <c r="K201" s="2">
        <f>IF($A201=TRUE,  CV_HO!K201, stock_data_600867!K201  )</f>
        <v>-0.61314937147199999</v>
      </c>
      <c r="L201" s="2">
        <f>IF($A201=TRUE,  CV_HO!L201, stock_data_600867!L201  )</f>
        <v>0.816443854345</v>
      </c>
      <c r="M201" s="2">
        <f>IF($A201=TRUE,  CV_HO!M201, stock_data_600867!M201  )</f>
        <v>0.74594076796200004</v>
      </c>
      <c r="N201" s="2">
        <f>IF($A201=TRUE,  CV_HO!N201, stock_data_600867!N201  )</f>
        <v>0.66987614379100002</v>
      </c>
      <c r="O201" s="2">
        <f>IF($A201=TRUE,  CV_HO!O201, stock_data_600867!O201  )</f>
        <v>0.78399497802600004</v>
      </c>
      <c r="P201" s="2">
        <f>IF($A201=TRUE,  CV_HO!P201, stock_data_600867!P201  )</f>
        <v>-0.40482129496699998</v>
      </c>
      <c r="Q201" s="2">
        <f>IF($A201=TRUE,  CV_HO!Q201, stock_data_600867!Q201  )</f>
        <v>-0.17859294302600001</v>
      </c>
      <c r="R201" s="2">
        <f>IF($A201=TRUE,  CV_HO!R201, stock_data_600867!R201  )</f>
        <v>1.8712328658199999</v>
      </c>
      <c r="S201" s="2">
        <f>IF($A201=TRUE,  CV_HO!S201, stock_data_600867!S201  )</f>
        <v>1.43069125095</v>
      </c>
      <c r="T201" s="2">
        <f>IF($A201=TRUE,  CV_HO!T201, stock_data_600867!T201  )</f>
        <v>-0.33873611162599998</v>
      </c>
      <c r="U201" s="2">
        <f>IF($A201=TRUE,  CV_HO!U201, stock_data_600867!U201  )</f>
        <v>-0.40482129496699998</v>
      </c>
      <c r="V201" s="2">
        <f>IF($A201=TRUE,  CV_HO!V201, stock_data_600867!V201  )</f>
        <v>1</v>
      </c>
    </row>
    <row r="202" spans="1:22" x14ac:dyDescent="0.15">
      <c r="A202" s="1">
        <f>IF((COUNTIF(CV_HO!$A$1:$A$50, stock_data_600867!A202)&gt;0), TRUE, stock_data_600867!A202 )</f>
        <v>42583</v>
      </c>
      <c r="B202" s="2">
        <f>IF($A202=TRUE,  CV_HO!B202, stock_data_600867!B202  )</f>
        <v>0.821236233378</v>
      </c>
      <c r="C202" s="2">
        <f>IF($A202=TRUE,  CV_HO!C202, stock_data_600867!C202  )</f>
        <v>0.653312182751</v>
      </c>
      <c r="D202" s="2">
        <f>IF($A202=TRUE,  CV_HO!D202, stock_data_600867!D202  )</f>
        <v>0.58224815780500006</v>
      </c>
      <c r="E202" s="2">
        <f>IF($A202=TRUE,  CV_HO!E202, stock_data_600867!E202  )</f>
        <v>0.48223679530800001</v>
      </c>
      <c r="F202" s="2">
        <f>IF($A202=TRUE,  CV_HO!F202, stock_data_600867!F202  )</f>
        <v>-0.150597527418</v>
      </c>
      <c r="G202" s="2">
        <f>IF($A202=TRUE,  CV_HO!G202, stock_data_600867!G202  )</f>
        <v>-0.28423351268300001</v>
      </c>
      <c r="H202" s="2">
        <f>IF($A202=TRUE,  CV_HO!H202, stock_data_600867!H202  )</f>
        <v>1.6384623704900001</v>
      </c>
      <c r="I202" s="2">
        <f>IF($A202=TRUE,  CV_HO!I202, stock_data_600867!I202  )</f>
        <v>1.2593553072300001</v>
      </c>
      <c r="J202" s="2">
        <f>IF($A202=TRUE,  CV_HO!J202, stock_data_600867!J202  )</f>
        <v>0.26628829936300003</v>
      </c>
      <c r="K202" s="2">
        <f>IF($A202=TRUE,  CV_HO!K202, stock_data_600867!K202  )</f>
        <v>-0.150597527418</v>
      </c>
      <c r="L202" s="2">
        <f>IF($A202=TRUE,  CV_HO!L202, stock_data_600867!L202  )</f>
        <v>0.816443854345</v>
      </c>
      <c r="M202" s="2">
        <f>IF($A202=TRUE,  CV_HO!M202, stock_data_600867!M202  )</f>
        <v>0.64468257656500005</v>
      </c>
      <c r="N202" s="2">
        <f>IF($A202=TRUE,  CV_HO!N202, stock_data_600867!N202  )</f>
        <v>0.57137350492299999</v>
      </c>
      <c r="O202" s="2">
        <f>IF($A202=TRUE,  CV_HO!O202, stock_data_600867!O202  )</f>
        <v>0.47147075765200003</v>
      </c>
      <c r="P202" s="2">
        <f>IF($A202=TRUE,  CV_HO!P202, stock_data_600867!P202  )</f>
        <v>-0.243870058104</v>
      </c>
      <c r="Q202" s="2">
        <f>IF($A202=TRUE,  CV_HO!Q202, stock_data_600867!Q202  )</f>
        <v>-0.179666661654</v>
      </c>
      <c r="R202" s="2">
        <f>IF($A202=TRUE,  CV_HO!R202, stock_data_600867!R202  )</f>
        <v>1.8250814127299999</v>
      </c>
      <c r="S202" s="2">
        <f>IF($A202=TRUE,  CV_HO!S202, stock_data_600867!S202  )</f>
        <v>1.26685942757</v>
      </c>
      <c r="T202" s="2">
        <f>IF($A202=TRUE,  CV_HO!T202, stock_data_600867!T202  )</f>
        <v>-0.34438379476999997</v>
      </c>
      <c r="U202" s="2">
        <f>IF($A202=TRUE,  CV_HO!U202, stock_data_600867!U202  )</f>
        <v>-0.243870058104</v>
      </c>
      <c r="V202" s="2">
        <f>IF($A202=TRUE,  CV_HO!V202, stock_data_600867!V202  )</f>
        <v>1</v>
      </c>
    </row>
    <row r="203" spans="1:22" x14ac:dyDescent="0.15">
      <c r="A203" s="1">
        <f>IF((COUNTIF(CV_HO!$A$1:$A$50, stock_data_600867!A203)&gt;0), TRUE, stock_data_600867!A203 )</f>
        <v>42580</v>
      </c>
      <c r="B203" s="2">
        <f>IF($A203=TRUE,  CV_HO!B203, stock_data_600867!B203  )</f>
        <v>1.0240446774</v>
      </c>
      <c r="C203" s="2">
        <f>IF($A203=TRUE,  CV_HO!C203, stock_data_600867!C203  )</f>
        <v>0.851530739747</v>
      </c>
      <c r="D203" s="2">
        <f>IF($A203=TRUE,  CV_HO!D203, stock_data_600867!D203  )</f>
        <v>1.1625225930400001</v>
      </c>
      <c r="E203" s="2">
        <f>IF($A203=TRUE,  CV_HO!E203, stock_data_600867!E203  )</f>
        <v>1.09466710987</v>
      </c>
      <c r="F203" s="2">
        <f>IF($A203=TRUE,  CV_HO!F203, stock_data_600867!F203  )</f>
        <v>0.27180648540199998</v>
      </c>
      <c r="G203" s="2">
        <f>IF($A203=TRUE,  CV_HO!G203, stock_data_600867!G203  )</f>
        <v>-2.6056973301E-2</v>
      </c>
      <c r="H203" s="2">
        <f>IF($A203=TRUE,  CV_HO!H203, stock_data_600867!H203  )</f>
        <v>1.68433671636</v>
      </c>
      <c r="I203" s="2">
        <f>IF($A203=TRUE,  CV_HO!I203, stock_data_600867!I203  )</f>
        <v>1.5638136970300001</v>
      </c>
      <c r="J203" s="2">
        <f>IF($A203=TRUE,  CV_HO!J203, stock_data_600867!J203  )</f>
        <v>-1.4211193573000001</v>
      </c>
      <c r="K203" s="2">
        <f>IF($A203=TRUE,  CV_HO!K203, stock_data_600867!K203  )</f>
        <v>0.27180648540199998</v>
      </c>
      <c r="L203" s="2">
        <f>IF($A203=TRUE,  CV_HO!L203, stock_data_600867!L203  )</f>
        <v>1.02487230103</v>
      </c>
      <c r="M203" s="2">
        <f>IF($A203=TRUE,  CV_HO!M203, stock_data_600867!M203  )</f>
        <v>0.84749987523100001</v>
      </c>
      <c r="N203" s="2">
        <f>IF($A203=TRUE,  CV_HO!N203, stock_data_600867!N203  )</f>
        <v>1.16675429997</v>
      </c>
      <c r="O203" s="2">
        <f>IF($A203=TRUE,  CV_HO!O203, stock_data_600867!O203  )</f>
        <v>1.0993389657999999</v>
      </c>
      <c r="P203" s="2">
        <f>IF($A203=TRUE,  CV_HO!P203, stock_data_600867!P203  )</f>
        <v>-3.11620830212E-2</v>
      </c>
      <c r="Q203" s="2">
        <f>IF($A203=TRUE,  CV_HO!Q203, stock_data_600867!Q203  )</f>
        <v>-0.18913751439900001</v>
      </c>
      <c r="R203" s="2">
        <f>IF($A203=TRUE,  CV_HO!R203, stock_data_600867!R203  )</f>
        <v>1.91780072301</v>
      </c>
      <c r="S203" s="2">
        <f>IF($A203=TRUE,  CV_HO!S203, stock_data_600867!S203  )</f>
        <v>1.5960012562000001</v>
      </c>
      <c r="T203" s="2">
        <f>IF($A203=TRUE,  CV_HO!T203, stock_data_600867!T203  )</f>
        <v>0.94150685620600005</v>
      </c>
      <c r="U203" s="2">
        <f>IF($A203=TRUE,  CV_HO!U203, stock_data_600867!U203  )</f>
        <v>-3.11620830212E-2</v>
      </c>
      <c r="V203" s="2">
        <f>IF($A203=TRUE,  CV_HO!V203, stock_data_600867!V203  )</f>
        <v>-1</v>
      </c>
    </row>
    <row r="204" spans="1:22" hidden="1" x14ac:dyDescent="0.15">
      <c r="A204" s="1" t="b">
        <f>IF((COUNTIF(CV_HO!$A$1:$A$50, stock_data_600867!A204)&gt;0), TRUE, stock_data_600867!A204 )</f>
        <v>1</v>
      </c>
      <c r="B204" s="2">
        <f>IF($A204=TRUE,  CV_HO!B204, stock_data_600867!B204  )</f>
        <v>0</v>
      </c>
      <c r="C204" s="2">
        <f>IF($A204=TRUE,  CV_HO!C204, stock_data_600867!C204  )</f>
        <v>0</v>
      </c>
      <c r="D204" s="2">
        <f>IF($A204=TRUE,  CV_HO!D204, stock_data_600867!D204  )</f>
        <v>0</v>
      </c>
      <c r="E204" s="2">
        <f>IF($A204=TRUE,  CV_HO!E204, stock_data_600867!E204  )</f>
        <v>0</v>
      </c>
      <c r="F204" s="2">
        <f>IF($A204=TRUE,  CV_HO!F204, stock_data_600867!F204  )</f>
        <v>0</v>
      </c>
      <c r="G204" s="2">
        <f>IF($A204=TRUE,  CV_HO!G204, stock_data_600867!G204  )</f>
        <v>0</v>
      </c>
      <c r="H204" s="2">
        <f>IF($A204=TRUE,  CV_HO!H204, stock_data_600867!H204  )</f>
        <v>0</v>
      </c>
      <c r="I204" s="2">
        <f>IF($A204=TRUE,  CV_HO!I204, stock_data_600867!I204  )</f>
        <v>0</v>
      </c>
      <c r="J204" s="2">
        <f>IF($A204=TRUE,  CV_HO!J204, stock_data_600867!J204  )</f>
        <v>0</v>
      </c>
      <c r="K204" s="2">
        <f>IF($A204=TRUE,  CV_HO!K204, stock_data_600867!K204  )</f>
        <v>0</v>
      </c>
      <c r="L204" s="2">
        <f>IF($A204=TRUE,  CV_HO!L204, stock_data_600867!L204  )</f>
        <v>0</v>
      </c>
      <c r="M204" s="2">
        <f>IF($A204=TRUE,  CV_HO!M204, stock_data_600867!M204  )</f>
        <v>0</v>
      </c>
      <c r="N204" s="2">
        <f>IF($A204=TRUE,  CV_HO!N204, stock_data_600867!N204  )</f>
        <v>0</v>
      </c>
      <c r="O204" s="2">
        <f>IF($A204=TRUE,  CV_HO!O204, stock_data_600867!O204  )</f>
        <v>0</v>
      </c>
      <c r="P204" s="2">
        <f>IF($A204=TRUE,  CV_HO!P204, stock_data_600867!P204  )</f>
        <v>0</v>
      </c>
      <c r="Q204" s="2">
        <f>IF($A204=TRUE,  CV_HO!Q204, stock_data_600867!Q204  )</f>
        <v>0</v>
      </c>
      <c r="R204" s="2">
        <f>IF($A204=TRUE,  CV_HO!R204, stock_data_600867!R204  )</f>
        <v>0</v>
      </c>
      <c r="S204" s="2">
        <f>IF($A204=TRUE,  CV_HO!S204, stock_data_600867!S204  )</f>
        <v>0</v>
      </c>
      <c r="T204" s="2">
        <f>IF($A204=TRUE,  CV_HO!T204, stock_data_600867!T204  )</f>
        <v>0</v>
      </c>
      <c r="U204" s="2">
        <f>IF($A204=TRUE,  CV_HO!U204, stock_data_600867!U204  )</f>
        <v>0</v>
      </c>
      <c r="V204" s="2">
        <f>IF($A204=TRUE,  CV_HO!V204, stock_data_600867!V204  )</f>
        <v>0</v>
      </c>
    </row>
    <row r="205" spans="1:22" x14ac:dyDescent="0.15">
      <c r="A205" s="1">
        <f>IF((COUNTIF(CV_HO!$A$1:$A$50, stock_data_600867!A205)&gt;0), TRUE, stock_data_600867!A205 )</f>
        <v>42578</v>
      </c>
      <c r="B205" s="2">
        <f>IF($A205=TRUE,  CV_HO!B205, stock_data_600867!B205  )</f>
        <v>1.32825734344</v>
      </c>
      <c r="C205" s="2">
        <f>IF($A205=TRUE,  CV_HO!C205, stock_data_600867!C205  )</f>
        <v>0.55420290425399998</v>
      </c>
      <c r="D205" s="2">
        <f>IF($A205=TRUE,  CV_HO!D205, stock_data_600867!D205  )</f>
        <v>1.0658101871700001</v>
      </c>
      <c r="E205" s="2">
        <f>IF($A205=TRUE,  CV_HO!E205, stock_data_600867!E205  )</f>
        <v>0.176021638028</v>
      </c>
      <c r="F205" s="2">
        <f>IF($A205=TRUE,  CV_HO!F205, stock_data_600867!F205  )</f>
        <v>1.04790439746</v>
      </c>
      <c r="G205" s="2">
        <f>IF($A205=TRUE,  CV_HO!G205, stock_data_600867!G205  )</f>
        <v>-1.4223710323400001</v>
      </c>
      <c r="H205" s="2">
        <f>IF($A205=TRUE,  CV_HO!H205, stock_data_600867!H205  )</f>
        <v>1.61552519755</v>
      </c>
      <c r="I205" s="2">
        <f>IF($A205=TRUE,  CV_HO!I205, stock_data_600867!I205  )</f>
        <v>1.10712611233</v>
      </c>
      <c r="J205" s="2">
        <f>IF($A205=TRUE,  CV_HO!J205, stock_data_600867!J205  )</f>
        <v>-2.23728842458</v>
      </c>
      <c r="K205" s="2">
        <f>IF($A205=TRUE,  CV_HO!K205, stock_data_600867!K205  )</f>
        <v>1.04790439746</v>
      </c>
      <c r="L205" s="2">
        <f>IF($A205=TRUE,  CV_HO!L205, stock_data_600867!L205  )</f>
        <v>1.33982741685</v>
      </c>
      <c r="M205" s="2">
        <f>IF($A205=TRUE,  CV_HO!M205, stock_data_600867!M205  )</f>
        <v>0.54372530104200001</v>
      </c>
      <c r="N205" s="2">
        <f>IF($A205=TRUE,  CV_HO!N205, stock_data_600867!N205  )</f>
        <v>1.0667966738200001</v>
      </c>
      <c r="O205" s="2">
        <f>IF($A205=TRUE,  CV_HO!O205, stock_data_600867!O205  )</f>
        <v>0.16176630468100001</v>
      </c>
      <c r="P205" s="2">
        <f>IF($A205=TRUE,  CV_HO!P205, stock_data_600867!P205  )</f>
        <v>0.523202732437</v>
      </c>
      <c r="Q205" s="2">
        <f>IF($A205=TRUE,  CV_HO!Q205, stock_data_600867!Q205  )</f>
        <v>0.16297522232799999</v>
      </c>
      <c r="R205" s="2">
        <f>IF($A205=TRUE,  CV_HO!R205, stock_data_600867!R205  )</f>
        <v>1.77934636372</v>
      </c>
      <c r="S205" s="2">
        <f>IF($A205=TRUE,  CV_HO!S205, stock_data_600867!S205  )</f>
        <v>1.10450578605</v>
      </c>
      <c r="T205" s="2">
        <f>IF($A205=TRUE,  CV_HO!T205, stock_data_600867!T205  )</f>
        <v>2.03105522737</v>
      </c>
      <c r="U205" s="2">
        <f>IF($A205=TRUE,  CV_HO!U205, stock_data_600867!U205  )</f>
        <v>0.523202732437</v>
      </c>
      <c r="V205" s="2">
        <f>IF($A205=TRUE,  CV_HO!V205, stock_data_600867!V205  )</f>
        <v>1</v>
      </c>
    </row>
    <row r="206" spans="1:22" x14ac:dyDescent="0.15">
      <c r="A206" s="1">
        <f>IF((COUNTIF(CV_HO!$A$1:$A$50, stock_data_600867!A206)&gt;0), TRUE, stock_data_600867!A206 )</f>
        <v>42577</v>
      </c>
      <c r="B206" s="2">
        <f>IF($A206=TRUE,  CV_HO!B206, stock_data_600867!B206  )</f>
        <v>0.51702356733900001</v>
      </c>
      <c r="C206" s="2">
        <f>IF($A206=TRUE,  CV_HO!C206, stock_data_600867!C206  )</f>
        <v>1.14885857524</v>
      </c>
      <c r="D206" s="2">
        <f>IF($A206=TRUE,  CV_HO!D206, stock_data_600867!D206  )</f>
        <v>0.96909778129599999</v>
      </c>
      <c r="E206" s="2">
        <f>IF($A206=TRUE,  CV_HO!E206, stock_data_600867!E206  )</f>
        <v>0.68638023349499999</v>
      </c>
      <c r="F206" s="2">
        <f>IF($A206=TRUE,  CV_HO!F206, stock_data_600867!F206  )</f>
        <v>0.245664897518</v>
      </c>
      <c r="G206" s="2">
        <f>IF($A206=TRUE,  CV_HO!G206, stock_data_600867!G206  )</f>
        <v>1.32400763131</v>
      </c>
      <c r="H206" s="2">
        <f>IF($A206=TRUE,  CV_HO!H206, stock_data_600867!H206  )</f>
        <v>1.6537538191100001</v>
      </c>
      <c r="I206" s="2">
        <f>IF($A206=TRUE,  CV_HO!I206, stock_data_600867!I206  )</f>
        <v>1.3608414371699999</v>
      </c>
      <c r="J206" s="2">
        <f>IF($A206=TRUE,  CV_HO!J206, stock_data_600867!J206  )</f>
        <v>0.670788526449</v>
      </c>
      <c r="K206" s="2">
        <f>IF($A206=TRUE,  CV_HO!K206, stock_data_600867!K206  )</f>
        <v>0.245664897518</v>
      </c>
      <c r="L206" s="2">
        <f>IF($A206=TRUE,  CV_HO!L206, stock_data_600867!L206  )</f>
        <v>0.50611363009800003</v>
      </c>
      <c r="M206" s="2">
        <f>IF($A206=TRUE,  CV_HO!M206, stock_data_600867!M206  )</f>
        <v>1.1539826922800001</v>
      </c>
      <c r="N206" s="2">
        <f>IF($A206=TRUE,  CV_HO!N206, stock_data_600867!N206  )</f>
        <v>0.96713004512900003</v>
      </c>
      <c r="O206" s="2">
        <f>IF($A206=TRUE,  CV_HO!O206, stock_data_600867!O206  )</f>
        <v>0.67950693041200005</v>
      </c>
      <c r="P206" s="2">
        <f>IF($A206=TRUE,  CV_HO!P206, stock_data_600867!P206  )</f>
        <v>-4.6147485669400003E-2</v>
      </c>
      <c r="Q206" s="2">
        <f>IF($A206=TRUE,  CV_HO!Q206, stock_data_600867!Q206  )</f>
        <v>0.17242717973900001</v>
      </c>
      <c r="R206" s="2">
        <f>IF($A206=TRUE,  CV_HO!R206, stock_data_600867!R206  )</f>
        <v>1.855802781</v>
      </c>
      <c r="S206" s="2">
        <f>IF($A206=TRUE,  CV_HO!S206, stock_data_600867!S206  )</f>
        <v>1.37591640073</v>
      </c>
      <c r="T206" s="2">
        <f>IF($A206=TRUE,  CV_HO!T206, stock_data_600867!T206  )</f>
        <v>-0.45899953648899999</v>
      </c>
      <c r="U206" s="2">
        <f>IF($A206=TRUE,  CV_HO!U206, stock_data_600867!U206  )</f>
        <v>-4.6147485669400003E-2</v>
      </c>
      <c r="V206" s="2">
        <f>IF($A206=TRUE,  CV_HO!V206, stock_data_600867!V206  )</f>
        <v>-1</v>
      </c>
    </row>
    <row r="207" spans="1:22" hidden="1" x14ac:dyDescent="0.15">
      <c r="A207" s="1" t="b">
        <f>IF((COUNTIF(CV_HO!$A$1:$A$50, stock_data_600867!A207)&gt;0), TRUE, stock_data_600867!A207 )</f>
        <v>1</v>
      </c>
      <c r="B207" s="2">
        <f>IF($A207=TRUE,  CV_HO!B207, stock_data_600867!B207  )</f>
        <v>0</v>
      </c>
      <c r="C207" s="2">
        <f>IF($A207=TRUE,  CV_HO!C207, stock_data_600867!C207  )</f>
        <v>0</v>
      </c>
      <c r="D207" s="2">
        <f>IF($A207=TRUE,  CV_HO!D207, stock_data_600867!D207  )</f>
        <v>0</v>
      </c>
      <c r="E207" s="2">
        <f>IF($A207=TRUE,  CV_HO!E207, stock_data_600867!E207  )</f>
        <v>0</v>
      </c>
      <c r="F207" s="2">
        <f>IF($A207=TRUE,  CV_HO!F207, stock_data_600867!F207  )</f>
        <v>0</v>
      </c>
      <c r="G207" s="2">
        <f>IF($A207=TRUE,  CV_HO!G207, stock_data_600867!G207  )</f>
        <v>0</v>
      </c>
      <c r="H207" s="2">
        <f>IF($A207=TRUE,  CV_HO!H207, stock_data_600867!H207  )</f>
        <v>0</v>
      </c>
      <c r="I207" s="2">
        <f>IF($A207=TRUE,  CV_HO!I207, stock_data_600867!I207  )</f>
        <v>0</v>
      </c>
      <c r="J207" s="2">
        <f>IF($A207=TRUE,  CV_HO!J207, stock_data_600867!J207  )</f>
        <v>0</v>
      </c>
      <c r="K207" s="2">
        <f>IF($A207=TRUE,  CV_HO!K207, stock_data_600867!K207  )</f>
        <v>0</v>
      </c>
      <c r="L207" s="2">
        <f>IF($A207=TRUE,  CV_HO!L207, stock_data_600867!L207  )</f>
        <v>0</v>
      </c>
      <c r="M207" s="2">
        <f>IF($A207=TRUE,  CV_HO!M207, stock_data_600867!M207  )</f>
        <v>0</v>
      </c>
      <c r="N207" s="2">
        <f>IF($A207=TRUE,  CV_HO!N207, stock_data_600867!N207  )</f>
        <v>0</v>
      </c>
      <c r="O207" s="2">
        <f>IF($A207=TRUE,  CV_HO!O207, stock_data_600867!O207  )</f>
        <v>0</v>
      </c>
      <c r="P207" s="2">
        <f>IF($A207=TRUE,  CV_HO!P207, stock_data_600867!P207  )</f>
        <v>0</v>
      </c>
      <c r="Q207" s="2">
        <f>IF($A207=TRUE,  CV_HO!Q207, stock_data_600867!Q207  )</f>
        <v>0</v>
      </c>
      <c r="R207" s="2">
        <f>IF($A207=TRUE,  CV_HO!R207, stock_data_600867!R207  )</f>
        <v>0</v>
      </c>
      <c r="S207" s="2">
        <f>IF($A207=TRUE,  CV_HO!S207, stock_data_600867!S207  )</f>
        <v>0</v>
      </c>
      <c r="T207" s="2">
        <f>IF($A207=TRUE,  CV_HO!T207, stock_data_600867!T207  )</f>
        <v>0</v>
      </c>
      <c r="U207" s="2">
        <f>IF($A207=TRUE,  CV_HO!U207, stock_data_600867!U207  )</f>
        <v>0</v>
      </c>
      <c r="V207" s="2">
        <f>IF($A207=TRUE,  CV_HO!V207, stock_data_600867!V207  )</f>
        <v>0</v>
      </c>
    </row>
    <row r="208" spans="1:22" x14ac:dyDescent="0.15">
      <c r="A208" s="1">
        <f>IF((COUNTIF(CV_HO!$A$1:$A$50, stock_data_600867!A208)&gt;0), TRUE, stock_data_600867!A208 )</f>
        <v>42573</v>
      </c>
      <c r="B208" s="2">
        <f>IF($A208=TRUE,  CV_HO!B208, stock_data_600867!B208  )</f>
        <v>1.0240446774</v>
      </c>
      <c r="C208" s="2">
        <f>IF($A208=TRUE,  CV_HO!C208, stock_data_600867!C208  )</f>
        <v>0.45509362575599999</v>
      </c>
      <c r="D208" s="2">
        <f>IF($A208=TRUE,  CV_HO!D208, stock_data_600867!D208  )</f>
        <v>0.67896056367799995</v>
      </c>
      <c r="E208" s="2">
        <f>IF($A208=TRUE,  CV_HO!E208, stock_data_600867!E208  )</f>
        <v>0.58430851440200005</v>
      </c>
      <c r="F208" s="2">
        <f>IF($A208=TRUE,  CV_HO!F208, stock_data_600867!F208  )</f>
        <v>-0.33590256516599998</v>
      </c>
      <c r="G208" s="2">
        <f>IF($A208=TRUE,  CV_HO!G208, stock_data_600867!G208  )</f>
        <v>-1.18108768665</v>
      </c>
      <c r="H208" s="2">
        <f>IF($A208=TRUE,  CV_HO!H208, stock_data_600867!H208  )</f>
        <v>1.6461080948</v>
      </c>
      <c r="I208" s="2">
        <f>IF($A208=TRUE,  CV_HO!I208, stock_data_600867!I208  )</f>
        <v>1.3100983721999999</v>
      </c>
      <c r="J208" s="2">
        <f>IF($A208=TRUE,  CV_HO!J208, stock_data_600867!J208  )</f>
        <v>-0.97187882576999995</v>
      </c>
      <c r="K208" s="2">
        <f>IF($A208=TRUE,  CV_HO!K208, stock_data_600867!K208  )</f>
        <v>-0.33590256516599998</v>
      </c>
      <c r="L208" s="2">
        <f>IF($A208=TRUE,  CV_HO!L208, stock_data_600867!L208  )</f>
        <v>1.02487230103</v>
      </c>
      <c r="M208" s="2">
        <f>IF($A208=TRUE,  CV_HO!M208, stock_data_600867!M208  )</f>
        <v>0.44306894139199998</v>
      </c>
      <c r="N208" s="2">
        <f>IF($A208=TRUE,  CV_HO!N208, stock_data_600867!N208  )</f>
        <v>0.66987614379100002</v>
      </c>
      <c r="O208" s="2">
        <f>IF($A208=TRUE,  CV_HO!O208, stock_data_600867!O208  )</f>
        <v>0.57533219028799998</v>
      </c>
      <c r="P208" s="2">
        <f>IF($A208=TRUE,  CV_HO!P208, stock_data_600867!P208  )</f>
        <v>-0.31738277259699998</v>
      </c>
      <c r="Q208" s="2">
        <f>IF($A208=TRUE,  CV_HO!Q208, stock_data_600867!Q208  )</f>
        <v>4.9364331567E-2</v>
      </c>
      <c r="R208" s="2">
        <f>IF($A208=TRUE,  CV_HO!R208, stock_data_600867!R208  )</f>
        <v>1.8404189633000001</v>
      </c>
      <c r="S208" s="2">
        <f>IF($A208=TRUE,  CV_HO!S208, stock_data_600867!S208  )</f>
        <v>1.3213057929300001</v>
      </c>
      <c r="T208" s="2">
        <f>IF($A208=TRUE,  CV_HO!T208, stock_data_600867!T208  )</f>
        <v>0.47187726666599999</v>
      </c>
      <c r="U208" s="2">
        <f>IF($A208=TRUE,  CV_HO!U208, stock_data_600867!U208  )</f>
        <v>-0.31738277259699998</v>
      </c>
      <c r="V208" s="2">
        <f>IF($A208=TRUE,  CV_HO!V208, stock_data_600867!V208  )</f>
        <v>-1</v>
      </c>
    </row>
    <row r="209" spans="1:22" x14ac:dyDescent="0.15">
      <c r="A209" s="1">
        <f>IF((COUNTIF(CV_HO!$A$1:$A$50, stock_data_600867!A209)&gt;0), TRUE, stock_data_600867!A209 )</f>
        <v>42572</v>
      </c>
      <c r="B209" s="2">
        <f>IF($A209=TRUE,  CV_HO!B209, stock_data_600867!B209  )</f>
        <v>0.92264045539100004</v>
      </c>
      <c r="C209" s="2">
        <f>IF($A209=TRUE,  CV_HO!C209, stock_data_600867!C209  )</f>
        <v>0.851530739747</v>
      </c>
      <c r="D209" s="2">
        <f>IF($A209=TRUE,  CV_HO!D209, stock_data_600867!D209  )</f>
        <v>0.87238537542299999</v>
      </c>
      <c r="E209" s="2">
        <f>IF($A209=TRUE,  CV_HO!E209, stock_data_600867!E209  )</f>
        <v>0.99259539077500003</v>
      </c>
      <c r="F209" s="2">
        <f>IF($A209=TRUE,  CV_HO!F209, stock_data_600867!F209  )</f>
        <v>-9.6178913476700004E-2</v>
      </c>
      <c r="G209" s="2">
        <f>IF($A209=TRUE,  CV_HO!G209, stock_data_600867!G209  )</f>
        <v>-0.25498871153399999</v>
      </c>
      <c r="H209" s="2">
        <f>IF($A209=TRUE,  CV_HO!H209, stock_data_600867!H209  )</f>
        <v>1.6766909920499999</v>
      </c>
      <c r="I209" s="2">
        <f>IF($A209=TRUE,  CV_HO!I209, stock_data_600867!I209  )</f>
        <v>1.51307063207</v>
      </c>
      <c r="J209" s="2">
        <f>IF($A209=TRUE,  CV_HO!J209, stock_data_600867!J209  )</f>
        <v>-0.148063779038</v>
      </c>
      <c r="K209" s="2">
        <f>IF($A209=TRUE,  CV_HO!K209, stock_data_600867!K209  )</f>
        <v>-9.6178913476700004E-2</v>
      </c>
      <c r="L209" s="2">
        <f>IF($A209=TRUE,  CV_HO!L209, stock_data_600867!L209  )</f>
        <v>0.92050391463699999</v>
      </c>
      <c r="M209" s="2">
        <f>IF($A209=TRUE,  CV_HO!M209, stock_data_600867!M209  )</f>
        <v>0.84749987523100001</v>
      </c>
      <c r="N209" s="2">
        <f>IF($A209=TRUE,  CV_HO!N209, stock_data_600867!N209  )</f>
        <v>0.86775441389399999</v>
      </c>
      <c r="O209" s="2">
        <f>IF($A209=TRUE,  CV_HO!O209, stock_data_600867!O209  )</f>
        <v>0.99391099572099995</v>
      </c>
      <c r="P209" s="2">
        <f>IF($A209=TRUE,  CV_HO!P209, stock_data_600867!P209  )</f>
        <v>-0.21998777166799999</v>
      </c>
      <c r="Q209" s="2">
        <f>IF($A209=TRUE,  CV_HO!Q209, stock_data_600867!Q209  )</f>
        <v>-0.18200707764900001</v>
      </c>
      <c r="R209" s="2">
        <f>IF($A209=TRUE,  CV_HO!R209, stock_data_600867!R209  )</f>
        <v>1.90223183683</v>
      </c>
      <c r="S209" s="2">
        <f>IF($A209=TRUE,  CV_HO!S209, stock_data_600867!S209  )</f>
        <v>1.5407336786900001</v>
      </c>
      <c r="T209" s="2">
        <f>IF($A209=TRUE,  CV_HO!T209, stock_data_600867!T209  )</f>
        <v>-0.149334732868</v>
      </c>
      <c r="U209" s="2">
        <f>IF($A209=TRUE,  CV_HO!U209, stock_data_600867!U209  )</f>
        <v>-0.21998777166799999</v>
      </c>
      <c r="V209" s="2">
        <f>IF($A209=TRUE,  CV_HO!V209, stock_data_600867!V209  )</f>
        <v>-1</v>
      </c>
    </row>
    <row r="210" spans="1:22" x14ac:dyDescent="0.15">
      <c r="A210" s="1">
        <f>IF((COUNTIF(CV_HO!$A$1:$A$50, stock_data_600867!A210)&gt;0), TRUE, stock_data_600867!A210 )</f>
        <v>42571</v>
      </c>
      <c r="B210" s="2">
        <f>IF($A210=TRUE,  CV_HO!B210, stock_data_600867!B210  )</f>
        <v>0.821236233378</v>
      </c>
      <c r="C210" s="2">
        <f>IF($A210=TRUE,  CV_HO!C210, stock_data_600867!C210  )</f>
        <v>0.851530739747</v>
      </c>
      <c r="D210" s="2">
        <f>IF($A210=TRUE,  CV_HO!D210, stock_data_600867!D210  )</f>
        <v>0.67896056367799995</v>
      </c>
      <c r="E210" s="2">
        <f>IF($A210=TRUE,  CV_HO!E210, stock_data_600867!E210  )</f>
        <v>0.99259539077500003</v>
      </c>
      <c r="F210" s="2">
        <f>IF($A210=TRUE,  CV_HO!F210, stock_data_600867!F210  )</f>
        <v>-0.68656063625499997</v>
      </c>
      <c r="G210" s="2">
        <f>IF($A210=TRUE,  CV_HO!G210, stock_data_600867!G210  )</f>
        <v>-2.0860758163199999E-2</v>
      </c>
      <c r="H210" s="2">
        <f>IF($A210=TRUE,  CV_HO!H210, stock_data_600867!H210  )</f>
        <v>1.6766909920499999</v>
      </c>
      <c r="I210" s="2">
        <f>IF($A210=TRUE,  CV_HO!I210, stock_data_600867!I210  )</f>
        <v>1.51307063207</v>
      </c>
      <c r="J210" s="2">
        <f>IF($A210=TRUE,  CV_HO!J210, stock_data_600867!J210  )</f>
        <v>0.67452169299700004</v>
      </c>
      <c r="K210" s="2">
        <f>IF($A210=TRUE,  CV_HO!K210, stock_data_600867!K210  )</f>
        <v>-0.68656063625499997</v>
      </c>
      <c r="L210" s="2">
        <f>IF($A210=TRUE,  CV_HO!L210, stock_data_600867!L210  )</f>
        <v>0.816443854345</v>
      </c>
      <c r="M210" s="2">
        <f>IF($A210=TRUE,  CV_HO!M210, stock_data_600867!M210  )</f>
        <v>0.84749987523100001</v>
      </c>
      <c r="N210" s="2">
        <f>IF($A210=TRUE,  CV_HO!N210, stock_data_600867!N210  )</f>
        <v>0.66987614379100002</v>
      </c>
      <c r="O210" s="2">
        <f>IF($A210=TRUE,  CV_HO!O210, stock_data_600867!O210  )</f>
        <v>0.99391099572099995</v>
      </c>
      <c r="P210" s="2">
        <f>IF($A210=TRUE,  CV_HO!P210, stock_data_600867!P210  )</f>
        <v>-0.42344759836000001</v>
      </c>
      <c r="Q210" s="2">
        <f>IF($A210=TRUE,  CV_HO!Q210, stock_data_600867!Q210  )</f>
        <v>-0.18906901747999999</v>
      </c>
      <c r="R210" s="2">
        <f>IF($A210=TRUE,  CV_HO!R210, stock_data_600867!R210  )</f>
        <v>1.90223183683</v>
      </c>
      <c r="S210" s="2">
        <f>IF($A210=TRUE,  CV_HO!S210, stock_data_600867!S210  )</f>
        <v>1.5407336786900001</v>
      </c>
      <c r="T210" s="2">
        <f>IF($A210=TRUE,  CV_HO!T210, stock_data_600867!T210  )</f>
        <v>-0.45970859114899998</v>
      </c>
      <c r="U210" s="2">
        <f>IF($A210=TRUE,  CV_HO!U210, stock_data_600867!U210  )</f>
        <v>-0.42344759836000001</v>
      </c>
      <c r="V210" s="2">
        <f>IF($A210=TRUE,  CV_HO!V210, stock_data_600867!V210  )</f>
        <v>-1</v>
      </c>
    </row>
    <row r="211" spans="1:22" x14ac:dyDescent="0.15">
      <c r="A211" s="1">
        <f>IF((COUNTIF(CV_HO!$A$1:$A$50, stock_data_600867!A211)&gt;0), TRUE, stock_data_600867!A211 )</f>
        <v>42570</v>
      </c>
      <c r="B211" s="2">
        <f>IF($A211=TRUE,  CV_HO!B211, stock_data_600867!B211  )</f>
        <v>1.22685312143</v>
      </c>
      <c r="C211" s="2">
        <f>IF($A211=TRUE,  CV_HO!C211, stock_data_600867!C211  )</f>
        <v>0.851530739747</v>
      </c>
      <c r="D211" s="2">
        <f>IF($A211=TRUE,  CV_HO!D211, stock_data_600867!D211  )</f>
        <v>0.96909778129599999</v>
      </c>
      <c r="E211" s="2">
        <f>IF($A211=TRUE,  CV_HO!E211, stock_data_600867!E211  )</f>
        <v>0.89052367168199997</v>
      </c>
      <c r="F211" s="2">
        <f>IF($A211=TRUE,  CV_HO!F211, stock_data_600867!F211  )</f>
        <v>-9.3123962002999994E-2</v>
      </c>
      <c r="G211" s="2">
        <f>IF($A211=TRUE,  CV_HO!G211, stock_data_600867!G211  )</f>
        <v>-0.58243032774799997</v>
      </c>
      <c r="H211" s="2">
        <f>IF($A211=TRUE,  CV_HO!H211, stock_data_600867!H211  )</f>
        <v>1.6690452677400001</v>
      </c>
      <c r="I211" s="2">
        <f>IF($A211=TRUE,  CV_HO!I211, stock_data_600867!I211  )</f>
        <v>1.4623275671</v>
      </c>
      <c r="J211" s="2">
        <f>IF($A211=TRUE,  CV_HO!J211, stock_data_600867!J211  )</f>
        <v>-0.555082192335</v>
      </c>
      <c r="K211" s="2">
        <f>IF($A211=TRUE,  CV_HO!K211, stock_data_600867!K211  )</f>
        <v>-9.3123962002999994E-2</v>
      </c>
      <c r="L211" s="2">
        <f>IF($A211=TRUE,  CV_HO!L211, stock_data_600867!L211  )</f>
        <v>1.2345340521399999</v>
      </c>
      <c r="M211" s="2">
        <f>IF($A211=TRUE,  CV_HO!M211, stock_data_600867!M211  )</f>
        <v>0.84749987523100001</v>
      </c>
      <c r="N211" s="2">
        <f>IF($A211=TRUE,  CV_HO!N211, stock_data_600867!N211  )</f>
        <v>0.96713004512900003</v>
      </c>
      <c r="O211" s="2">
        <f>IF($A211=TRUE,  CV_HO!O211, stock_data_600867!O211  )</f>
        <v>0.88879633312899997</v>
      </c>
      <c r="P211" s="2">
        <f>IF($A211=TRUE,  CV_HO!P211, stock_data_600867!P211  )</f>
        <v>-0.218616196165</v>
      </c>
      <c r="Q211" s="2">
        <f>IF($A211=TRUE,  CV_HO!Q211, stock_data_600867!Q211  )</f>
        <v>-0.13731536619500001</v>
      </c>
      <c r="R211" s="2">
        <f>IF($A211=TRUE,  CV_HO!R211, stock_data_600867!R211  )</f>
        <v>1.88670921776</v>
      </c>
      <c r="S211" s="2">
        <f>IF($A211=TRUE,  CV_HO!S211, stock_data_600867!S211  )</f>
        <v>1.4856303436</v>
      </c>
      <c r="T211" s="2">
        <f>IF($A211=TRUE,  CV_HO!T211, stock_data_600867!T211  )</f>
        <v>0.118764268738</v>
      </c>
      <c r="U211" s="2">
        <f>IF($A211=TRUE,  CV_HO!U211, stock_data_600867!U211  )</f>
        <v>-0.218616196165</v>
      </c>
      <c r="V211" s="2">
        <f>IF($A211=TRUE,  CV_HO!V211, stock_data_600867!V211  )</f>
        <v>1</v>
      </c>
    </row>
    <row r="212" spans="1:22" x14ac:dyDescent="0.15">
      <c r="A212" s="1">
        <f>IF((COUNTIF(CV_HO!$A$1:$A$50, stock_data_600867!A212)&gt;0), TRUE, stock_data_600867!A212 )</f>
        <v>42569</v>
      </c>
      <c r="B212" s="2">
        <f>IF($A212=TRUE,  CV_HO!B212, stock_data_600867!B212  )</f>
        <v>1.0240446774</v>
      </c>
      <c r="C212" s="2">
        <f>IF($A212=TRUE,  CV_HO!C212, stock_data_600867!C212  )</f>
        <v>1.2479678537400001</v>
      </c>
      <c r="D212" s="2">
        <f>IF($A212=TRUE,  CV_HO!D212, stock_data_600867!D212  )</f>
        <v>1.1625225930400001</v>
      </c>
      <c r="E212" s="2">
        <f>IF($A212=TRUE,  CV_HO!E212, stock_data_600867!E212  )</f>
        <v>1.09466710987</v>
      </c>
      <c r="F212" s="2">
        <f>IF($A212=TRUE,  CV_HO!F212, stock_data_600867!F212  )</f>
        <v>0.384393478969</v>
      </c>
      <c r="G212" s="2">
        <f>IF($A212=TRUE,  CV_HO!G212, stock_data_600867!G212  )</f>
        <v>-0.11321524050700001</v>
      </c>
      <c r="H212" s="2">
        <f>IF($A212=TRUE,  CV_HO!H212, stock_data_600867!H212  )</f>
        <v>1.68433671636</v>
      </c>
      <c r="I212" s="2">
        <f>IF($A212=TRUE,  CV_HO!I212, stock_data_600867!I212  )</f>
        <v>1.5638136970300001</v>
      </c>
      <c r="J212" s="2">
        <f>IF($A212=TRUE,  CV_HO!J212, stock_data_600867!J212  )</f>
        <v>0.26628829936300003</v>
      </c>
      <c r="K212" s="2">
        <f>IF($A212=TRUE,  CV_HO!K212, stock_data_600867!K212  )</f>
        <v>0.384393478969</v>
      </c>
      <c r="L212" s="2">
        <f>IF($A212=TRUE,  CV_HO!L212, stock_data_600867!L212  )</f>
        <v>1.02487230103</v>
      </c>
      <c r="M212" s="2">
        <f>IF($A212=TRUE,  CV_HO!M212, stock_data_600867!M212  )</f>
        <v>1.2567454630499999</v>
      </c>
      <c r="N212" s="2">
        <f>IF($A212=TRUE,  CV_HO!N212, stock_data_600867!N212  )</f>
        <v>1.16675429997</v>
      </c>
      <c r="O212" s="2">
        <f>IF($A212=TRUE,  CV_HO!O212, stock_data_600867!O212  )</f>
        <v>1.0993389657999999</v>
      </c>
      <c r="P212" s="2">
        <f>IF($A212=TRUE,  CV_HO!P212, stock_data_600867!P212  )</f>
        <v>3.6123570809399999E-2</v>
      </c>
      <c r="Q212" s="2">
        <f>IF($A212=TRUE,  CV_HO!Q212, stock_data_600867!Q212  )</f>
        <v>-0.188762396804</v>
      </c>
      <c r="R212" s="2">
        <f>IF($A212=TRUE,  CV_HO!R212, stock_data_600867!R212  )</f>
        <v>1.91780072301</v>
      </c>
      <c r="S212" s="2">
        <f>IF($A212=TRUE,  CV_HO!S212, stock_data_600867!S212  )</f>
        <v>1.5960012562000001</v>
      </c>
      <c r="T212" s="2">
        <f>IF($A212=TRUE,  CV_HO!T212, stock_data_600867!T212  )</f>
        <v>-0.34438379476999997</v>
      </c>
      <c r="U212" s="2">
        <f>IF($A212=TRUE,  CV_HO!U212, stock_data_600867!U212  )</f>
        <v>3.6123570809399999E-2</v>
      </c>
      <c r="V212" s="2">
        <f>IF($A212=TRUE,  CV_HO!V212, stock_data_600867!V212  )</f>
        <v>-1</v>
      </c>
    </row>
    <row r="213" spans="1:22" x14ac:dyDescent="0.15">
      <c r="A213" s="1">
        <f>IF((COUNTIF(CV_HO!$A$1:$A$50, stock_data_600867!A213)&gt;0), TRUE, stock_data_600867!A213 )</f>
        <v>42566</v>
      </c>
      <c r="B213" s="2">
        <f>IF($A213=TRUE,  CV_HO!B213, stock_data_600867!B213  )</f>
        <v>1.0240446774</v>
      </c>
      <c r="C213" s="2">
        <f>IF($A213=TRUE,  CV_HO!C213, stock_data_600867!C213  )</f>
        <v>1.14885857524</v>
      </c>
      <c r="D213" s="2">
        <f>IF($A213=TRUE,  CV_HO!D213, stock_data_600867!D213  )</f>
        <v>0.87238537542299999</v>
      </c>
      <c r="E213" s="2">
        <f>IF($A213=TRUE,  CV_HO!E213, stock_data_600867!E213  )</f>
        <v>1.09466710987</v>
      </c>
      <c r="F213" s="2">
        <f>IF($A213=TRUE,  CV_HO!F213, stock_data_600867!F213  )</f>
        <v>-0.145037420119</v>
      </c>
      <c r="G213" s="2">
        <f>IF($A213=TRUE,  CV_HO!G213, stock_data_600867!G213  )</f>
        <v>0.39127602508999998</v>
      </c>
      <c r="H213" s="2">
        <f>IF($A213=TRUE,  CV_HO!H213, stock_data_600867!H213  )</f>
        <v>1.68433671636</v>
      </c>
      <c r="I213" s="2">
        <f>IF($A213=TRUE,  CV_HO!I213, stock_data_600867!I213  )</f>
        <v>1.5638136970300001</v>
      </c>
      <c r="J213" s="2">
        <f>IF($A213=TRUE,  CV_HO!J213, stock_data_600867!J213  )</f>
        <v>1.08765879106</v>
      </c>
      <c r="K213" s="2">
        <f>IF($A213=TRUE,  CV_HO!K213, stock_data_600867!K213  )</f>
        <v>-0.145037420119</v>
      </c>
      <c r="L213" s="2">
        <f>IF($A213=TRUE,  CV_HO!L213, stock_data_600867!L213  )</f>
        <v>1.02487230103</v>
      </c>
      <c r="M213" s="2">
        <f>IF($A213=TRUE,  CV_HO!M213, stock_data_600867!M213  )</f>
        <v>1.1539826922800001</v>
      </c>
      <c r="N213" s="2">
        <f>IF($A213=TRUE,  CV_HO!N213, stock_data_600867!N213  )</f>
        <v>0.86775441389399999</v>
      </c>
      <c r="O213" s="2">
        <f>IF($A213=TRUE,  CV_HO!O213, stock_data_600867!O213  )</f>
        <v>1.0993389657999999</v>
      </c>
      <c r="P213" s="2">
        <f>IF($A213=TRUE,  CV_HO!P213, stock_data_600867!P213  )</f>
        <v>-0.24147770142399999</v>
      </c>
      <c r="Q213" s="2">
        <f>IF($A213=TRUE,  CV_HO!Q213, stock_data_600867!Q213  )</f>
        <v>-0.151070884722</v>
      </c>
      <c r="R213" s="2">
        <f>IF($A213=TRUE,  CV_HO!R213, stock_data_600867!R213  )</f>
        <v>1.91780072301</v>
      </c>
      <c r="S213" s="2">
        <f>IF($A213=TRUE,  CV_HO!S213, stock_data_600867!S213  )</f>
        <v>1.5960012562000001</v>
      </c>
      <c r="T213" s="2">
        <f>IF($A213=TRUE,  CV_HO!T213, stock_data_600867!T213  )</f>
        <v>-0.49876648260599998</v>
      </c>
      <c r="U213" s="2">
        <f>IF($A213=TRUE,  CV_HO!U213, stock_data_600867!U213  )</f>
        <v>-0.24147770142399999</v>
      </c>
      <c r="V213" s="2">
        <f>IF($A213=TRUE,  CV_HO!V213, stock_data_600867!V213  )</f>
        <v>-1</v>
      </c>
    </row>
    <row r="214" spans="1:22" x14ac:dyDescent="0.15">
      <c r="A214" s="1">
        <f>IF((COUNTIF(CV_HO!$A$1:$A$50, stock_data_600867!A214)&gt;0), TRUE, stock_data_600867!A214 )</f>
        <v>42565</v>
      </c>
      <c r="B214" s="2">
        <f>IF($A214=TRUE,  CV_HO!B214, stock_data_600867!B214  )</f>
        <v>1.22685312143</v>
      </c>
      <c r="C214" s="2">
        <f>IF($A214=TRUE,  CV_HO!C214, stock_data_600867!C214  )</f>
        <v>0.950640018245</v>
      </c>
      <c r="D214" s="2">
        <f>IF($A214=TRUE,  CV_HO!D214, stock_data_600867!D214  )</f>
        <v>0.96909778129599999</v>
      </c>
      <c r="E214" s="2">
        <f>IF($A214=TRUE,  CV_HO!E214, stock_data_600867!E214  )</f>
        <v>0.99259539077500003</v>
      </c>
      <c r="F214" s="2">
        <f>IF($A214=TRUE,  CV_HO!F214, stock_data_600867!F214  )</f>
        <v>0.44452996765500002</v>
      </c>
      <c r="G214" s="2">
        <f>IF($A214=TRUE,  CV_HO!G214, stock_data_600867!G214  )</f>
        <v>-0.85311075038499995</v>
      </c>
      <c r="H214" s="2">
        <f>IF($A214=TRUE,  CV_HO!H214, stock_data_600867!H214  )</f>
        <v>1.6766909920499999</v>
      </c>
      <c r="I214" s="2">
        <f>IF($A214=TRUE,  CV_HO!I214, stock_data_600867!I214  )</f>
        <v>1.51307063207</v>
      </c>
      <c r="J214" s="2">
        <f>IF($A214=TRUE,  CV_HO!J214, stock_data_600867!J214  )</f>
        <v>-0.14075181116800001</v>
      </c>
      <c r="K214" s="2">
        <f>IF($A214=TRUE,  CV_HO!K214, stock_data_600867!K214  )</f>
        <v>0.44452996765500002</v>
      </c>
      <c r="L214" s="2">
        <f>IF($A214=TRUE,  CV_HO!L214, stock_data_600867!L214  )</f>
        <v>1.2345340521399999</v>
      </c>
      <c r="M214" s="2">
        <f>IF($A214=TRUE,  CV_HO!M214, stock_data_600867!M214  )</f>
        <v>0.94935989837500001</v>
      </c>
      <c r="N214" s="2">
        <f>IF($A214=TRUE,  CV_HO!N214, stock_data_600867!N214  )</f>
        <v>0.96713004512900003</v>
      </c>
      <c r="O214" s="2">
        <f>IF($A214=TRUE,  CV_HO!O214, stock_data_600867!O214  )</f>
        <v>0.99391099572099995</v>
      </c>
      <c r="P214" s="2">
        <f>IF($A214=TRUE,  CV_HO!P214, stock_data_600867!P214  )</f>
        <v>7.3889435549299998E-2</v>
      </c>
      <c r="Q214" s="2">
        <f>IF($A214=TRUE,  CV_HO!Q214, stock_data_600867!Q214  )</f>
        <v>-6.9717511978600002E-2</v>
      </c>
      <c r="R214" s="2">
        <f>IF($A214=TRUE,  CV_HO!R214, stock_data_600867!R214  )</f>
        <v>1.90223183683</v>
      </c>
      <c r="S214" s="2">
        <f>IF($A214=TRUE,  CV_HO!S214, stock_data_600867!S214  )</f>
        <v>1.5407336786900001</v>
      </c>
      <c r="T214" s="2">
        <f>IF($A214=TRUE,  CV_HO!T214, stock_data_600867!T214  )</f>
        <v>-0.15345778527000001</v>
      </c>
      <c r="U214" s="2">
        <f>IF($A214=TRUE,  CV_HO!U214, stock_data_600867!U214  )</f>
        <v>7.3889435549299998E-2</v>
      </c>
      <c r="V214" s="2">
        <f>IF($A214=TRUE,  CV_HO!V214, stock_data_600867!V214  )</f>
        <v>1</v>
      </c>
    </row>
    <row r="215" spans="1:22" x14ac:dyDescent="0.15">
      <c r="A215" s="1">
        <f>IF((COUNTIF(CV_HO!$A$1:$A$50, stock_data_600867!A215)&gt;0), TRUE, stock_data_600867!A215 )</f>
        <v>42564</v>
      </c>
      <c r="B215" s="2">
        <f>IF($A215=TRUE,  CV_HO!B215, stock_data_600867!B215  )</f>
        <v>1.93668267552</v>
      </c>
      <c r="C215" s="2">
        <f>IF($A215=TRUE,  CV_HO!C215, stock_data_600867!C215  )</f>
        <v>1.0497492967399999</v>
      </c>
      <c r="D215" s="2">
        <f>IF($A215=TRUE,  CV_HO!D215, stock_data_600867!D215  )</f>
        <v>1.6460846224000001</v>
      </c>
      <c r="E215" s="2">
        <f>IF($A215=TRUE,  CV_HO!E215, stock_data_600867!E215  )</f>
        <v>1.1967388289600001</v>
      </c>
      <c r="F215" s="2">
        <f>IF($A215=TRUE,  CV_HO!F215, stock_data_600867!F215  )</f>
        <v>2.6425492264799999</v>
      </c>
      <c r="G215" s="2">
        <f>IF($A215=TRUE,  CV_HO!G215, stock_data_600867!G215  )</f>
        <v>-1.8543460544799999</v>
      </c>
      <c r="H215" s="2">
        <f>IF($A215=TRUE,  CV_HO!H215, stock_data_600867!H215  )</f>
        <v>1.6919824406799999</v>
      </c>
      <c r="I215" s="2">
        <f>IF($A215=TRUE,  CV_HO!I215, stock_data_600867!I215  )</f>
        <v>1.6145567620000001</v>
      </c>
      <c r="J215" s="2">
        <f>IF($A215=TRUE,  CV_HO!J215, stock_data_600867!J215  )</f>
        <v>-2.7568114270200001</v>
      </c>
      <c r="K215" s="2">
        <f>IF($A215=TRUE,  CV_HO!K215, stock_data_600867!K215  )</f>
        <v>2.6425492264799999</v>
      </c>
      <c r="L215" s="2">
        <f>IF($A215=TRUE,  CV_HO!L215, stock_data_600867!L215  )</f>
        <v>1.9780624533</v>
      </c>
      <c r="M215" s="2">
        <f>IF($A215=TRUE,  CV_HO!M215, stock_data_600867!M215  )</f>
        <v>1.05152083739</v>
      </c>
      <c r="N215" s="2">
        <f>IF($A215=TRUE,  CV_HO!N215, stock_data_600867!N215  )</f>
        <v>1.67090739255</v>
      </c>
      <c r="O215" s="2">
        <f>IF($A215=TRUE,  CV_HO!O215, stock_data_600867!O215  )</f>
        <v>1.2050802433700001</v>
      </c>
      <c r="P215" s="2">
        <f>IF($A215=TRUE,  CV_HO!P215, stock_data_600867!P215  )</f>
        <v>2.3269766457899999</v>
      </c>
      <c r="Q215" s="2">
        <f>IF($A215=TRUE,  CV_HO!Q215, stock_data_600867!Q215  )</f>
        <v>0.42143984658700001</v>
      </c>
      <c r="R215" s="2">
        <f>IF($A215=TRUE,  CV_HO!R215, stock_data_600867!R215  )</f>
        <v>1.93341587631</v>
      </c>
      <c r="S215" s="2">
        <f>IF($A215=TRUE,  CV_HO!S215, stock_data_600867!S215  )</f>
        <v>1.65143307614</v>
      </c>
      <c r="T215" s="2">
        <f>IF($A215=TRUE,  CV_HO!T215, stock_data_600867!T215  )</f>
        <v>2.8833877370800001</v>
      </c>
      <c r="U215" s="2">
        <f>IF($A215=TRUE,  CV_HO!U215, stock_data_600867!U215  )</f>
        <v>2.3269766457899999</v>
      </c>
      <c r="V215" s="2">
        <f>IF($A215=TRUE,  CV_HO!V215, stock_data_600867!V215  )</f>
        <v>-1</v>
      </c>
    </row>
    <row r="216" spans="1:22" x14ac:dyDescent="0.15">
      <c r="A216" s="1">
        <f>IF((COUNTIF(CV_HO!$A$1:$A$50, stock_data_600867!A216)&gt;0), TRUE, stock_data_600867!A216 )</f>
        <v>42563</v>
      </c>
      <c r="B216" s="2">
        <f>IF($A216=TRUE,  CV_HO!B216, stock_data_600867!B216  )</f>
        <v>-0.39561443077899999</v>
      </c>
      <c r="C216" s="2">
        <f>IF($A216=TRUE,  CV_HO!C216, stock_data_600867!C216  )</f>
        <v>2.3381699172200001</v>
      </c>
      <c r="D216" s="2">
        <f>IF($A216=TRUE,  CV_HO!D216, stock_data_600867!D216  )</f>
        <v>2.5164962752600002</v>
      </c>
      <c r="E216" s="2">
        <f>IF($A216=TRUE,  CV_HO!E216, stock_data_600867!E216  )</f>
        <v>-0.23226523834500001</v>
      </c>
      <c r="F216" s="2">
        <f>IF($A216=TRUE,  CV_HO!F216, stock_data_600867!F216  )</f>
        <v>5.2690728393999997</v>
      </c>
      <c r="G216" s="2">
        <f>IF($A216=TRUE,  CV_HO!G216, stock_data_600867!G216  )</f>
        <v>3.0386832738299998</v>
      </c>
      <c r="H216" s="2">
        <f>IF($A216=TRUE,  CV_HO!H216, stock_data_600867!H216  )</f>
        <v>1.5849423002900001</v>
      </c>
      <c r="I216" s="2">
        <f>IF($A216=TRUE,  CV_HO!I216, stock_data_600867!I216  )</f>
        <v>0.90415385246199997</v>
      </c>
      <c r="J216" s="2">
        <f>IF($A216=TRUE,  CV_HO!J216, stock_data_600867!J216  )</f>
        <v>-1.05477043264</v>
      </c>
      <c r="K216" s="2">
        <f>IF($A216=TRUE,  CV_HO!K216, stock_data_600867!K216  )</f>
        <v>5.2690728393999997</v>
      </c>
      <c r="L216" s="2">
        <f>IF($A216=TRUE,  CV_HO!L216, stock_data_600867!L216  )</f>
        <v>-0.40822743299600001</v>
      </c>
      <c r="M216" s="2">
        <f>IF($A216=TRUE,  CV_HO!M216, stock_data_600867!M216  )</f>
        <v>2.4069963890900001</v>
      </c>
      <c r="N216" s="2">
        <f>IF($A216=TRUE,  CV_HO!N216, stock_data_600867!N216  )</f>
        <v>2.59671579892</v>
      </c>
      <c r="O216" s="2">
        <f>IF($A216=TRUE,  CV_HO!O216, stock_data_600867!O216  )</f>
        <v>-0.246786661101</v>
      </c>
      <c r="P216" s="2">
        <f>IF($A216=TRUE,  CV_HO!P216, stock_data_600867!P216  )</f>
        <v>7.2473788371700003</v>
      </c>
      <c r="Q216" s="2">
        <f>IF($A216=TRUE,  CV_HO!Q216, stock_data_600867!Q216  )</f>
        <v>1.6266021212299999</v>
      </c>
      <c r="R216" s="2">
        <f>IF($A216=TRUE,  CV_HO!R216, stock_data_600867!R216  )</f>
        <v>1.7190140380600001</v>
      </c>
      <c r="S216" s="2">
        <f>IF($A216=TRUE,  CV_HO!S216, stock_data_600867!S216  )</f>
        <v>0.890333658039</v>
      </c>
      <c r="T216" s="2">
        <f>IF($A216=TRUE,  CV_HO!T216, stock_data_600867!T216  )</f>
        <v>0.55158190296099996</v>
      </c>
      <c r="U216" s="2">
        <f>IF($A216=TRUE,  CV_HO!U216, stock_data_600867!U216  )</f>
        <v>7.2473788371700003</v>
      </c>
      <c r="V216" s="2">
        <f>IF($A216=TRUE,  CV_HO!V216, stock_data_600867!V216  )</f>
        <v>1</v>
      </c>
    </row>
    <row r="217" spans="1:22" x14ac:dyDescent="0.15">
      <c r="A217" s="1">
        <f>IF((COUNTIF(CV_HO!$A$1:$A$50, stock_data_600867!A217)&gt;0), TRUE, stock_data_600867!A217 )</f>
        <v>42562</v>
      </c>
      <c r="B217" s="2">
        <f>IF($A217=TRUE,  CV_HO!B217, stock_data_600867!B217  )</f>
        <v>-0.39561443077899999</v>
      </c>
      <c r="C217" s="2">
        <f>IF($A217=TRUE,  CV_HO!C217, stock_data_600867!C217  )</f>
        <v>-0.33778060222799999</v>
      </c>
      <c r="D217" s="2">
        <f>IF($A217=TRUE,  CV_HO!D217, stock_data_600867!D217  )</f>
        <v>-0.28816349504900002</v>
      </c>
      <c r="E217" s="2">
        <f>IF($A217=TRUE,  CV_HO!E217, stock_data_600867!E217  )</f>
        <v>-0.33433695743800002</v>
      </c>
      <c r="F217" s="2">
        <f>IF($A217=TRUE,  CV_HO!F217, stock_data_600867!F217  )</f>
        <v>0.27318495855000002</v>
      </c>
      <c r="G217" s="2">
        <f>IF($A217=TRUE,  CV_HO!G217, stock_data_600867!G217  )</f>
        <v>0.386885144806</v>
      </c>
      <c r="H217" s="2">
        <f>IF($A217=TRUE,  CV_HO!H217, stock_data_600867!H217  )</f>
        <v>1.5772965759799999</v>
      </c>
      <c r="I217" s="2">
        <f>IF($A217=TRUE,  CV_HO!I217, stock_data_600867!I217  )</f>
        <v>0.85341078749499999</v>
      </c>
      <c r="J217" s="2">
        <f>IF($A217=TRUE,  CV_HO!J217, stock_data_600867!J217  )</f>
        <v>-0.19383128163400001</v>
      </c>
      <c r="K217" s="2">
        <f>IF($A217=TRUE,  CV_HO!K217, stock_data_600867!K217  )</f>
        <v>0.27318495855000002</v>
      </c>
      <c r="L217" s="2">
        <f>IF($A217=TRUE,  CV_HO!L217, stock_data_600867!L217  )</f>
        <v>-0.40822743299600001</v>
      </c>
      <c r="M217" s="2">
        <f>IF($A217=TRUE,  CV_HO!M217, stock_data_600867!M217  )</f>
        <v>-0.351348964363</v>
      </c>
      <c r="N217" s="2">
        <f>IF($A217=TRUE,  CV_HO!N217, stock_data_600867!N217  )</f>
        <v>-0.30205535936299999</v>
      </c>
      <c r="O217" s="2">
        <f>IF($A217=TRUE,  CV_HO!O217, stock_data_600867!O217  )</f>
        <v>-0.34814163382399999</v>
      </c>
      <c r="P217" s="2">
        <f>IF($A217=TRUE,  CV_HO!P217, stock_data_600867!P217  )</f>
        <v>-3.0365216918199999E-2</v>
      </c>
      <c r="Q217" s="2">
        <f>IF($A217=TRUE,  CV_HO!Q217, stock_data_600867!Q217  )</f>
        <v>-0.151814693182</v>
      </c>
      <c r="R217" s="2">
        <f>IF($A217=TRUE,  CV_HO!R217, stock_data_600867!R217  )</f>
        <v>1.7040466244500001</v>
      </c>
      <c r="S217" s="2">
        <f>IF($A217=TRUE,  CV_HO!S217, stock_data_600867!S217  )</f>
        <v>0.83720123210999997</v>
      </c>
      <c r="T217" s="2">
        <f>IF($A217=TRUE,  CV_HO!T217, stock_data_600867!T217  )</f>
        <v>-0.122971569307</v>
      </c>
      <c r="U217" s="2">
        <f>IF($A217=TRUE,  CV_HO!U217, stock_data_600867!U217  )</f>
        <v>-3.0365216918199999E-2</v>
      </c>
      <c r="V217" s="2">
        <f>IF($A217=TRUE,  CV_HO!V217, stock_data_600867!V217  )</f>
        <v>1</v>
      </c>
    </row>
    <row r="218" spans="1:22" x14ac:dyDescent="0.15">
      <c r="A218" s="1">
        <f>IF((COUNTIF(CV_HO!$A$1:$A$50, stock_data_600867!A218)&gt;0), TRUE, stock_data_600867!A218 )</f>
        <v>42559</v>
      </c>
      <c r="B218" s="2">
        <f>IF($A218=TRUE,  CV_HO!B218, stock_data_600867!B218  )</f>
        <v>-9.1401764739700006E-2</v>
      </c>
      <c r="C218" s="2">
        <f>IF($A218=TRUE,  CV_HO!C218, stock_data_600867!C218  )</f>
        <v>-0.53599915922300001</v>
      </c>
      <c r="D218" s="2">
        <f>IF($A218=TRUE,  CV_HO!D218, stock_data_600867!D218  )</f>
        <v>-0.19145108917699999</v>
      </c>
      <c r="E218" s="2">
        <f>IF($A218=TRUE,  CV_HO!E218, stock_data_600867!E218  )</f>
        <v>-0.23226523834500001</v>
      </c>
      <c r="F218" s="2">
        <f>IF($A218=TRUE,  CV_HO!F218, stock_data_600867!F218  )</f>
        <v>0.13442450488800001</v>
      </c>
      <c r="G218" s="2">
        <f>IF($A218=TRUE,  CV_HO!G218, stock_data_600867!G218  )</f>
        <v>-0.55478834703900004</v>
      </c>
      <c r="H218" s="2">
        <f>IF($A218=TRUE,  CV_HO!H218, stock_data_600867!H218  )</f>
        <v>1.5849423002900001</v>
      </c>
      <c r="I218" s="2">
        <f>IF($A218=TRUE,  CV_HO!I218, stock_data_600867!I218  )</f>
        <v>0.90415385246199997</v>
      </c>
      <c r="J218" s="2">
        <f>IF($A218=TRUE,  CV_HO!J218, stock_data_600867!J218  )</f>
        <v>-1.48325627738</v>
      </c>
      <c r="K218" s="2">
        <f>IF($A218=TRUE,  CV_HO!K218, stock_data_600867!K218  )</f>
        <v>0.13442450488800001</v>
      </c>
      <c r="L218" s="2">
        <f>IF($A218=TRUE,  CV_HO!L218, stock_data_600867!L218  )</f>
        <v>-0.10622201357200001</v>
      </c>
      <c r="M218" s="2">
        <f>IF($A218=TRUE,  CV_HO!M218, stock_data_600867!M218  )</f>
        <v>-0.54694428206800005</v>
      </c>
      <c r="N218" s="2">
        <f>IF($A218=TRUE,  CV_HO!N218, stock_data_600867!N218  )</f>
        <v>-0.20617169760000001</v>
      </c>
      <c r="O218" s="2">
        <f>IF($A218=TRUE,  CV_HO!O218, stock_data_600867!O218  )</f>
        <v>-0.246786661101</v>
      </c>
      <c r="P218" s="2">
        <f>IF($A218=TRUE,  CV_HO!P218, stock_data_600867!P218  )</f>
        <v>-0.107227818286</v>
      </c>
      <c r="Q218" s="2">
        <f>IF($A218=TRUE,  CV_HO!Q218, stock_data_600867!Q218  )</f>
        <v>-0.14265718365899999</v>
      </c>
      <c r="R218" s="2">
        <f>IF($A218=TRUE,  CV_HO!R218, stock_data_600867!R218  )</f>
        <v>1.7190140380600001</v>
      </c>
      <c r="S218" s="2">
        <f>IF($A218=TRUE,  CV_HO!S218, stock_data_600867!S218  )</f>
        <v>0.890333658039</v>
      </c>
      <c r="T218" s="2">
        <f>IF($A218=TRUE,  CV_HO!T218, stock_data_600867!T218  )</f>
        <v>1.01373519261</v>
      </c>
      <c r="U218" s="2">
        <f>IF($A218=TRUE,  CV_HO!U218, stock_data_600867!U218  )</f>
        <v>-0.107227818286</v>
      </c>
      <c r="V218" s="2">
        <f>IF($A218=TRUE,  CV_HO!V218, stock_data_600867!V218  )</f>
        <v>-1</v>
      </c>
    </row>
    <row r="219" spans="1:22" x14ac:dyDescent="0.15">
      <c r="A219" s="1">
        <f>IF((COUNTIF(CV_HO!$A$1:$A$50, stock_data_600867!A219)&gt;0), TRUE, stock_data_600867!A219 )</f>
        <v>42558</v>
      </c>
      <c r="B219" s="2">
        <f>IF($A219=TRUE,  CV_HO!B219, stock_data_600867!B219  )</f>
        <v>-0.598422874805</v>
      </c>
      <c r="C219" s="2">
        <f>IF($A219=TRUE,  CV_HO!C219, stock_data_600867!C219  )</f>
        <v>-0.23867132373</v>
      </c>
      <c r="D219" s="2">
        <f>IF($A219=TRUE,  CV_HO!D219, stock_data_600867!D219  )</f>
        <v>-0.19145108917699999</v>
      </c>
      <c r="E219" s="2">
        <f>IF($A219=TRUE,  CV_HO!E219, stock_data_600867!E219  )</f>
        <v>-0.33433695743800002</v>
      </c>
      <c r="F219" s="2">
        <f>IF($A219=TRUE,  CV_HO!F219, stock_data_600867!F219  )</f>
        <v>0.23058456063900001</v>
      </c>
      <c r="G219" s="2">
        <f>IF($A219=TRUE,  CV_HO!G219, stock_data_600867!G219  )</f>
        <v>0.90477040060199998</v>
      </c>
      <c r="H219" s="2">
        <f>IF($A219=TRUE,  CV_HO!H219, stock_data_600867!H219  )</f>
        <v>1.5772965759799999</v>
      </c>
      <c r="I219" s="2">
        <f>IF($A219=TRUE,  CV_HO!I219, stock_data_600867!I219  )</f>
        <v>0.85341078749499999</v>
      </c>
      <c r="J219" s="2">
        <f>IF($A219=TRUE,  CV_HO!J219, stock_data_600867!J219  )</f>
        <v>-0.20179084730300001</v>
      </c>
      <c r="K219" s="2">
        <f>IF($A219=TRUE,  CV_HO!K219, stock_data_600867!K219  )</f>
        <v>0.23058456063900001</v>
      </c>
      <c r="L219" s="2">
        <f>IF($A219=TRUE,  CV_HO!L219, stock_data_600867!L219  )</f>
        <v>-0.60802274875499995</v>
      </c>
      <c r="M219" s="2">
        <f>IF($A219=TRUE,  CV_HO!M219, stock_data_600867!M219  )</f>
        <v>-0.25309993170099998</v>
      </c>
      <c r="N219" s="2">
        <f>IF($A219=TRUE,  CV_HO!N219, stock_data_600867!N219  )</f>
        <v>-0.20617169760000001</v>
      </c>
      <c r="O219" s="2">
        <f>IF($A219=TRUE,  CV_HO!O219, stock_data_600867!O219  )</f>
        <v>-0.34814163382399999</v>
      </c>
      <c r="P219" s="2">
        <f>IF($A219=TRUE,  CV_HO!P219, stock_data_600867!P219  )</f>
        <v>-5.46828344013E-2</v>
      </c>
      <c r="Q219" s="2">
        <f>IF($A219=TRUE,  CV_HO!Q219, stock_data_600867!Q219  )</f>
        <v>-1.37356098106E-2</v>
      </c>
      <c r="R219" s="2">
        <f>IF($A219=TRUE,  CV_HO!R219, stock_data_600867!R219  )</f>
        <v>1.7040466244500001</v>
      </c>
      <c r="S219" s="2">
        <f>IF($A219=TRUE,  CV_HO!S219, stock_data_600867!S219  )</f>
        <v>0.83720123210999997</v>
      </c>
      <c r="T219" s="2">
        <f>IF($A219=TRUE,  CV_HO!T219, stock_data_600867!T219  )</f>
        <v>-0.118288811814</v>
      </c>
      <c r="U219" s="2">
        <f>IF($A219=TRUE,  CV_HO!U219, stock_data_600867!U219  )</f>
        <v>-5.46828344013E-2</v>
      </c>
      <c r="V219" s="2">
        <f>IF($A219=TRUE,  CV_HO!V219, stock_data_600867!V219  )</f>
        <v>1</v>
      </c>
    </row>
    <row r="220" spans="1:22" hidden="1" x14ac:dyDescent="0.15">
      <c r="A220" s="1" t="b">
        <f>IF((COUNTIF(CV_HO!$A$1:$A$50, stock_data_600867!A220)&gt;0), TRUE, stock_data_600867!A220 )</f>
        <v>1</v>
      </c>
      <c r="B220" s="2">
        <f>IF($A220=TRUE,  CV_HO!B220, stock_data_600867!B220  )</f>
        <v>0</v>
      </c>
      <c r="C220" s="2">
        <f>IF($A220=TRUE,  CV_HO!C220, stock_data_600867!C220  )</f>
        <v>0</v>
      </c>
      <c r="D220" s="2">
        <f>IF($A220=TRUE,  CV_HO!D220, stock_data_600867!D220  )</f>
        <v>0</v>
      </c>
      <c r="E220" s="2">
        <f>IF($A220=TRUE,  CV_HO!E220, stock_data_600867!E220  )</f>
        <v>0</v>
      </c>
      <c r="F220" s="2">
        <f>IF($A220=TRUE,  CV_HO!F220, stock_data_600867!F220  )</f>
        <v>0</v>
      </c>
      <c r="G220" s="2">
        <f>IF($A220=TRUE,  CV_HO!G220, stock_data_600867!G220  )</f>
        <v>0</v>
      </c>
      <c r="H220" s="2">
        <f>IF($A220=TRUE,  CV_HO!H220, stock_data_600867!H220  )</f>
        <v>0</v>
      </c>
      <c r="I220" s="2">
        <f>IF($A220=TRUE,  CV_HO!I220, stock_data_600867!I220  )</f>
        <v>0</v>
      </c>
      <c r="J220" s="2">
        <f>IF($A220=TRUE,  CV_HO!J220, stock_data_600867!J220  )</f>
        <v>0</v>
      </c>
      <c r="K220" s="2">
        <f>IF($A220=TRUE,  CV_HO!K220, stock_data_600867!K220  )</f>
        <v>0</v>
      </c>
      <c r="L220" s="2">
        <f>IF($A220=TRUE,  CV_HO!L220, stock_data_600867!L220  )</f>
        <v>0</v>
      </c>
      <c r="M220" s="2">
        <f>IF($A220=TRUE,  CV_HO!M220, stock_data_600867!M220  )</f>
        <v>0</v>
      </c>
      <c r="N220" s="2">
        <f>IF($A220=TRUE,  CV_HO!N220, stock_data_600867!N220  )</f>
        <v>0</v>
      </c>
      <c r="O220" s="2">
        <f>IF($A220=TRUE,  CV_HO!O220, stock_data_600867!O220  )</f>
        <v>0</v>
      </c>
      <c r="P220" s="2">
        <f>IF($A220=TRUE,  CV_HO!P220, stock_data_600867!P220  )</f>
        <v>0</v>
      </c>
      <c r="Q220" s="2">
        <f>IF($A220=TRUE,  CV_HO!Q220, stock_data_600867!Q220  )</f>
        <v>0</v>
      </c>
      <c r="R220" s="2">
        <f>IF($A220=TRUE,  CV_HO!R220, stock_data_600867!R220  )</f>
        <v>0</v>
      </c>
      <c r="S220" s="2">
        <f>IF($A220=TRUE,  CV_HO!S220, stock_data_600867!S220  )</f>
        <v>0</v>
      </c>
      <c r="T220" s="2">
        <f>IF($A220=TRUE,  CV_HO!T220, stock_data_600867!T220  )</f>
        <v>0</v>
      </c>
      <c r="U220" s="2">
        <f>IF($A220=TRUE,  CV_HO!U220, stock_data_600867!U220  )</f>
        <v>0</v>
      </c>
      <c r="V220" s="2">
        <f>IF($A220=TRUE,  CV_HO!V220, stock_data_600867!V220  )</f>
        <v>0</v>
      </c>
    </row>
    <row r="221" spans="1:22" x14ac:dyDescent="0.15">
      <c r="A221" s="1">
        <f>IF((COUNTIF(CV_HO!$A$1:$A$50, stock_data_600867!A221)&gt;0), TRUE, stock_data_600867!A221 )</f>
        <v>42556</v>
      </c>
      <c r="B221" s="2">
        <f>IF($A221=TRUE,  CV_HO!B221, stock_data_600867!B221  )</f>
        <v>-0.69982709681800004</v>
      </c>
      <c r="C221" s="2">
        <f>IF($A221=TRUE,  CV_HO!C221, stock_data_600867!C221  )</f>
        <v>-0.139562045232</v>
      </c>
      <c r="D221" s="2">
        <f>IF($A221=TRUE,  CV_HO!D221, stock_data_600867!D221  )</f>
        <v>1.9737225688299998E-3</v>
      </c>
      <c r="E221" s="2">
        <f>IF($A221=TRUE,  CV_HO!E221, stock_data_600867!E221  )</f>
        <v>-0.53848039562500005</v>
      </c>
      <c r="F221" s="2">
        <f>IF($A221=TRUE,  CV_HO!F221, stock_data_600867!F221  )</f>
        <v>1.5932618406400001</v>
      </c>
      <c r="G221" s="2">
        <f>IF($A221=TRUE,  CV_HO!G221, stock_data_600867!G221  )</f>
        <v>1.32961671792</v>
      </c>
      <c r="H221" s="2">
        <f>IF($A221=TRUE,  CV_HO!H221, stock_data_600867!H221  )</f>
        <v>1.56200512735</v>
      </c>
      <c r="I221" s="2">
        <f>IF($A221=TRUE,  CV_HO!I221, stock_data_600867!I221  )</f>
        <v>0.75192465756100002</v>
      </c>
      <c r="J221" s="2">
        <f>IF($A221=TRUE,  CV_HO!J221, stock_data_600867!J221  )</f>
        <v>-0.66425168806599999</v>
      </c>
      <c r="K221" s="2">
        <f>IF($A221=TRUE,  CV_HO!K221, stock_data_600867!K221  )</f>
        <v>1.5932618406400001</v>
      </c>
      <c r="L221" s="2">
        <f>IF($A221=TRUE,  CV_HO!L221, stock_data_600867!L221  )</f>
        <v>-0.70745791747800002</v>
      </c>
      <c r="M221" s="2">
        <f>IF($A221=TRUE,  CV_HO!M221, stock_data_600867!M221  )</f>
        <v>-0.15454998316499999</v>
      </c>
      <c r="N221" s="2">
        <f>IF($A221=TRUE,  CV_HO!N221, stock_data_600867!N221  )</f>
        <v>-1.3531381705600001E-2</v>
      </c>
      <c r="O221" s="2">
        <f>IF($A221=TRUE,  CV_HO!O221, stock_data_600867!O221  )</f>
        <v>-0.54991165680200005</v>
      </c>
      <c r="P221" s="2">
        <f>IF($A221=TRUE,  CV_HO!P221, stock_data_600867!P221  )</f>
        <v>1.03946463708</v>
      </c>
      <c r="Q221" s="2">
        <f>IF($A221=TRUE,  CV_HO!Q221, stock_data_600867!Q221  )</f>
        <v>0.17536908682899999</v>
      </c>
      <c r="R221" s="2">
        <f>IF($A221=TRUE,  CV_HO!R221, stock_data_600867!R221  )</f>
        <v>1.67425059859</v>
      </c>
      <c r="S221" s="2">
        <f>IF($A221=TRUE,  CV_HO!S221, stock_data_600867!S221  )</f>
        <v>0.73142910754000001</v>
      </c>
      <c r="T221" s="2">
        <f>IF($A221=TRUE,  CV_HO!T221, stock_data_600867!T221  )</f>
        <v>0.203568378588</v>
      </c>
      <c r="U221" s="2">
        <f>IF($A221=TRUE,  CV_HO!U221, stock_data_600867!U221  )</f>
        <v>1.03946463708</v>
      </c>
      <c r="V221" s="2">
        <f>IF($A221=TRUE,  CV_HO!V221, stock_data_600867!V221  )</f>
        <v>1</v>
      </c>
    </row>
    <row r="222" spans="1:22" x14ac:dyDescent="0.15">
      <c r="A222" s="1">
        <f>IF((COUNTIF(CV_HO!$A$1:$A$50, stock_data_600867!A222)&gt;0), TRUE, stock_data_600867!A222 )</f>
        <v>42555</v>
      </c>
      <c r="B222" s="2">
        <f>IF($A222=TRUE,  CV_HO!B222, stock_data_600867!B222  )</f>
        <v>-1.2068482068799999</v>
      </c>
      <c r="C222" s="2">
        <f>IF($A222=TRUE,  CV_HO!C222, stock_data_600867!C222  )</f>
        <v>-0.73421771621900001</v>
      </c>
      <c r="D222" s="2">
        <f>IF($A222=TRUE,  CV_HO!D222, stock_data_600867!D222  )</f>
        <v>-0.86843793028500005</v>
      </c>
      <c r="E222" s="2">
        <f>IF($A222=TRUE,  CV_HO!E222, stock_data_600867!E222  )</f>
        <v>-1.04883899109</v>
      </c>
      <c r="F222" s="2">
        <f>IF($A222=TRUE,  CV_HO!F222, stock_data_600867!F222  )</f>
        <v>0.24695731569500001</v>
      </c>
      <c r="G222" s="2">
        <f>IF($A222=TRUE,  CV_HO!G222, stock_data_600867!G222  )</f>
        <v>0.34949751347000002</v>
      </c>
      <c r="H222" s="2">
        <f>IF($A222=TRUE,  CV_HO!H222, stock_data_600867!H222  )</f>
        <v>1.5237765057899999</v>
      </c>
      <c r="I222" s="2">
        <f>IF($A222=TRUE,  CV_HO!I222, stock_data_600867!I222  )</f>
        <v>0.49820933272599999</v>
      </c>
      <c r="J222" s="2">
        <f>IF($A222=TRUE,  CV_HO!J222, stock_data_600867!J222  )</f>
        <v>0.64968117127799996</v>
      </c>
      <c r="K222" s="2">
        <f>IF($A222=TRUE,  CV_HO!K222, stock_data_600867!K222  )</f>
        <v>0.24695731569500001</v>
      </c>
      <c r="L222" s="2">
        <f>IF($A222=TRUE,  CV_HO!L222, stock_data_600867!L222  )</f>
        <v>-1.20000886952</v>
      </c>
      <c r="M222" s="2">
        <f>IF($A222=TRUE,  CV_HO!M222, stock_data_600867!M222  )</f>
        <v>-0.74133593628000005</v>
      </c>
      <c r="N222" s="2">
        <f>IF($A222=TRUE,  CV_HO!N222, stock_data_600867!N222  )</f>
        <v>-0.87124638336600002</v>
      </c>
      <c r="O222" s="2">
        <f>IF($A222=TRUE,  CV_HO!O222, stock_data_600867!O222  )</f>
        <v>-1.0488538331899999</v>
      </c>
      <c r="P222" s="2">
        <f>IF($A222=TRUE,  CV_HO!P222, stock_data_600867!P222  )</f>
        <v>-4.5412266796099998E-2</v>
      </c>
      <c r="Q222" s="2">
        <f>IF($A222=TRUE,  CV_HO!Q222, stock_data_600867!Q222  )</f>
        <v>-0.157852359862</v>
      </c>
      <c r="R222" s="2">
        <f>IF($A222=TRUE,  CV_HO!R222, stock_data_600867!R222  )</f>
        <v>1.60057020856</v>
      </c>
      <c r="S222" s="2">
        <f>IF($A222=TRUE,  CV_HO!S222, stock_data_600867!S222  )</f>
        <v>0.469873038631</v>
      </c>
      <c r="T222" s="2">
        <f>IF($A222=TRUE,  CV_HO!T222, stock_data_600867!T222  )</f>
        <v>-0.454870553781</v>
      </c>
      <c r="U222" s="2">
        <f>IF($A222=TRUE,  CV_HO!U222, stock_data_600867!U222  )</f>
        <v>-4.5412266796099998E-2</v>
      </c>
      <c r="V222" s="2">
        <f>IF($A222=TRUE,  CV_HO!V222, stock_data_600867!V222  )</f>
        <v>1</v>
      </c>
    </row>
    <row r="223" spans="1:22" x14ac:dyDescent="0.15">
      <c r="A223" s="1">
        <f>IF((COUNTIF(CV_HO!$A$1:$A$50, stock_data_600867!A223)&gt;0), TRUE, stock_data_600867!A223 )</f>
        <v>42552</v>
      </c>
      <c r="B223" s="2">
        <f>IF($A223=TRUE,  CV_HO!B223, stock_data_600867!B223  )</f>
        <v>-1.2068482068799999</v>
      </c>
      <c r="C223" s="2">
        <f>IF($A223=TRUE,  CV_HO!C223, stock_data_600867!C223  )</f>
        <v>-1.1306548302099999</v>
      </c>
      <c r="D223" s="2">
        <f>IF($A223=TRUE,  CV_HO!D223, stock_data_600867!D223  )</f>
        <v>-1.3519999596500001</v>
      </c>
      <c r="E223" s="2">
        <f>IF($A223=TRUE,  CV_HO!E223, stock_data_600867!E223  )</f>
        <v>-1.04883899109</v>
      </c>
      <c r="F223" s="2">
        <f>IF($A223=TRUE,  CV_HO!F223, stock_data_600867!F223  )</f>
        <v>-0.82066137259399996</v>
      </c>
      <c r="G223" s="2">
        <f>IF($A223=TRUE,  CV_HO!G223, stock_data_600867!G223  )</f>
        <v>-0.201866438407</v>
      </c>
      <c r="H223" s="2">
        <f>IF($A223=TRUE,  CV_HO!H223, stock_data_600867!H223  )</f>
        <v>1.5237765057899999</v>
      </c>
      <c r="I223" s="2">
        <f>IF($A223=TRUE,  CV_HO!I223, stock_data_600867!I223  )</f>
        <v>0.49820933272599999</v>
      </c>
      <c r="J223" s="2">
        <f>IF($A223=TRUE,  CV_HO!J223, stock_data_600867!J223  )</f>
        <v>1.08765879106</v>
      </c>
      <c r="K223" s="2">
        <f>IF($A223=TRUE,  CV_HO!K223, stock_data_600867!K223  )</f>
        <v>-0.82066137259399996</v>
      </c>
      <c r="L223" s="2">
        <f>IF($A223=TRUE,  CV_HO!L223, stock_data_600867!L223  )</f>
        <v>-1.20000886952</v>
      </c>
      <c r="M223" s="2">
        <f>IF($A223=TRUE,  CV_HO!M223, stock_data_600867!M223  )</f>
        <v>-1.12650825422</v>
      </c>
      <c r="N223" s="2">
        <f>IF($A223=TRUE,  CV_HO!N223, stock_data_600867!N223  )</f>
        <v>-1.3375698066599999</v>
      </c>
      <c r="O223" s="2">
        <f>IF($A223=TRUE,  CV_HO!O223, stock_data_600867!O223  )</f>
        <v>-1.0488538331899999</v>
      </c>
      <c r="P223" s="2">
        <f>IF($A223=TRUE,  CV_HO!P223, stock_data_600867!P223  )</f>
        <v>-0.45257945852199999</v>
      </c>
      <c r="Q223" s="2">
        <f>IF($A223=TRUE,  CV_HO!Q223, stock_data_600867!Q223  )</f>
        <v>-0.18542992988699999</v>
      </c>
      <c r="R223" s="2">
        <f>IF($A223=TRUE,  CV_HO!R223, stock_data_600867!R223  )</f>
        <v>1.60057020856</v>
      </c>
      <c r="S223" s="2">
        <f>IF($A223=TRUE,  CV_HO!S223, stock_data_600867!S223  )</f>
        <v>0.469873038631</v>
      </c>
      <c r="T223" s="2">
        <f>IF($A223=TRUE,  CV_HO!T223, stock_data_600867!T223  )</f>
        <v>-0.49876648260599998</v>
      </c>
      <c r="U223" s="2">
        <f>IF($A223=TRUE,  CV_HO!U223, stock_data_600867!U223  )</f>
        <v>-0.45257945852199999</v>
      </c>
      <c r="V223" s="2">
        <f>IF($A223=TRUE,  CV_HO!V223, stock_data_600867!V223  )</f>
        <v>-1</v>
      </c>
    </row>
    <row r="224" spans="1:22" x14ac:dyDescent="0.15">
      <c r="A224" s="1">
        <f>IF((COUNTIF(CV_HO!$A$1:$A$50, stock_data_600867!A224)&gt;0), TRUE, stock_data_600867!A224 )</f>
        <v>42551</v>
      </c>
      <c r="B224" s="2">
        <f>IF($A224=TRUE,  CV_HO!B224, stock_data_600867!B224  )</f>
        <v>-1.00403976286</v>
      </c>
      <c r="C224" s="2">
        <f>IF($A224=TRUE,  CV_HO!C224, stock_data_600867!C224  )</f>
        <v>-1.22976410871</v>
      </c>
      <c r="D224" s="2">
        <f>IF($A224=TRUE,  CV_HO!D224, stock_data_600867!D224  )</f>
        <v>-1.2552875537799999</v>
      </c>
      <c r="E224" s="2">
        <f>IF($A224=TRUE,  CV_HO!E224, stock_data_600867!E224  )</f>
        <v>-1.15091071019</v>
      </c>
      <c r="F224" s="2">
        <f>IF($A224=TRUE,  CV_HO!F224, stock_data_600867!F224  )</f>
        <v>-0.54939698038899998</v>
      </c>
      <c r="G224" s="2">
        <f>IF($A224=TRUE,  CV_HO!G224, stock_data_600867!G224  )</f>
        <v>-0.30669497679000002</v>
      </c>
      <c r="H224" s="2">
        <f>IF($A224=TRUE,  CV_HO!H224, stock_data_600867!H224  )</f>
        <v>1.51613078147</v>
      </c>
      <c r="I224" s="2">
        <f>IF($A224=TRUE,  CV_HO!I224, stock_data_600867!I224  )</f>
        <v>0.447466267759</v>
      </c>
      <c r="J224" s="2">
        <f>IF($A224=TRUE,  CV_HO!J224, stock_data_600867!J224  )</f>
        <v>0.20330781437600001</v>
      </c>
      <c r="K224" s="2">
        <f>IF($A224=TRUE,  CV_HO!K224, stock_data_600867!K224  )</f>
        <v>-0.54939698038899998</v>
      </c>
      <c r="L224" s="2">
        <f>IF($A224=TRUE,  CV_HO!L224, stock_data_600867!L224  )</f>
        <v>-1.0039134670200001</v>
      </c>
      <c r="M224" s="2">
        <f>IF($A224=TRUE,  CV_HO!M224, stock_data_600867!M224  )</f>
        <v>-1.22204904402</v>
      </c>
      <c r="N224" s="2">
        <f>IF($A224=TRUE,  CV_HO!N224, stock_data_600867!N224  )</f>
        <v>-1.24488711691</v>
      </c>
      <c r="O224" s="2">
        <f>IF($A224=TRUE,  CV_HO!O224, stock_data_600867!O224  )</f>
        <v>-1.147702346</v>
      </c>
      <c r="P224" s="2">
        <f>IF($A224=TRUE,  CV_HO!P224, stock_data_600867!P224  )</f>
        <v>-0.38710814812799998</v>
      </c>
      <c r="Q224" s="2">
        <f>IF($A224=TRUE,  CV_HO!Q224, stock_data_600867!Q224  )</f>
        <v>-0.17764921208600001</v>
      </c>
      <c r="R224" s="2">
        <f>IF($A224=TRUE,  CV_HO!R224, stock_data_600867!R224  )</f>
        <v>1.58597293192</v>
      </c>
      <c r="S224" s="2">
        <f>IF($A224=TRUE,  CV_HO!S224, stock_data_600867!S224  )</f>
        <v>0.41805455213699999</v>
      </c>
      <c r="T224" s="2">
        <f>IF($A224=TRUE,  CV_HO!T224, stock_data_600867!T224  )</f>
        <v>-0.31980081515100001</v>
      </c>
      <c r="U224" s="2">
        <f>IF($A224=TRUE,  CV_HO!U224, stock_data_600867!U224  )</f>
        <v>-0.38710814812799998</v>
      </c>
      <c r="V224" s="2">
        <f>IF($A224=TRUE,  CV_HO!V224, stock_data_600867!V224  )</f>
        <v>1</v>
      </c>
    </row>
    <row r="225" spans="1:22" x14ac:dyDescent="0.15">
      <c r="A225" s="1">
        <f>IF((COUNTIF(CV_HO!$A$1:$A$50, stock_data_600867!A225)&gt;0), TRUE, stock_data_600867!A225 )</f>
        <v>42550</v>
      </c>
      <c r="B225" s="2">
        <f>IF($A225=TRUE,  CV_HO!B225, stock_data_600867!B225  )</f>
        <v>-1.5110608729199999</v>
      </c>
      <c r="C225" s="2">
        <f>IF($A225=TRUE,  CV_HO!C225, stock_data_600867!C225  )</f>
        <v>-1.1306548302099999</v>
      </c>
      <c r="D225" s="2">
        <f>IF($A225=TRUE,  CV_HO!D225, stock_data_600867!D225  )</f>
        <v>-1.2552875537799999</v>
      </c>
      <c r="E225" s="2">
        <f>IF($A225=TRUE,  CV_HO!E225, stock_data_600867!E225  )</f>
        <v>-1.35505414837</v>
      </c>
      <c r="F225" s="2">
        <f>IF($A225=TRUE,  CV_HO!F225, stock_data_600867!F225  )</f>
        <v>-9.4924741953599998E-2</v>
      </c>
      <c r="G225" s="2">
        <f>IF($A225=TRUE,  CV_HO!G225, stock_data_600867!G225  )</f>
        <v>1.44743579415</v>
      </c>
      <c r="H225" s="2">
        <f>IF($A225=TRUE,  CV_HO!H225, stock_data_600867!H225  )</f>
        <v>-0.56593896217499995</v>
      </c>
      <c r="I225" s="2">
        <f>IF($A225=TRUE,  CV_HO!I225, stock_data_600867!I225  )</f>
        <v>0.52578292274600003</v>
      </c>
      <c r="J225" s="2">
        <f>IF($A225=TRUE,  CV_HO!J225, stock_data_600867!J225  )</f>
        <v>0.64263973044599998</v>
      </c>
      <c r="K225" s="2">
        <f>IF($A225=TRUE,  CV_HO!K225, stock_data_600867!K225  )</f>
        <v>-9.4924741953599998E-2</v>
      </c>
      <c r="L225" s="2">
        <f>IF($A225=TRUE,  CV_HO!L225, stock_data_600867!L225  )</f>
        <v>-1.4918395275</v>
      </c>
      <c r="M225" s="2">
        <f>IF($A225=TRUE,  CV_HO!M225, stock_data_600867!M225  )</f>
        <v>-1.12650825422</v>
      </c>
      <c r="N225" s="2">
        <f>IF($A225=TRUE,  CV_HO!N225, stock_data_600867!N225  )</f>
        <v>-1.24488711691</v>
      </c>
      <c r="O225" s="2">
        <f>IF($A225=TRUE,  CV_HO!O225, stock_data_600867!O225  )</f>
        <v>-1.3444594491499999</v>
      </c>
      <c r="P225" s="2">
        <f>IF($A225=TRUE,  CV_HO!P225, stock_data_600867!P225  )</f>
        <v>-0.21942508587599999</v>
      </c>
      <c r="Q225" s="2">
        <f>IF($A225=TRUE,  CV_HO!Q225, stock_data_600867!Q225  )</f>
        <v>0.23991730395399999</v>
      </c>
      <c r="R225" s="2">
        <f>IF($A225=TRUE,  CV_HO!R225, stock_data_600867!R225  )</f>
        <v>-0.66731132673500004</v>
      </c>
      <c r="S225" s="2">
        <f>IF($A225=TRUE,  CV_HO!S225, stock_data_600867!S225  )</f>
        <v>0.498099881716</v>
      </c>
      <c r="T225" s="2">
        <f>IF($A225=TRUE,  CV_HO!T225, stock_data_600867!T225  )</f>
        <v>-0.45344776310599999</v>
      </c>
      <c r="U225" s="2">
        <f>IF($A225=TRUE,  CV_HO!U225, stock_data_600867!U225  )</f>
        <v>-0.21942508587599999</v>
      </c>
      <c r="V225" s="2">
        <f>IF($A225=TRUE,  CV_HO!V225, stock_data_600867!V225  )</f>
        <v>1</v>
      </c>
    </row>
    <row r="226" spans="1:22" x14ac:dyDescent="0.15">
      <c r="A226" s="1">
        <f>IF((COUNTIF(CV_HO!$A$1:$A$50, stock_data_600867!A226)&gt;0), TRUE, stock_data_600867!A226 )</f>
        <v>42549</v>
      </c>
      <c r="B226" s="2">
        <f>IF($A226=TRUE,  CV_HO!B226, stock_data_600867!B226  )</f>
        <v>-1.6124650949399999</v>
      </c>
      <c r="C226" s="2">
        <f>IF($A226=TRUE,  CV_HO!C226, stock_data_600867!C226  )</f>
        <v>-1.5270919441999999</v>
      </c>
      <c r="D226" s="2">
        <f>IF($A226=TRUE,  CV_HO!D226, stock_data_600867!D226  )</f>
        <v>-1.7388495831399999</v>
      </c>
      <c r="E226" s="2">
        <f>IF($A226=TRUE,  CV_HO!E226, stock_data_600867!E226  )</f>
        <v>-1.5591975865600001</v>
      </c>
      <c r="F226" s="2">
        <f>IF($A226=TRUE,  CV_HO!F226, stock_data_600867!F226  )</f>
        <v>-0.37698584580900002</v>
      </c>
      <c r="G226" s="2">
        <f>IF($A226=TRUE,  CV_HO!G226, stock_data_600867!G226  )</f>
        <v>-0.67071417992500004</v>
      </c>
      <c r="H226" s="2">
        <f>IF($A226=TRUE,  CV_HO!H226, stock_data_600867!H226  )</f>
        <v>-0.56802415971499998</v>
      </c>
      <c r="I226" s="2">
        <f>IF($A226=TRUE,  CV_HO!I226, stock_data_600867!I226  )</f>
        <v>0.42314789322700003</v>
      </c>
      <c r="J226" s="2">
        <f>IF($A226=TRUE,  CV_HO!J226, stock_data_600867!J226  )</f>
        <v>1.08765879106</v>
      </c>
      <c r="K226" s="2">
        <f>IF($A226=TRUE,  CV_HO!K226, stock_data_600867!K226  )</f>
        <v>-0.37698584580900002</v>
      </c>
      <c r="L226" s="2">
        <f>IF($A226=TRUE,  CV_HO!L226, stock_data_600867!L226  )</f>
        <v>-1.58849976128</v>
      </c>
      <c r="M226" s="2">
        <f>IF($A226=TRUE,  CV_HO!M226, stock_data_600867!M226  )</f>
        <v>-1.5068659181899999</v>
      </c>
      <c r="N226" s="2">
        <f>IF($A226=TRUE,  CV_HO!N226, stock_data_600867!N226  )</f>
        <v>-1.70539059109</v>
      </c>
      <c r="O226" s="2">
        <f>IF($A226=TRUE,  CV_HO!O226, stock_data_600867!O226  )</f>
        <v>-1.53996332235</v>
      </c>
      <c r="P226" s="2">
        <f>IF($A226=TRUE,  CV_HO!P226, stock_data_600867!P226  )</f>
        <v>-0.33204564623999999</v>
      </c>
      <c r="Q226" s="2">
        <f>IF($A226=TRUE,  CV_HO!Q226, stock_data_600867!Q226  )</f>
        <v>-0.118316769485</v>
      </c>
      <c r="R226" s="2">
        <f>IF($A226=TRUE,  CV_HO!R226, stock_data_600867!R226  )</f>
        <v>-0.66784817828700005</v>
      </c>
      <c r="S226" s="2">
        <f>IF($A226=TRUE,  CV_HO!S226, stock_data_600867!S226  )</f>
        <v>0.39327900439199998</v>
      </c>
      <c r="T226" s="2">
        <f>IF($A226=TRUE,  CV_HO!T226, stock_data_600867!T226  )</f>
        <v>-0.49876648260599998</v>
      </c>
      <c r="U226" s="2">
        <f>IF($A226=TRUE,  CV_HO!U226, stock_data_600867!U226  )</f>
        <v>-0.33204564623999999</v>
      </c>
      <c r="V226" s="2">
        <f>IF($A226=TRUE,  CV_HO!V226, stock_data_600867!V226  )</f>
        <v>1</v>
      </c>
    </row>
    <row r="227" spans="1:22" x14ac:dyDescent="0.15">
      <c r="A227" s="1">
        <f>IF((COUNTIF(CV_HO!$A$1:$A$50, stock_data_600867!A227)&gt;0), TRUE, stock_data_600867!A227 )</f>
        <v>42548</v>
      </c>
      <c r="B227" s="2">
        <f>IF($A227=TRUE,  CV_HO!B227, stock_data_600867!B227  )</f>
        <v>-1.9166777609800001</v>
      </c>
      <c r="C227" s="2">
        <f>IF($A227=TRUE,  CV_HO!C227, stock_data_600867!C227  )</f>
        <v>-1.5270919441999999</v>
      </c>
      <c r="D227" s="2">
        <f>IF($A227=TRUE,  CV_HO!D227, stock_data_600867!D227  )</f>
        <v>-1.7388495831399999</v>
      </c>
      <c r="E227" s="2">
        <f>IF($A227=TRUE,  CV_HO!E227, stock_data_600867!E227  )</f>
        <v>-1.6612693056500001</v>
      </c>
      <c r="F227" s="2">
        <f>IF($A227=TRUE,  CV_HO!F227, stock_data_600867!F227  )</f>
        <v>-0.71536992824400003</v>
      </c>
      <c r="G227" s="2">
        <f>IF($A227=TRUE,  CV_HO!G227, stock_data_600867!G227  )</f>
        <v>-4.9914037183199998E-2</v>
      </c>
      <c r="H227" s="2">
        <f>IF($A227=TRUE,  CV_HO!H227, stock_data_600867!H227  )</f>
        <v>-0.56906675848499999</v>
      </c>
      <c r="I227" s="2">
        <f>IF($A227=TRUE,  CV_HO!I227, stock_data_600867!I227  )</f>
        <v>0.37183037846799999</v>
      </c>
      <c r="J227" s="2">
        <f>IF($A227=TRUE,  CV_HO!J227, stock_data_600867!J227  )</f>
        <v>1.08765879106</v>
      </c>
      <c r="K227" s="2">
        <f>IF($A227=TRUE,  CV_HO!K227, stock_data_600867!K227  )</f>
        <v>-0.71536992824400003</v>
      </c>
      <c r="L227" s="2">
        <f>IF($A227=TRUE,  CV_HO!L227, stock_data_600867!L227  )</f>
        <v>-1.8766305059999999</v>
      </c>
      <c r="M227" s="2">
        <f>IF($A227=TRUE,  CV_HO!M227, stock_data_600867!M227  )</f>
        <v>-1.5068659181899999</v>
      </c>
      <c r="N227" s="2">
        <f>IF($A227=TRUE,  CV_HO!N227, stock_data_600867!N227  )</f>
        <v>-1.70539059109</v>
      </c>
      <c r="O227" s="2">
        <f>IF($A227=TRUE,  CV_HO!O227, stock_data_600867!O227  )</f>
        <v>-1.63724529771</v>
      </c>
      <c r="P227" s="2">
        <f>IF($A227=TRUE,  CV_HO!P227, stock_data_600867!P227  )</f>
        <v>-0.43023944648700002</v>
      </c>
      <c r="Q227" s="2">
        <f>IF($A227=TRUE,  CV_HO!Q227, stock_data_600867!Q227  )</f>
        <v>-0.189320767025</v>
      </c>
      <c r="R227" s="2">
        <f>IF($A227=TRUE,  CV_HO!R227, stock_data_600867!R227  )</f>
        <v>-0.668115313554</v>
      </c>
      <c r="S227" s="2">
        <f>IF($A227=TRUE,  CV_HO!S227, stock_data_600867!S227  )</f>
        <v>0.34112053899299999</v>
      </c>
      <c r="T227" s="2">
        <f>IF($A227=TRUE,  CV_HO!T227, stock_data_600867!T227  )</f>
        <v>-0.49876648260599998</v>
      </c>
      <c r="U227" s="2">
        <f>IF($A227=TRUE,  CV_HO!U227, stock_data_600867!U227  )</f>
        <v>-0.43023944648700002</v>
      </c>
      <c r="V227" s="2">
        <f>IF($A227=TRUE,  CV_HO!V227, stock_data_600867!V227  )</f>
        <v>1</v>
      </c>
    </row>
    <row r="228" spans="1:22" x14ac:dyDescent="0.15">
      <c r="A228" s="1">
        <f>IF((COUNTIF(CV_HO!$A$1:$A$50, stock_data_600867!A228)&gt;0), TRUE, stock_data_600867!A228 )</f>
        <v>42545</v>
      </c>
      <c r="B228" s="2">
        <f>IF($A228=TRUE,  CV_HO!B228, stock_data_600867!B228  )</f>
        <v>-1.4096566509099999</v>
      </c>
      <c r="C228" s="2">
        <f>IF($A228=TRUE,  CV_HO!C228, stock_data_600867!C228  )</f>
        <v>-1.8244197796999999</v>
      </c>
      <c r="D228" s="2">
        <f>IF($A228=TRUE,  CV_HO!D228, stock_data_600867!D228  )</f>
        <v>-1.64213717727</v>
      </c>
      <c r="E228" s="2">
        <f>IF($A228=TRUE,  CV_HO!E228, stock_data_600867!E228  )</f>
        <v>-1.8654127438400001</v>
      </c>
      <c r="F228" s="2">
        <f>IF($A228=TRUE,  CV_HO!F228, stock_data_600867!F228  )</f>
        <v>-0.23130274780499999</v>
      </c>
      <c r="G228" s="2">
        <f>IF($A228=TRUE,  CV_HO!G228, stock_data_600867!G228  )</f>
        <v>-0.73910641820199996</v>
      </c>
      <c r="H228" s="2">
        <f>IF($A228=TRUE,  CV_HO!H228, stock_data_600867!H228  )</f>
        <v>-0.57115195602500002</v>
      </c>
      <c r="I228" s="2">
        <f>IF($A228=TRUE,  CV_HO!I228, stock_data_600867!I228  )</f>
        <v>0.26919534895000002</v>
      </c>
      <c r="J228" s="2">
        <f>IF($A228=TRUE,  CV_HO!J228, stock_data_600867!J228  )</f>
        <v>-0.68671207882499996</v>
      </c>
      <c r="K228" s="2">
        <f>IF($A228=TRUE,  CV_HO!K228, stock_data_600867!K228  )</f>
        <v>-0.23130274780499999</v>
      </c>
      <c r="L228" s="2">
        <f>IF($A228=TRUE,  CV_HO!L228, stock_data_600867!L228  )</f>
        <v>-1.39487096761</v>
      </c>
      <c r="M228" s="2">
        <f>IF($A228=TRUE,  CV_HO!M228, stock_data_600867!M228  )</f>
        <v>-1.7889745495</v>
      </c>
      <c r="N228" s="2">
        <f>IF($A228=TRUE,  CV_HO!N228, stock_data_600867!N228  )</f>
        <v>-1.6138718911700001</v>
      </c>
      <c r="O228" s="2">
        <f>IF($A228=TRUE,  CV_HO!O228, stock_data_600867!O228  )</f>
        <v>-1.83086932597</v>
      </c>
      <c r="P228" s="2">
        <f>IF($A228=TRUE,  CV_HO!P228, stock_data_600867!P228  )</f>
        <v>-0.27737109080099998</v>
      </c>
      <c r="Q228" s="2">
        <f>IF($A228=TRUE,  CV_HO!Q228, stock_data_600867!Q228  )</f>
        <v>-0.10157002136399999</v>
      </c>
      <c r="R228" s="2">
        <f>IF($A228=TRUE,  CV_HO!R228, stock_data_600867!R228  )</f>
        <v>-0.66864700307199998</v>
      </c>
      <c r="S228" s="2">
        <f>IF($A228=TRUE,  CV_HO!S228, stock_data_600867!S228  )</f>
        <v>0.23730755472100001</v>
      </c>
      <c r="T228" s="2">
        <f>IF($A228=TRUE,  CV_HO!T228, stock_data_600867!T228  )</f>
        <v>0.221692404427</v>
      </c>
      <c r="U228" s="2">
        <f>IF($A228=TRUE,  CV_HO!U228, stock_data_600867!U228  )</f>
        <v>-0.27737109080099998</v>
      </c>
      <c r="V228" s="2">
        <f>IF($A228=TRUE,  CV_HO!V228, stock_data_600867!V228  )</f>
        <v>1</v>
      </c>
    </row>
    <row r="229" spans="1:22" x14ac:dyDescent="0.15">
      <c r="A229" s="1">
        <f>IF((COUNTIF(CV_HO!$A$1:$A$50, stock_data_600867!A229)&gt;0), TRUE, stock_data_600867!A229 )</f>
        <v>42544</v>
      </c>
      <c r="B229" s="2">
        <f>IF($A229=TRUE,  CV_HO!B229, stock_data_600867!B229  )</f>
        <v>-1.2068482068799999</v>
      </c>
      <c r="C229" s="2">
        <f>IF($A229=TRUE,  CV_HO!C229, stock_data_600867!C229  )</f>
        <v>-1.5270919441999999</v>
      </c>
      <c r="D229" s="2">
        <f>IF($A229=TRUE,  CV_HO!D229, stock_data_600867!D229  )</f>
        <v>-1.44871236552</v>
      </c>
      <c r="E229" s="2">
        <f>IF($A229=TRUE,  CV_HO!E229, stock_data_600867!E229  )</f>
        <v>-1.4571258674700001</v>
      </c>
      <c r="F229" s="2">
        <f>IF($A229=TRUE,  CV_HO!F229, stock_data_600867!F229  )</f>
        <v>-0.63509338910099999</v>
      </c>
      <c r="G229" s="2">
        <f>IF($A229=TRUE,  CV_HO!G229, stock_data_600867!G229  )</f>
        <v>-0.312862931254</v>
      </c>
      <c r="H229" s="2">
        <f>IF($A229=TRUE,  CV_HO!H229, stock_data_600867!H229  )</f>
        <v>-0.56698156094499996</v>
      </c>
      <c r="I229" s="2">
        <f>IF($A229=TRUE,  CV_HO!I229, stock_data_600867!I229  )</f>
        <v>0.47446540798600001</v>
      </c>
      <c r="J229" s="2">
        <f>IF($A229=TRUE,  CV_HO!J229, stock_data_600867!J229  )</f>
        <v>-0.23464306738900001</v>
      </c>
      <c r="K229" s="2">
        <f>IF($A229=TRUE,  CV_HO!K229, stock_data_600867!K229  )</f>
        <v>-0.63509338910099999</v>
      </c>
      <c r="L229" s="2">
        <f>IF($A229=TRUE,  CV_HO!L229, stock_data_600867!L229  )</f>
        <v>-1.20000886952</v>
      </c>
      <c r="M229" s="2">
        <f>IF($A229=TRUE,  CV_HO!M229, stock_data_600867!M229  )</f>
        <v>-1.5068659181899999</v>
      </c>
      <c r="N229" s="2">
        <f>IF($A229=TRUE,  CV_HO!N229, stock_data_600867!N229  )</f>
        <v>-1.42996149895</v>
      </c>
      <c r="O229" s="2">
        <f>IF($A229=TRUE,  CV_HO!O229, stock_data_600867!O229  )</f>
        <v>-1.44236803949</v>
      </c>
      <c r="P229" s="2">
        <f>IF($A229=TRUE,  CV_HO!P229, stock_data_600867!P229  )</f>
        <v>-0.410587631673</v>
      </c>
      <c r="Q229" s="2">
        <f>IF($A229=TRUE,  CV_HO!Q229, stock_data_600867!Q229  )</f>
        <v>-0.17706178343199999</v>
      </c>
      <c r="R229" s="2">
        <f>IF($A229=TRUE,  CV_HO!R229, stock_data_600867!R229  )</f>
        <v>-0.66758018268099995</v>
      </c>
      <c r="S229" s="2">
        <f>IF($A229=TRUE,  CV_HO!S229, stock_data_600867!S229  )</f>
        <v>0.44560545196599999</v>
      </c>
      <c r="T229" s="2">
        <f>IF($A229=TRUE,  CV_HO!T229, stock_data_600867!T229  )</f>
        <v>-9.8654441362700004E-2</v>
      </c>
      <c r="U229" s="2">
        <f>IF($A229=TRUE,  CV_HO!U229, stock_data_600867!U229  )</f>
        <v>-0.410587631673</v>
      </c>
      <c r="V229" s="2">
        <f>IF($A229=TRUE,  CV_HO!V229, stock_data_600867!V229  )</f>
        <v>-1</v>
      </c>
    </row>
    <row r="230" spans="1:22" x14ac:dyDescent="0.15">
      <c r="A230" s="1">
        <f>IF((COUNTIF(CV_HO!$A$1:$A$50, stock_data_600867!A230)&gt;0), TRUE, stock_data_600867!A230 )</f>
        <v>42543</v>
      </c>
      <c r="B230" s="2">
        <f>IF($A230=TRUE,  CV_HO!B230, stock_data_600867!B230  )</f>
        <v>-1.4096566509099999</v>
      </c>
      <c r="C230" s="2">
        <f>IF($A230=TRUE,  CV_HO!C230, stock_data_600867!C230  )</f>
        <v>-1.32887338721</v>
      </c>
      <c r="D230" s="2">
        <f>IF($A230=TRUE,  CV_HO!D230, stock_data_600867!D230  )</f>
        <v>-1.44871236552</v>
      </c>
      <c r="E230" s="2">
        <f>IF($A230=TRUE,  CV_HO!E230, stock_data_600867!E230  )</f>
        <v>-1.25298242928</v>
      </c>
      <c r="F230" s="2">
        <f>IF($A230=TRUE,  CV_HO!F230, stock_data_600867!F230  )</f>
        <v>-0.84979257391899998</v>
      </c>
      <c r="G230" s="2">
        <f>IF($A230=TRUE,  CV_HO!G230, stock_data_600867!G230  )</f>
        <v>-0.11834709165100001</v>
      </c>
      <c r="H230" s="2">
        <f>IF($A230=TRUE,  CV_HO!H230, stock_data_600867!H230  )</f>
        <v>-0.56489636340500005</v>
      </c>
      <c r="I230" s="2">
        <f>IF($A230=TRUE,  CV_HO!I230, stock_data_600867!I230  )</f>
        <v>0.57710043750499995</v>
      </c>
      <c r="J230" s="2">
        <f>IF($A230=TRUE,  CV_HO!J230, stock_data_600867!J230  )</f>
        <v>0.64689150491000003</v>
      </c>
      <c r="K230" s="2">
        <f>IF($A230=TRUE,  CV_HO!K230, stock_data_600867!K230  )</f>
        <v>-0.84979257391899998</v>
      </c>
      <c r="L230" s="2">
        <f>IF($A230=TRUE,  CV_HO!L230, stock_data_600867!L230  )</f>
        <v>-1.39487096761</v>
      </c>
      <c r="M230" s="2">
        <f>IF($A230=TRUE,  CV_HO!M230, stock_data_600867!M230  )</f>
        <v>-1.31728891795</v>
      </c>
      <c r="N230" s="2">
        <f>IF($A230=TRUE,  CV_HO!N230, stock_data_600867!N230  )</f>
        <v>-1.42996149895</v>
      </c>
      <c r="O230" s="2">
        <f>IF($A230=TRUE,  CV_HO!O230, stock_data_600867!O230  )</f>
        <v>-1.2462375513199999</v>
      </c>
      <c r="P230" s="2">
        <f>IF($A230=TRUE,  CV_HO!P230, stock_data_600867!P230  )</f>
        <v>-0.45807178528199999</v>
      </c>
      <c r="Q230" s="2">
        <f>IF($A230=TRUE,  CV_HO!Q230, stock_data_600867!Q230  )</f>
        <v>-0.188650637265</v>
      </c>
      <c r="R230" s="2">
        <f>IF($A230=TRUE,  CV_HO!R230, stock_data_600867!R230  )</f>
        <v>-0.66704161045099997</v>
      </c>
      <c r="S230" s="2">
        <f>IF($A230=TRUE,  CV_HO!S230, stock_data_600867!S230  )</f>
        <v>0.55076229363999996</v>
      </c>
      <c r="T230" s="2">
        <f>IF($A230=TRUE,  CV_HO!T230, stock_data_600867!T230  )</f>
        <v>-0.45430958913399999</v>
      </c>
      <c r="U230" s="2">
        <f>IF($A230=TRUE,  CV_HO!U230, stock_data_600867!U230  )</f>
        <v>-0.45807178528199999</v>
      </c>
      <c r="V230" s="2">
        <f>IF($A230=TRUE,  CV_HO!V230, stock_data_600867!V230  )</f>
        <v>-1</v>
      </c>
    </row>
    <row r="231" spans="1:22" x14ac:dyDescent="0.15">
      <c r="A231" s="1">
        <f>IF((COUNTIF(CV_HO!$A$1:$A$50, stock_data_600867!A231)&gt;0), TRUE, stock_data_600867!A231 )</f>
        <v>42542</v>
      </c>
      <c r="B231" s="2">
        <f>IF($A231=TRUE,  CV_HO!B231, stock_data_600867!B231  )</f>
        <v>-1.3082524288999999</v>
      </c>
      <c r="C231" s="2">
        <f>IF($A231=TRUE,  CV_HO!C231, stock_data_600867!C231  )</f>
        <v>-1.4279826657000001</v>
      </c>
      <c r="D231" s="2">
        <f>IF($A231=TRUE,  CV_HO!D231, stock_data_600867!D231  )</f>
        <v>-1.3519999596500001</v>
      </c>
      <c r="E231" s="2">
        <f>IF($A231=TRUE,  CV_HO!E231, stock_data_600867!E231  )</f>
        <v>-1.25298242928</v>
      </c>
      <c r="F231" s="2">
        <f>IF($A231=TRUE,  CV_HO!F231, stock_data_600867!F231  )</f>
        <v>-0.384718044323</v>
      </c>
      <c r="G231" s="2">
        <f>IF($A231=TRUE,  CV_HO!G231, stock_data_600867!G231  )</f>
        <v>0.106611347333</v>
      </c>
      <c r="H231" s="2">
        <f>IF($A231=TRUE,  CV_HO!H231, stock_data_600867!H231  )</f>
        <v>-0.56489636340500005</v>
      </c>
      <c r="I231" s="2">
        <f>IF($A231=TRUE,  CV_HO!I231, stock_data_600867!I231  )</f>
        <v>0.57710043750499995</v>
      </c>
      <c r="J231" s="2">
        <f>IF($A231=TRUE,  CV_HO!J231, stock_data_600867!J231  )</f>
        <v>-0.243119361353</v>
      </c>
      <c r="K231" s="2">
        <f>IF($A231=TRUE,  CV_HO!K231, stock_data_600867!K231  )</f>
        <v>-0.384718044323</v>
      </c>
      <c r="L231" s="2">
        <f>IF($A231=TRUE,  CV_HO!L231, stock_data_600867!L231  )</f>
        <v>-1.29759408162</v>
      </c>
      <c r="M231" s="2">
        <f>IF($A231=TRUE,  CV_HO!M231, stock_data_600867!M231  )</f>
        <v>-1.41222787601</v>
      </c>
      <c r="N231" s="2">
        <f>IF($A231=TRUE,  CV_HO!N231, stock_data_600867!N231  )</f>
        <v>-1.3375698066599999</v>
      </c>
      <c r="O231" s="2">
        <f>IF($A231=TRUE,  CV_HO!O231, stock_data_600867!O231  )</f>
        <v>-1.2462375513199999</v>
      </c>
      <c r="P231" s="2">
        <f>IF($A231=TRUE,  CV_HO!P231, stock_data_600867!P231  )</f>
        <v>-0.33473894797999998</v>
      </c>
      <c r="Q231" s="2">
        <f>IF($A231=TRUE,  CV_HO!Q231, stock_data_600867!Q231  )</f>
        <v>-0.184186727483</v>
      </c>
      <c r="R231" s="2">
        <f>IF($A231=TRUE,  CV_HO!R231, stock_data_600867!R231  )</f>
        <v>-0.66704161045099997</v>
      </c>
      <c r="S231" s="2">
        <f>IF($A231=TRUE,  CV_HO!S231, stock_data_600867!S231  )</f>
        <v>0.55076229363999996</v>
      </c>
      <c r="T231" s="2">
        <f>IF($A231=TRUE,  CV_HO!T231, stock_data_600867!T231  )</f>
        <v>-9.3508358649499995E-2</v>
      </c>
      <c r="U231" s="2">
        <f>IF($A231=TRUE,  CV_HO!U231, stock_data_600867!U231  )</f>
        <v>-0.33473894797999998</v>
      </c>
      <c r="V231" s="2">
        <f>IF($A231=TRUE,  CV_HO!V231, stock_data_600867!V231  )</f>
        <v>-1</v>
      </c>
    </row>
    <row r="232" spans="1:22" x14ac:dyDescent="0.15">
      <c r="A232" s="1">
        <f>IF((COUNTIF(CV_HO!$A$1:$A$50, stock_data_600867!A232)&gt;0), TRUE, stock_data_600867!A232 )</f>
        <v>42541</v>
      </c>
      <c r="B232" s="2">
        <f>IF($A232=TRUE,  CV_HO!B232, stock_data_600867!B232  )</f>
        <v>-1.3082524288999999</v>
      </c>
      <c r="C232" s="2">
        <f>IF($A232=TRUE,  CV_HO!C232, stock_data_600867!C232  )</f>
        <v>-1.4279826657000001</v>
      </c>
      <c r="D232" s="2">
        <f>IF($A232=TRUE,  CV_HO!D232, stock_data_600867!D232  )</f>
        <v>-1.44871236552</v>
      </c>
      <c r="E232" s="2">
        <f>IF($A232=TRUE,  CV_HO!E232, stock_data_600867!E232  )</f>
        <v>-1.4571258674700001</v>
      </c>
      <c r="F232" s="2">
        <f>IF($A232=TRUE,  CV_HO!F232, stock_data_600867!F232  )</f>
        <v>-0.40685488883100002</v>
      </c>
      <c r="G232" s="2">
        <f>IF($A232=TRUE,  CV_HO!G232, stock_data_600867!G232  )</f>
        <v>-0.20126047494999999</v>
      </c>
      <c r="H232" s="2">
        <f>IF($A232=TRUE,  CV_HO!H232, stock_data_600867!H232  )</f>
        <v>-0.56698156094499996</v>
      </c>
      <c r="I232" s="2">
        <f>IF($A232=TRUE,  CV_HO!I232, stock_data_600867!I232  )</f>
        <v>0.47446540798600001</v>
      </c>
      <c r="J232" s="2">
        <f>IF($A232=TRUE,  CV_HO!J232, stock_data_600867!J232  )</f>
        <v>0.208922741212</v>
      </c>
      <c r="K232" s="2">
        <f>IF($A232=TRUE,  CV_HO!K232, stock_data_600867!K232  )</f>
        <v>-0.40685488883100002</v>
      </c>
      <c r="L232" s="2">
        <f>IF($A232=TRUE,  CV_HO!L232, stock_data_600867!L232  )</f>
        <v>-1.29759408162</v>
      </c>
      <c r="M232" s="2">
        <f>IF($A232=TRUE,  CV_HO!M232, stock_data_600867!M232  )</f>
        <v>-1.41222787601</v>
      </c>
      <c r="N232" s="2">
        <f>IF($A232=TRUE,  CV_HO!N232, stock_data_600867!N232  )</f>
        <v>-1.42996149895</v>
      </c>
      <c r="O232" s="2">
        <f>IF($A232=TRUE,  CV_HO!O232, stock_data_600867!O232  )</f>
        <v>-1.44236803949</v>
      </c>
      <c r="P232" s="2">
        <f>IF($A232=TRUE,  CV_HO!P232, stock_data_600867!P232  )</f>
        <v>-0.34233345790899999</v>
      </c>
      <c r="Q232" s="2">
        <f>IF($A232=TRUE,  CV_HO!Q232, stock_data_600867!Q232  )</f>
        <v>-0.185462809965</v>
      </c>
      <c r="R232" s="2">
        <f>IF($A232=TRUE,  CV_HO!R232, stock_data_600867!R232  )</f>
        <v>-0.66758018268099995</v>
      </c>
      <c r="S232" s="2">
        <f>IF($A232=TRUE,  CV_HO!S232, stock_data_600867!S232  )</f>
        <v>0.44560545196599999</v>
      </c>
      <c r="T232" s="2">
        <f>IF($A232=TRUE,  CV_HO!T232, stock_data_600867!T232  )</f>
        <v>-0.322066180516</v>
      </c>
      <c r="U232" s="2">
        <f>IF($A232=TRUE,  CV_HO!U232, stock_data_600867!U232  )</f>
        <v>-0.34233345790899999</v>
      </c>
      <c r="V232" s="2">
        <f>IF($A232=TRUE,  CV_HO!V232, stock_data_600867!V232  )</f>
        <v>1</v>
      </c>
    </row>
    <row r="233" spans="1:22" hidden="1" x14ac:dyDescent="0.15">
      <c r="A233" s="1" t="b">
        <f>IF((COUNTIF(CV_HO!$A$1:$A$50, stock_data_600867!A233)&gt;0), TRUE, stock_data_600867!A233 )</f>
        <v>1</v>
      </c>
      <c r="B233" s="2">
        <f>IF($A233=TRUE,  CV_HO!B233, stock_data_600867!B233  )</f>
        <v>0</v>
      </c>
      <c r="C233" s="2">
        <f>IF($A233=TRUE,  CV_HO!C233, stock_data_600867!C233  )</f>
        <v>0</v>
      </c>
      <c r="D233" s="2">
        <f>IF($A233=TRUE,  CV_HO!D233, stock_data_600867!D233  )</f>
        <v>0</v>
      </c>
      <c r="E233" s="2">
        <f>IF($A233=TRUE,  CV_HO!E233, stock_data_600867!E233  )</f>
        <v>0</v>
      </c>
      <c r="F233" s="2">
        <f>IF($A233=TRUE,  CV_HO!F233, stock_data_600867!F233  )</f>
        <v>0</v>
      </c>
      <c r="G233" s="2">
        <f>IF($A233=TRUE,  CV_HO!G233, stock_data_600867!G233  )</f>
        <v>0</v>
      </c>
      <c r="H233" s="2">
        <f>IF($A233=TRUE,  CV_HO!H233, stock_data_600867!H233  )</f>
        <v>0</v>
      </c>
      <c r="I233" s="2">
        <f>IF($A233=TRUE,  CV_HO!I233, stock_data_600867!I233  )</f>
        <v>0</v>
      </c>
      <c r="J233" s="2">
        <f>IF($A233=TRUE,  CV_HO!J233, stock_data_600867!J233  )</f>
        <v>0</v>
      </c>
      <c r="K233" s="2">
        <f>IF($A233=TRUE,  CV_HO!K233, stock_data_600867!K233  )</f>
        <v>0</v>
      </c>
      <c r="L233" s="2">
        <f>IF($A233=TRUE,  CV_HO!L233, stock_data_600867!L233  )</f>
        <v>0</v>
      </c>
      <c r="M233" s="2">
        <f>IF($A233=TRUE,  CV_HO!M233, stock_data_600867!M233  )</f>
        <v>0</v>
      </c>
      <c r="N233" s="2">
        <f>IF($A233=TRUE,  CV_HO!N233, stock_data_600867!N233  )</f>
        <v>0</v>
      </c>
      <c r="O233" s="2">
        <f>IF($A233=TRUE,  CV_HO!O233, stock_data_600867!O233  )</f>
        <v>0</v>
      </c>
      <c r="P233" s="2">
        <f>IF($A233=TRUE,  CV_HO!P233, stock_data_600867!P233  )</f>
        <v>0</v>
      </c>
      <c r="Q233" s="2">
        <f>IF($A233=TRUE,  CV_HO!Q233, stock_data_600867!Q233  )</f>
        <v>0</v>
      </c>
      <c r="R233" s="2">
        <f>IF($A233=TRUE,  CV_HO!R233, stock_data_600867!R233  )</f>
        <v>0</v>
      </c>
      <c r="S233" s="2">
        <f>IF($A233=TRUE,  CV_HO!S233, stock_data_600867!S233  )</f>
        <v>0</v>
      </c>
      <c r="T233" s="2">
        <f>IF($A233=TRUE,  CV_HO!T233, stock_data_600867!T233  )</f>
        <v>0</v>
      </c>
      <c r="U233" s="2">
        <f>IF($A233=TRUE,  CV_HO!U233, stock_data_600867!U233  )</f>
        <v>0</v>
      </c>
      <c r="V233" s="2">
        <f>IF($A233=TRUE,  CV_HO!V233, stock_data_600867!V233  )</f>
        <v>0</v>
      </c>
    </row>
    <row r="234" spans="1:22" x14ac:dyDescent="0.15">
      <c r="A234" s="1">
        <f>IF((COUNTIF(CV_HO!$A$1:$A$50, stock_data_600867!A234)&gt;0), TRUE, stock_data_600867!A234 )</f>
        <v>42537</v>
      </c>
      <c r="B234" s="2">
        <f>IF($A234=TRUE,  CV_HO!B234, stock_data_600867!B234  )</f>
        <v>-1.2068482068799999</v>
      </c>
      <c r="C234" s="2">
        <f>IF($A234=TRUE,  CV_HO!C234, stock_data_600867!C234  )</f>
        <v>-1.4279826657000001</v>
      </c>
      <c r="D234" s="2">
        <f>IF($A234=TRUE,  CV_HO!D234, stock_data_600867!D234  )</f>
        <v>-0.96515033615800006</v>
      </c>
      <c r="E234" s="2">
        <f>IF($A234=TRUE,  CV_HO!E234, stock_data_600867!E234  )</f>
        <v>-1.25298242928</v>
      </c>
      <c r="F234" s="2">
        <f>IF($A234=TRUE,  CV_HO!F234, stock_data_600867!F234  )</f>
        <v>-0.41121819458699999</v>
      </c>
      <c r="G234" s="2">
        <f>IF($A234=TRUE,  CV_HO!G234, stock_data_600867!G234  )</f>
        <v>-0.41415144995699998</v>
      </c>
      <c r="H234" s="2">
        <f>IF($A234=TRUE,  CV_HO!H234, stock_data_600867!H234  )</f>
        <v>-0.56489636340500005</v>
      </c>
      <c r="I234" s="2">
        <f>IF($A234=TRUE,  CV_HO!I234, stock_data_600867!I234  )</f>
        <v>0.57710043750499995</v>
      </c>
      <c r="J234" s="2">
        <f>IF($A234=TRUE,  CV_HO!J234, stock_data_600867!J234  )</f>
        <v>-2.0274746332400002</v>
      </c>
      <c r="K234" s="2">
        <f>IF($A234=TRUE,  CV_HO!K234, stock_data_600867!K234  )</f>
        <v>-0.41121819458699999</v>
      </c>
      <c r="L234" s="2">
        <f>IF($A234=TRUE,  CV_HO!L234, stock_data_600867!L234  )</f>
        <v>-1.20000886952</v>
      </c>
      <c r="M234" s="2">
        <f>IF($A234=TRUE,  CV_HO!M234, stock_data_600867!M234  )</f>
        <v>-1.41222787601</v>
      </c>
      <c r="N234" s="2">
        <f>IF($A234=TRUE,  CV_HO!N234, stock_data_600867!N234  )</f>
        <v>-0.96509306293700003</v>
      </c>
      <c r="O234" s="2">
        <f>IF($A234=TRUE,  CV_HO!O234, stock_data_600867!O234  )</f>
        <v>-1.2462375513199999</v>
      </c>
      <c r="P234" s="2">
        <f>IF($A234=TRUE,  CV_HO!P234, stock_data_600867!P234  )</f>
        <v>-0.34381005079799998</v>
      </c>
      <c r="Q234" s="2">
        <f>IF($A234=TRUE,  CV_HO!Q234, stock_data_600867!Q234  )</f>
        <v>-0.165354441682</v>
      </c>
      <c r="R234" s="2">
        <f>IF($A234=TRUE,  CV_HO!R234, stock_data_600867!R234  )</f>
        <v>-0.66704161045099997</v>
      </c>
      <c r="S234" s="2">
        <f>IF($A234=TRUE,  CV_HO!S234, stock_data_600867!S234  )</f>
        <v>0.55076229363999996</v>
      </c>
      <c r="T234" s="2">
        <f>IF($A234=TRUE,  CV_HO!T234, stock_data_600867!T234  )</f>
        <v>1.7218507728700001</v>
      </c>
      <c r="U234" s="2">
        <f>IF($A234=TRUE,  CV_HO!U234, stock_data_600867!U234  )</f>
        <v>-0.34381005079799998</v>
      </c>
      <c r="V234" s="2">
        <f>IF($A234=TRUE,  CV_HO!V234, stock_data_600867!V234  )</f>
        <v>1</v>
      </c>
    </row>
    <row r="235" spans="1:22" x14ac:dyDescent="0.15">
      <c r="A235" s="1">
        <f>IF((COUNTIF(CV_HO!$A$1:$A$50, stock_data_600867!A235)&gt;0), TRUE, stock_data_600867!A235 )</f>
        <v>42536</v>
      </c>
      <c r="B235" s="2">
        <f>IF($A235=TRUE,  CV_HO!B235, stock_data_600867!B235  )</f>
        <v>-1.7138693169500001</v>
      </c>
      <c r="C235" s="2">
        <f>IF($A235=TRUE,  CV_HO!C235, stock_data_600867!C235  )</f>
        <v>-1.1306548302099999</v>
      </c>
      <c r="D235" s="2">
        <f>IF($A235=TRUE,  CV_HO!D235, stock_data_600867!D235  )</f>
        <v>-1.06186274203</v>
      </c>
      <c r="E235" s="2">
        <f>IF($A235=TRUE,  CV_HO!E235, stock_data_600867!E235  )</f>
        <v>-1.5591975865600001</v>
      </c>
      <c r="F235" s="2">
        <f>IF($A235=TRUE,  CV_HO!F235, stock_data_600867!F235  )</f>
        <v>-0.16497508203200001</v>
      </c>
      <c r="G235" s="2">
        <f>IF($A235=TRUE,  CV_HO!G235, stock_data_600867!G235  )</f>
        <v>0.13016699934000001</v>
      </c>
      <c r="H235" s="2">
        <f>IF($A235=TRUE,  CV_HO!H235, stock_data_600867!H235  )</f>
        <v>-0.56802415971499998</v>
      </c>
      <c r="I235" s="2">
        <f>IF($A235=TRUE,  CV_HO!I235, stock_data_600867!I235  )</f>
        <v>0.42314789322700003</v>
      </c>
      <c r="J235" s="2">
        <f>IF($A235=TRUE,  CV_HO!J235, stock_data_600867!J235  )</f>
        <v>-0.25603953758999998</v>
      </c>
      <c r="K235" s="2">
        <f>IF($A235=TRUE,  CV_HO!K235, stock_data_600867!K235  )</f>
        <v>-0.16497508203200001</v>
      </c>
      <c r="L235" s="2">
        <f>IF($A235=TRUE,  CV_HO!L235, stock_data_600867!L235  )</f>
        <v>-1.6848516689599999</v>
      </c>
      <c r="M235" s="2">
        <f>IF($A235=TRUE,  CV_HO!M235, stock_data_600867!M235  )</f>
        <v>-1.12650825422</v>
      </c>
      <c r="N235" s="2">
        <f>IF($A235=TRUE,  CV_HO!N235, stock_data_600867!N235  )</f>
        <v>-1.05864874505</v>
      </c>
      <c r="O235" s="2">
        <f>IF($A235=TRUE,  CV_HO!O235, stock_data_600867!O235  )</f>
        <v>-1.53996332235</v>
      </c>
      <c r="P235" s="2">
        <f>IF($A235=TRUE,  CV_HO!P235, stock_data_600867!P235  )</f>
        <v>-0.25000591016200002</v>
      </c>
      <c r="Q235" s="2">
        <f>IF($A235=TRUE,  CV_HO!Q235, stock_data_600867!Q235  )</f>
        <v>-0.18261095548600001</v>
      </c>
      <c r="R235" s="2">
        <f>IF($A235=TRUE,  CV_HO!R235, stock_data_600867!R235  )</f>
        <v>-0.66784817828700005</v>
      </c>
      <c r="S235" s="2">
        <f>IF($A235=TRUE,  CV_HO!S235, stock_data_600867!S235  )</f>
        <v>0.39327900439199998</v>
      </c>
      <c r="T235" s="2">
        <f>IF($A235=TRUE,  CV_HO!T235, stock_data_600867!T235  )</f>
        <v>-8.5601069398899998E-2</v>
      </c>
      <c r="U235" s="2">
        <f>IF($A235=TRUE,  CV_HO!U235, stock_data_600867!U235  )</f>
        <v>-0.25000591016200002</v>
      </c>
      <c r="V235" s="2">
        <f>IF($A235=TRUE,  CV_HO!V235, stock_data_600867!V235  )</f>
        <v>1</v>
      </c>
    </row>
    <row r="236" spans="1:22" x14ac:dyDescent="0.15">
      <c r="A236" s="1">
        <f>IF((COUNTIF(CV_HO!$A$1:$A$50, stock_data_600867!A236)&gt;0), TRUE, stock_data_600867!A236 )</f>
        <v>42535</v>
      </c>
      <c r="B236" s="2">
        <f>IF($A236=TRUE,  CV_HO!B236, stock_data_600867!B236  )</f>
        <v>-1.9166777609800001</v>
      </c>
      <c r="C236" s="2">
        <f>IF($A236=TRUE,  CV_HO!C236, stock_data_600867!C236  )</f>
        <v>-1.5270919441999999</v>
      </c>
      <c r="D236" s="2">
        <f>IF($A236=TRUE,  CV_HO!D236, stock_data_600867!D236  )</f>
        <v>-1.7388495831399999</v>
      </c>
      <c r="E236" s="2">
        <f>IF($A236=TRUE,  CV_HO!E236, stock_data_600867!E236  )</f>
        <v>-1.7633410247500001</v>
      </c>
      <c r="F236" s="2">
        <f>IF($A236=TRUE,  CV_HO!F236, stock_data_600867!F236  )</f>
        <v>-0.60566418259800003</v>
      </c>
      <c r="G236" s="2">
        <f>IF($A236=TRUE,  CV_HO!G236, stock_data_600867!G236  )</f>
        <v>9.8975579831500002E-2</v>
      </c>
      <c r="H236" s="2">
        <f>IF($A236=TRUE,  CV_HO!H236, stock_data_600867!H236  )</f>
        <v>-0.570109357255</v>
      </c>
      <c r="I236" s="2">
        <f>IF($A236=TRUE,  CV_HO!I236, stock_data_600867!I236  )</f>
        <v>0.32051286370900001</v>
      </c>
      <c r="J236" s="2">
        <f>IF($A236=TRUE,  CV_HO!J236, stock_data_600867!J236  )</f>
        <v>1.08765879106</v>
      </c>
      <c r="K236" s="2">
        <f>IF($A236=TRUE,  CV_HO!K236, stock_data_600867!K236  )</f>
        <v>-0.60566418259800003</v>
      </c>
      <c r="L236" s="2">
        <f>IF($A236=TRUE,  CV_HO!L236, stock_data_600867!L236  )</f>
        <v>-1.8766305059999999</v>
      </c>
      <c r="M236" s="2">
        <f>IF($A236=TRUE,  CV_HO!M236, stock_data_600867!M236  )</f>
        <v>-1.5068659181899999</v>
      </c>
      <c r="N236" s="2">
        <f>IF($A236=TRUE,  CV_HO!N236, stock_data_600867!N236  )</f>
        <v>-1.70539059109</v>
      </c>
      <c r="O236" s="2">
        <f>IF($A236=TRUE,  CV_HO!O236, stock_data_600867!O236  )</f>
        <v>-1.73421396559</v>
      </c>
      <c r="P236" s="2">
        <f>IF($A236=TRUE,  CV_HO!P236, stock_data_600867!P236  )</f>
        <v>-0.40281564298900002</v>
      </c>
      <c r="Q236" s="2">
        <f>IF($A236=TRUE,  CV_HO!Q236, stock_data_600867!Q236  )</f>
        <v>-0.18465243352499999</v>
      </c>
      <c r="R236" s="2">
        <f>IF($A236=TRUE,  CV_HO!R236, stock_data_600867!R236  )</f>
        <v>-0.66838158848200002</v>
      </c>
      <c r="S236" s="2">
        <f>IF($A236=TRUE,  CV_HO!S236, stock_data_600867!S236  )</f>
        <v>0.28913005576900003</v>
      </c>
      <c r="T236" s="2">
        <f>IF($A236=TRUE,  CV_HO!T236, stock_data_600867!T236  )</f>
        <v>-0.49876648260599998</v>
      </c>
      <c r="U236" s="2">
        <f>IF($A236=TRUE,  CV_HO!U236, stock_data_600867!U236  )</f>
        <v>-0.40281564298900002</v>
      </c>
      <c r="V236" s="2">
        <f>IF($A236=TRUE,  CV_HO!V236, stock_data_600867!V236  )</f>
        <v>1</v>
      </c>
    </row>
    <row r="237" spans="1:22" x14ac:dyDescent="0.15">
      <c r="A237" s="1">
        <f>IF((COUNTIF(CV_HO!$A$1:$A$50, stock_data_600867!A237)&gt;0), TRUE, stock_data_600867!A237 )</f>
        <v>42534</v>
      </c>
      <c r="B237" s="2">
        <f>IF($A237=TRUE,  CV_HO!B237, stock_data_600867!B237  )</f>
        <v>-1.2068482068799999</v>
      </c>
      <c r="C237" s="2">
        <f>IF($A237=TRUE,  CV_HO!C237, stock_data_600867!C237  )</f>
        <v>-1.8244197796999999</v>
      </c>
      <c r="D237" s="2">
        <f>IF($A237=TRUE,  CV_HO!D237, stock_data_600867!D237  )</f>
        <v>-1.2552875537799999</v>
      </c>
      <c r="E237" s="2">
        <f>IF($A237=TRUE,  CV_HO!E237, stock_data_600867!E237  )</f>
        <v>-1.5591975865600001</v>
      </c>
      <c r="F237" s="2">
        <f>IF($A237=TRUE,  CV_HO!F237, stock_data_600867!F237  )</f>
        <v>-0.35788164222699997</v>
      </c>
      <c r="G237" s="2">
        <f>IF($A237=TRUE,  CV_HO!G237, stock_data_600867!G237  )</f>
        <v>-0.76746268226000003</v>
      </c>
      <c r="H237" s="2">
        <f>IF($A237=TRUE,  CV_HO!H237, stock_data_600867!H237  )</f>
        <v>-0.56802415971499998</v>
      </c>
      <c r="I237" s="2">
        <f>IF($A237=TRUE,  CV_HO!I237, stock_data_600867!I237  )</f>
        <v>0.42314789322700003</v>
      </c>
      <c r="J237" s="2">
        <f>IF($A237=TRUE,  CV_HO!J237, stock_data_600867!J237  )</f>
        <v>-2.3941255573900002</v>
      </c>
      <c r="K237" s="2">
        <f>IF($A237=TRUE,  CV_HO!K237, stock_data_600867!K237  )</f>
        <v>-0.35788164222699997</v>
      </c>
      <c r="L237" s="2">
        <f>IF($A237=TRUE,  CV_HO!L237, stock_data_600867!L237  )</f>
        <v>-1.20000886952</v>
      </c>
      <c r="M237" s="2">
        <f>IF($A237=TRUE,  CV_HO!M237, stock_data_600867!M237  )</f>
        <v>-1.7889745495</v>
      </c>
      <c r="N237" s="2">
        <f>IF($A237=TRUE,  CV_HO!N237, stock_data_600867!N237  )</f>
        <v>-1.24488711691</v>
      </c>
      <c r="O237" s="2">
        <f>IF($A237=TRUE,  CV_HO!O237, stock_data_600867!O237  )</f>
        <v>-1.53996332235</v>
      </c>
      <c r="P237" s="2">
        <f>IF($A237=TRUE,  CV_HO!P237, stock_data_600867!P237  )</f>
        <v>-0.32530106900299999</v>
      </c>
      <c r="Q237" s="2">
        <f>IF($A237=TRUE,  CV_HO!Q237, stock_data_600867!Q237  )</f>
        <v>-9.4107186523E-2</v>
      </c>
      <c r="R237" s="2">
        <f>IF($A237=TRUE,  CV_HO!R237, stock_data_600867!R237  )</f>
        <v>-0.66784817828700005</v>
      </c>
      <c r="S237" s="2">
        <f>IF($A237=TRUE,  CV_HO!S237, stock_data_600867!S237  )</f>
        <v>0.39327900439199998</v>
      </c>
      <c r="T237" s="2">
        <f>IF($A237=TRUE,  CV_HO!T237, stock_data_600867!T237  )</f>
        <v>2.2753464836299999</v>
      </c>
      <c r="U237" s="2">
        <f>IF($A237=TRUE,  CV_HO!U237, stock_data_600867!U237  )</f>
        <v>-0.32530106900299999</v>
      </c>
      <c r="V237" s="2">
        <f>IF($A237=TRUE,  CV_HO!V237, stock_data_600867!V237  )</f>
        <v>-1</v>
      </c>
    </row>
    <row r="238" spans="1:22" hidden="1" x14ac:dyDescent="0.15">
      <c r="A238" s="1" t="b">
        <f>IF((COUNTIF(CV_HO!$A$1:$A$50, stock_data_600867!A238)&gt;0), TRUE, stock_data_600867!A238 )</f>
        <v>1</v>
      </c>
      <c r="B238" s="2">
        <f>IF($A238=TRUE,  CV_HO!B238, stock_data_600867!B238  )</f>
        <v>0</v>
      </c>
      <c r="C238" s="2">
        <f>IF($A238=TRUE,  CV_HO!C238, stock_data_600867!C238  )</f>
        <v>0</v>
      </c>
      <c r="D238" s="2">
        <f>IF($A238=TRUE,  CV_HO!D238, stock_data_600867!D238  )</f>
        <v>0</v>
      </c>
      <c r="E238" s="2">
        <f>IF($A238=TRUE,  CV_HO!E238, stock_data_600867!E238  )</f>
        <v>0</v>
      </c>
      <c r="F238" s="2">
        <f>IF($A238=TRUE,  CV_HO!F238, stock_data_600867!F238  )</f>
        <v>0</v>
      </c>
      <c r="G238" s="2">
        <f>IF($A238=TRUE,  CV_HO!G238, stock_data_600867!G238  )</f>
        <v>0</v>
      </c>
      <c r="H238" s="2">
        <f>IF($A238=TRUE,  CV_HO!H238, stock_data_600867!H238  )</f>
        <v>0</v>
      </c>
      <c r="I238" s="2">
        <f>IF($A238=TRUE,  CV_HO!I238, stock_data_600867!I238  )</f>
        <v>0</v>
      </c>
      <c r="J238" s="2">
        <f>IF($A238=TRUE,  CV_HO!J238, stock_data_600867!J238  )</f>
        <v>0</v>
      </c>
      <c r="K238" s="2">
        <f>IF($A238=TRUE,  CV_HO!K238, stock_data_600867!K238  )</f>
        <v>0</v>
      </c>
      <c r="L238" s="2">
        <f>IF($A238=TRUE,  CV_HO!L238, stock_data_600867!L238  )</f>
        <v>0</v>
      </c>
      <c r="M238" s="2">
        <f>IF($A238=TRUE,  CV_HO!M238, stock_data_600867!M238  )</f>
        <v>0</v>
      </c>
      <c r="N238" s="2">
        <f>IF($A238=TRUE,  CV_HO!N238, stock_data_600867!N238  )</f>
        <v>0</v>
      </c>
      <c r="O238" s="2">
        <f>IF($A238=TRUE,  CV_HO!O238, stock_data_600867!O238  )</f>
        <v>0</v>
      </c>
      <c r="P238" s="2">
        <f>IF($A238=TRUE,  CV_HO!P238, stock_data_600867!P238  )</f>
        <v>0</v>
      </c>
      <c r="Q238" s="2">
        <f>IF($A238=TRUE,  CV_HO!Q238, stock_data_600867!Q238  )</f>
        <v>0</v>
      </c>
      <c r="R238" s="2">
        <f>IF($A238=TRUE,  CV_HO!R238, stock_data_600867!R238  )</f>
        <v>0</v>
      </c>
      <c r="S238" s="2">
        <f>IF($A238=TRUE,  CV_HO!S238, stock_data_600867!S238  )</f>
        <v>0</v>
      </c>
      <c r="T238" s="2">
        <f>IF($A238=TRUE,  CV_HO!T238, stock_data_600867!T238  )</f>
        <v>0</v>
      </c>
      <c r="U238" s="2">
        <f>IF($A238=TRUE,  CV_HO!U238, stock_data_600867!U238  )</f>
        <v>0</v>
      </c>
      <c r="V238" s="2">
        <f>IF($A238=TRUE,  CV_HO!V238, stock_data_600867!V238  )</f>
        <v>0</v>
      </c>
    </row>
    <row r="239" spans="1:22" x14ac:dyDescent="0.15">
      <c r="A239" s="1">
        <f>IF((COUNTIF(CV_HO!$A$1:$A$50, stock_data_600867!A239)&gt;0), TRUE, stock_data_600867!A239 )</f>
        <v>42528</v>
      </c>
      <c r="B239" s="2">
        <f>IF($A239=TRUE,  CV_HO!B239, stock_data_600867!B239  )</f>
        <v>-0.39561443077899999</v>
      </c>
      <c r="C239" s="2">
        <f>IF($A239=TRUE,  CV_HO!C239, stock_data_600867!C239  )</f>
        <v>-0.63510843772100001</v>
      </c>
      <c r="D239" s="2">
        <f>IF($A239=TRUE,  CV_HO!D239, stock_data_600867!D239  )</f>
        <v>-0.57830071266700001</v>
      </c>
      <c r="E239" s="2">
        <f>IF($A239=TRUE,  CV_HO!E239, stock_data_600867!E239  )</f>
        <v>-0.53848039562500005</v>
      </c>
      <c r="F239" s="2">
        <f>IF($A239=TRUE,  CV_HO!F239, stock_data_600867!F239  )</f>
        <v>-0.52982106807700002</v>
      </c>
      <c r="G239" s="2">
        <f>IF($A239=TRUE,  CV_HO!G239, stock_data_600867!G239  )</f>
        <v>-0.41109180545500001</v>
      </c>
      <c r="H239" s="2">
        <f>IF($A239=TRUE,  CV_HO!H239, stock_data_600867!H239  )</f>
        <v>-0.55759817201499995</v>
      </c>
      <c r="I239" s="2">
        <f>IF($A239=TRUE,  CV_HO!I239, stock_data_600867!I239  )</f>
        <v>0.93632304081899997</v>
      </c>
      <c r="J239" s="2">
        <f>IF($A239=TRUE,  CV_HO!J239, stock_data_600867!J239  )</f>
        <v>-0.18988823525699999</v>
      </c>
      <c r="K239" s="2">
        <f>IF($A239=TRUE,  CV_HO!K239, stock_data_600867!K239  )</f>
        <v>-0.52982106807700002</v>
      </c>
      <c r="L239" s="2">
        <f>IF($A239=TRUE,  CV_HO!L239, stock_data_600867!L239  )</f>
        <v>-0.40822743299600001</v>
      </c>
      <c r="M239" s="2">
        <f>IF($A239=TRUE,  CV_HO!M239, stock_data_600867!M239  )</f>
        <v>-0.64429056711099997</v>
      </c>
      <c r="N239" s="2">
        <f>IF($A239=TRUE,  CV_HO!N239, stock_data_600867!N239  )</f>
        <v>-0.58796035991700002</v>
      </c>
      <c r="O239" s="2">
        <f>IF($A239=TRUE,  CV_HO!O239, stock_data_600867!O239  )</f>
        <v>-0.54991165680200005</v>
      </c>
      <c r="P239" s="2">
        <f>IF($A239=TRUE,  CV_HO!P239, stock_data_600867!P239  )</f>
        <v>-0.381382302284</v>
      </c>
      <c r="Q239" s="2">
        <f>IF($A239=TRUE,  CV_HO!Q239, stock_data_600867!Q239  )</f>
        <v>-0.165764991725</v>
      </c>
      <c r="R239" s="2">
        <f>IF($A239=TRUE,  CV_HO!R239, stock_data_600867!R239  )</f>
        <v>-0.66512950696799999</v>
      </c>
      <c r="S239" s="2">
        <f>IF($A239=TRUE,  CV_HO!S239, stock_data_600867!S239  )</f>
        <v>0.92410267801799995</v>
      </c>
      <c r="T239" s="2">
        <f>IF($A239=TRUE,  CV_HO!T239, stock_data_600867!T239  )</f>
        <v>-0.125280595568</v>
      </c>
      <c r="U239" s="2">
        <f>IF($A239=TRUE,  CV_HO!U239, stock_data_600867!U239  )</f>
        <v>-0.381382302284</v>
      </c>
      <c r="V239" s="2">
        <f>IF($A239=TRUE,  CV_HO!V239, stock_data_600867!V239  )</f>
        <v>-1</v>
      </c>
    </row>
    <row r="240" spans="1:22" x14ac:dyDescent="0.15">
      <c r="A240" s="1">
        <f>IF((COUNTIF(CV_HO!$A$1:$A$50, stock_data_600867!A240)&gt;0), TRUE, stock_data_600867!A240 )</f>
        <v>42527</v>
      </c>
      <c r="B240" s="2">
        <f>IF($A240=TRUE,  CV_HO!B240, stock_data_600867!B240  )</f>
        <v>-0.29421020876600001</v>
      </c>
      <c r="C240" s="2">
        <f>IF($A240=TRUE,  CV_HO!C240, stock_data_600867!C240  )</f>
        <v>-0.23867132373</v>
      </c>
      <c r="D240" s="2">
        <f>IF($A240=TRUE,  CV_HO!D240, stock_data_600867!D240  )</f>
        <v>0.19539853431400001</v>
      </c>
      <c r="E240" s="2">
        <f>IF($A240=TRUE,  CV_HO!E240, stock_data_600867!E240  )</f>
        <v>-0.13019351925200001</v>
      </c>
      <c r="F240" s="2">
        <f>IF($A240=TRUE,  CV_HO!F240, stock_data_600867!F240  )</f>
        <v>0.138022877568</v>
      </c>
      <c r="G240" s="2">
        <f>IF($A240=TRUE,  CV_HO!G240, stock_data_600867!G240  )</f>
        <v>-0.24674541072200001</v>
      </c>
      <c r="H240" s="2">
        <f>IF($A240=TRUE,  CV_HO!H240, stock_data_600867!H240  )</f>
        <v>-0.553427776935</v>
      </c>
      <c r="I240" s="2">
        <f>IF($A240=TRUE,  CV_HO!I240, stock_data_600867!I240  )</f>
        <v>1.1415930998599999</v>
      </c>
      <c r="J240" s="2">
        <f>IF($A240=TRUE,  CV_HO!J240, stock_data_600867!J240  )</f>
        <v>-1.9304299782800001</v>
      </c>
      <c r="K240" s="2">
        <f>IF($A240=TRUE,  CV_HO!K240, stock_data_600867!K240  )</f>
        <v>0.138022877568</v>
      </c>
      <c r="L240" s="2">
        <f>IF($A240=TRUE,  CV_HO!L240, stock_data_600867!L240  )</f>
        <v>-0.30786728595899998</v>
      </c>
      <c r="M240" s="2">
        <f>IF($A240=TRUE,  CV_HO!M240, stock_data_600867!M240  )</f>
        <v>-0.25309993170099998</v>
      </c>
      <c r="N240" s="2">
        <f>IF($A240=TRUE,  CV_HO!N240, stock_data_600867!N240  )</f>
        <v>0.18027292401299999</v>
      </c>
      <c r="O240" s="2">
        <f>IF($A240=TRUE,  CV_HO!O240, stock_data_600867!O240  )</f>
        <v>-0.145118380889</v>
      </c>
      <c r="P240" s="2">
        <f>IF($A240=TRUE,  CV_HO!P240, stock_data_600867!P240  )</f>
        <v>-0.105320114214</v>
      </c>
      <c r="Q240" s="2">
        <f>IF($A240=TRUE,  CV_HO!Q240, stock_data_600867!Q240  )</f>
        <v>-0.182608266789</v>
      </c>
      <c r="R240" s="2">
        <f>IF($A240=TRUE,  CV_HO!R240, stock_data_600867!R240  )</f>
        <v>-0.66401794894800004</v>
      </c>
      <c r="S240" s="2">
        <f>IF($A240=TRUE,  CV_HO!S240, stock_data_600867!S240  )</f>
        <v>1.1411356483699999</v>
      </c>
      <c r="T240" s="2">
        <f>IF($A240=TRUE,  CV_HO!T240, stock_data_600867!T240  )</f>
        <v>1.5856496388100001</v>
      </c>
      <c r="U240" s="2">
        <f>IF($A240=TRUE,  CV_HO!U240, stock_data_600867!U240  )</f>
        <v>-0.105320114214</v>
      </c>
      <c r="V240" s="2">
        <f>IF($A240=TRUE,  CV_HO!V240, stock_data_600867!V240  )</f>
        <v>-1</v>
      </c>
    </row>
    <row r="241" spans="1:22" x14ac:dyDescent="0.15">
      <c r="A241" s="1">
        <f>IF((COUNTIF(CV_HO!$A$1:$A$50, stock_data_600867!A241)&gt;0), TRUE, stock_data_600867!A241 )</f>
        <v>42524</v>
      </c>
      <c r="B241" s="2">
        <f>IF($A241=TRUE,  CV_HO!B241, stock_data_600867!B241  )</f>
        <v>-0.598422874805</v>
      </c>
      <c r="C241" s="2">
        <f>IF($A241=TRUE,  CV_HO!C241, stock_data_600867!C241  )</f>
        <v>-0.53599915922300001</v>
      </c>
      <c r="D241" s="2">
        <f>IF($A241=TRUE,  CV_HO!D241, stock_data_600867!D241  )</f>
        <v>-0.67501311854000001</v>
      </c>
      <c r="E241" s="2">
        <f>IF($A241=TRUE,  CV_HO!E241, stock_data_600867!E241  )</f>
        <v>-0.53848039562500005</v>
      </c>
      <c r="F241" s="2">
        <f>IF($A241=TRUE,  CV_HO!F241, stock_data_600867!F241  )</f>
        <v>-0.13628690444700001</v>
      </c>
      <c r="G241" s="2">
        <f>IF($A241=TRUE,  CV_HO!G241, stock_data_600867!G241  )</f>
        <v>-0.35558492483699999</v>
      </c>
      <c r="H241" s="2">
        <f>IF($A241=TRUE,  CV_HO!H241, stock_data_600867!H241  )</f>
        <v>-0.55759817201499995</v>
      </c>
      <c r="I241" s="2">
        <f>IF($A241=TRUE,  CV_HO!I241, stock_data_600867!I241  )</f>
        <v>0.93632304081899997</v>
      </c>
      <c r="J241" s="2">
        <f>IF($A241=TRUE,  CV_HO!J241, stock_data_600867!J241  )</f>
        <v>0.65515589152599996</v>
      </c>
      <c r="K241" s="2">
        <f>IF($A241=TRUE,  CV_HO!K241, stock_data_600867!K241  )</f>
        <v>-0.13628690444700001</v>
      </c>
      <c r="L241" s="2">
        <f>IF($A241=TRUE,  CV_HO!L241, stock_data_600867!L241  )</f>
        <v>-0.60802274875499995</v>
      </c>
      <c r="M241" s="2">
        <f>IF($A241=TRUE,  CV_HO!M241, stock_data_600867!M241  )</f>
        <v>-0.54694428206800005</v>
      </c>
      <c r="N241" s="2">
        <f>IF($A241=TRUE,  CV_HO!N241, stock_data_600867!N241  )</f>
        <v>-0.68268003185600001</v>
      </c>
      <c r="O241" s="2">
        <f>IF($A241=TRUE,  CV_HO!O241, stock_data_600867!O241  )</f>
        <v>-0.54991165680200005</v>
      </c>
      <c r="P241" s="2">
        <f>IF($A241=TRUE,  CV_HO!P241, stock_data_600867!P241  )</f>
        <v>-0.237690584053</v>
      </c>
      <c r="Q241" s="2">
        <f>IF($A241=TRUE,  CV_HO!Q241, stock_data_600867!Q241  )</f>
        <v>-0.17259753182199999</v>
      </c>
      <c r="R241" s="2">
        <f>IF($A241=TRUE,  CV_HO!R241, stock_data_600867!R241  )</f>
        <v>-0.66512950696799999</v>
      </c>
      <c r="S241" s="2">
        <f>IF($A241=TRUE,  CV_HO!S241, stock_data_600867!S241  )</f>
        <v>0.92410267801799995</v>
      </c>
      <c r="T241" s="2">
        <f>IF($A241=TRUE,  CV_HO!T241, stock_data_600867!T241  )</f>
        <v>-0.45596109326299999</v>
      </c>
      <c r="U241" s="2">
        <f>IF($A241=TRUE,  CV_HO!U241, stock_data_600867!U241  )</f>
        <v>-0.237690584053</v>
      </c>
      <c r="V241" s="2">
        <f>IF($A241=TRUE,  CV_HO!V241, stock_data_600867!V241  )</f>
        <v>1</v>
      </c>
    </row>
    <row r="242" spans="1:22" x14ac:dyDescent="0.15">
      <c r="A242" s="1">
        <f>IF((COUNTIF(CV_HO!$A$1:$A$50, stock_data_600867!A242)&gt;0), TRUE, stock_data_600867!A242 )</f>
        <v>42523</v>
      </c>
      <c r="B242" s="2">
        <f>IF($A242=TRUE,  CV_HO!B242, stock_data_600867!B242  )</f>
        <v>-0.69982709681800004</v>
      </c>
      <c r="C242" s="2">
        <f>IF($A242=TRUE,  CV_HO!C242, stock_data_600867!C242  )</f>
        <v>-0.53599915922300001</v>
      </c>
      <c r="D242" s="2">
        <f>IF($A242=TRUE,  CV_HO!D242, stock_data_600867!D242  )</f>
        <v>-0.38487590092200002</v>
      </c>
      <c r="E242" s="2">
        <f>IF($A242=TRUE,  CV_HO!E242, stock_data_600867!E242  )</f>
        <v>-0.640552114718</v>
      </c>
      <c r="F242" s="2">
        <f>IF($A242=TRUE,  CV_HO!F242, stock_data_600867!F242  )</f>
        <v>-0.122183450852</v>
      </c>
      <c r="G242" s="2">
        <f>IF($A242=TRUE,  CV_HO!G242, stock_data_600867!G242  )</f>
        <v>0.22097988553199999</v>
      </c>
      <c r="H242" s="2">
        <f>IF($A242=TRUE,  CV_HO!H242, stock_data_600867!H242  )</f>
        <v>-0.55864077078499996</v>
      </c>
      <c r="I242" s="2">
        <f>IF($A242=TRUE,  CV_HO!I242, stock_data_600867!I242  )</f>
        <v>0.88500552606000005</v>
      </c>
      <c r="J242" s="2">
        <f>IF($A242=TRUE,  CV_HO!J242, stock_data_600867!J242  )</f>
        <v>-0.64235280707700004</v>
      </c>
      <c r="K242" s="2">
        <f>IF($A242=TRUE,  CV_HO!K242, stock_data_600867!K242  )</f>
        <v>-0.122183450852</v>
      </c>
      <c r="L242" s="2">
        <f>IF($A242=TRUE,  CV_HO!L242, stock_data_600867!L242  )</f>
        <v>-0.70745791747800002</v>
      </c>
      <c r="M242" s="2">
        <f>IF($A242=TRUE,  CV_HO!M242, stock_data_600867!M242  )</f>
        <v>-0.54694428206800005</v>
      </c>
      <c r="N242" s="2">
        <f>IF($A242=TRUE,  CV_HO!N242, stock_data_600867!N242  )</f>
        <v>-0.39764802367099999</v>
      </c>
      <c r="O242" s="2">
        <f>IF($A242=TRUE,  CV_HO!O242, stock_data_600867!O242  )</f>
        <v>-0.65032670705700002</v>
      </c>
      <c r="P242" s="2">
        <f>IF($A242=TRUE,  CV_HO!P242, stock_data_600867!P242  )</f>
        <v>-0.231530106451</v>
      </c>
      <c r="Q242" s="2">
        <f>IF($A242=TRUE,  CV_HO!Q242, stock_data_600867!Q242  )</f>
        <v>-0.174569502855</v>
      </c>
      <c r="R242" s="2">
        <f>IF($A242=TRUE,  CV_HO!R242, stock_data_600867!R242  )</f>
        <v>-0.66540524562500003</v>
      </c>
      <c r="S242" s="2">
        <f>IF($A242=TRUE,  CV_HO!S242, stock_data_600867!S242  )</f>
        <v>0.87026439086700003</v>
      </c>
      <c r="T242" s="2">
        <f>IF($A242=TRUE,  CV_HO!T242, stock_data_600867!T242  )</f>
        <v>0.18611974687999999</v>
      </c>
      <c r="U242" s="2">
        <f>IF($A242=TRUE,  CV_HO!U242, stock_data_600867!U242  )</f>
        <v>-0.231530106451</v>
      </c>
      <c r="V242" s="2">
        <f>IF($A242=TRUE,  CV_HO!V242, stock_data_600867!V242  )</f>
        <v>1</v>
      </c>
    </row>
    <row r="243" spans="1:22" hidden="1" x14ac:dyDescent="0.15">
      <c r="A243" s="1" t="b">
        <f>IF((COUNTIF(CV_HO!$A$1:$A$50, stock_data_600867!A243)&gt;0), TRUE, stock_data_600867!A243 )</f>
        <v>1</v>
      </c>
      <c r="B243" s="2">
        <f>IF($A243=TRUE,  CV_HO!B243, stock_data_600867!B243  )</f>
        <v>0</v>
      </c>
      <c r="C243" s="2">
        <f>IF($A243=TRUE,  CV_HO!C243, stock_data_600867!C243  )</f>
        <v>0</v>
      </c>
      <c r="D243" s="2">
        <f>IF($A243=TRUE,  CV_HO!D243, stock_data_600867!D243  )</f>
        <v>0</v>
      </c>
      <c r="E243" s="2">
        <f>IF($A243=TRUE,  CV_HO!E243, stock_data_600867!E243  )</f>
        <v>0</v>
      </c>
      <c r="F243" s="2">
        <f>IF($A243=TRUE,  CV_HO!F243, stock_data_600867!F243  )</f>
        <v>0</v>
      </c>
      <c r="G243" s="2">
        <f>IF($A243=TRUE,  CV_HO!G243, stock_data_600867!G243  )</f>
        <v>0</v>
      </c>
      <c r="H243" s="2">
        <f>IF($A243=TRUE,  CV_HO!H243, stock_data_600867!H243  )</f>
        <v>0</v>
      </c>
      <c r="I243" s="2">
        <f>IF($A243=TRUE,  CV_HO!I243, stock_data_600867!I243  )</f>
        <v>0</v>
      </c>
      <c r="J243" s="2">
        <f>IF($A243=TRUE,  CV_HO!J243, stock_data_600867!J243  )</f>
        <v>0</v>
      </c>
      <c r="K243" s="2">
        <f>IF($A243=TRUE,  CV_HO!K243, stock_data_600867!K243  )</f>
        <v>0</v>
      </c>
      <c r="L243" s="2">
        <f>IF($A243=TRUE,  CV_HO!L243, stock_data_600867!L243  )</f>
        <v>0</v>
      </c>
      <c r="M243" s="2">
        <f>IF($A243=TRUE,  CV_HO!M243, stock_data_600867!M243  )</f>
        <v>0</v>
      </c>
      <c r="N243" s="2">
        <f>IF($A243=TRUE,  CV_HO!N243, stock_data_600867!N243  )</f>
        <v>0</v>
      </c>
      <c r="O243" s="2">
        <f>IF($A243=TRUE,  CV_HO!O243, stock_data_600867!O243  )</f>
        <v>0</v>
      </c>
      <c r="P243" s="2">
        <f>IF($A243=TRUE,  CV_HO!P243, stock_data_600867!P243  )</f>
        <v>0</v>
      </c>
      <c r="Q243" s="2">
        <f>IF($A243=TRUE,  CV_HO!Q243, stock_data_600867!Q243  )</f>
        <v>0</v>
      </c>
      <c r="R243" s="2">
        <f>IF($A243=TRUE,  CV_HO!R243, stock_data_600867!R243  )</f>
        <v>0</v>
      </c>
      <c r="S243" s="2">
        <f>IF($A243=TRUE,  CV_HO!S243, stock_data_600867!S243  )</f>
        <v>0</v>
      </c>
      <c r="T243" s="2">
        <f>IF($A243=TRUE,  CV_HO!T243, stock_data_600867!T243  )</f>
        <v>0</v>
      </c>
      <c r="U243" s="2">
        <f>IF($A243=TRUE,  CV_HO!U243, stock_data_600867!U243  )</f>
        <v>0</v>
      </c>
      <c r="V243" s="2">
        <f>IF($A243=TRUE,  CV_HO!V243, stock_data_600867!V243  )</f>
        <v>0</v>
      </c>
    </row>
    <row r="244" spans="1:22" x14ac:dyDescent="0.15">
      <c r="A244" s="1">
        <f>IF((COUNTIF(CV_HO!$A$1:$A$50, stock_data_600867!A244)&gt;0), TRUE, stock_data_600867!A244 )</f>
        <v>42521</v>
      </c>
      <c r="B244" s="2">
        <f>IF($A244=TRUE,  CV_HO!B244, stock_data_600867!B244  )</f>
        <v>-1.8152735389600001</v>
      </c>
      <c r="C244" s="2">
        <f>IF($A244=TRUE,  CV_HO!C244, stock_data_600867!C244  )</f>
        <v>-0.833326994717</v>
      </c>
      <c r="D244" s="2">
        <f>IF($A244=TRUE,  CV_HO!D244, stock_data_600867!D244  )</f>
        <v>-0.96515033615800006</v>
      </c>
      <c r="E244" s="2">
        <f>IF($A244=TRUE,  CV_HO!E244, stock_data_600867!E244  )</f>
        <v>-1.6612693056500001</v>
      </c>
      <c r="F244" s="2">
        <f>IF($A244=TRUE,  CV_HO!F244, stock_data_600867!F244  )</f>
        <v>0.136837231299</v>
      </c>
      <c r="G244" s="2">
        <f>IF($A244=TRUE,  CV_HO!G244, stock_data_600867!G244  )</f>
        <v>0.71510069880299998</v>
      </c>
      <c r="H244" s="2">
        <f>IF($A244=TRUE,  CV_HO!H244, stock_data_600867!H244  )</f>
        <v>-0.56906675848499999</v>
      </c>
      <c r="I244" s="2">
        <f>IF($A244=TRUE,  CV_HO!I244, stock_data_600867!I244  )</f>
        <v>0.37183037846799999</v>
      </c>
      <c r="J244" s="2">
        <f>IF($A244=TRUE,  CV_HO!J244, stock_data_600867!J244  )</f>
        <v>0.63684143649699998</v>
      </c>
      <c r="K244" s="2">
        <f>IF($A244=TRUE,  CV_HO!K244, stock_data_600867!K244  )</f>
        <v>0.136837231299</v>
      </c>
      <c r="L244" s="2">
        <f>IF($A244=TRUE,  CV_HO!L244, stock_data_600867!L244  )</f>
        <v>-1.78089525053</v>
      </c>
      <c r="M244" s="2">
        <f>IF($A244=TRUE,  CV_HO!M244, stock_data_600867!M244  )</f>
        <v>-0.83808038957599995</v>
      </c>
      <c r="N244" s="2">
        <f>IF($A244=TRUE,  CV_HO!N244, stock_data_600867!N244  )</f>
        <v>-0.96509306293700003</v>
      </c>
      <c r="O244" s="2">
        <f>IF($A244=TRUE,  CV_HO!O244, stock_data_600867!O244  )</f>
        <v>-1.63724529771</v>
      </c>
      <c r="P244" s="2">
        <f>IF($A244=TRUE,  CV_HO!P244, stock_data_600867!P244  )</f>
        <v>-0.105949196398</v>
      </c>
      <c r="Q244" s="2">
        <f>IF($A244=TRUE,  CV_HO!Q244, stock_data_600867!Q244  )</f>
        <v>-7.6092127532399995E-2</v>
      </c>
      <c r="R244" s="2">
        <f>IF($A244=TRUE,  CV_HO!R244, stock_data_600867!R244  )</f>
        <v>-0.668115313554</v>
      </c>
      <c r="S244" s="2">
        <f>IF($A244=TRUE,  CV_HO!S244, stock_data_600867!S244  )</f>
        <v>0.34112053899299999</v>
      </c>
      <c r="T244" s="2">
        <f>IF($A244=TRUE,  CV_HO!T244, stock_data_600867!T244  )</f>
        <v>-0.45225912583</v>
      </c>
      <c r="U244" s="2">
        <f>IF($A244=TRUE,  CV_HO!U244, stock_data_600867!U244  )</f>
        <v>-0.105949196398</v>
      </c>
      <c r="V244" s="2">
        <f>IF($A244=TRUE,  CV_HO!V244, stock_data_600867!V244  )</f>
        <v>1</v>
      </c>
    </row>
    <row r="245" spans="1:22" x14ac:dyDescent="0.15">
      <c r="A245" s="1">
        <f>IF((COUNTIF(CV_HO!$A$1:$A$50, stock_data_600867!A245)&gt;0), TRUE, stock_data_600867!A245 )</f>
        <v>42520</v>
      </c>
      <c r="B245" s="2">
        <f>IF($A245=TRUE,  CV_HO!B245, stock_data_600867!B245  )</f>
        <v>-1.4096566509099999</v>
      </c>
      <c r="C245" s="2">
        <f>IF($A245=TRUE,  CV_HO!C245, stock_data_600867!C245  )</f>
        <v>-1.8244197796999999</v>
      </c>
      <c r="D245" s="2">
        <f>IF($A245=TRUE,  CV_HO!D245, stock_data_600867!D245  )</f>
        <v>-1.64213717727</v>
      </c>
      <c r="E245" s="2">
        <f>IF($A245=TRUE,  CV_HO!E245, stock_data_600867!E245  )</f>
        <v>-1.9674844629299999</v>
      </c>
      <c r="F245" s="2">
        <f>IF($A245=TRUE,  CV_HO!F245, stock_data_600867!F245  )</f>
        <v>-0.45110467368700002</v>
      </c>
      <c r="G245" s="2">
        <f>IF($A245=TRUE,  CV_HO!G245, stock_data_600867!G245  )</f>
        <v>-0.53878369044300001</v>
      </c>
      <c r="H245" s="2">
        <f>IF($A245=TRUE,  CV_HO!H245, stock_data_600867!H245  )</f>
        <v>-0.57219455479500003</v>
      </c>
      <c r="I245" s="2">
        <f>IF($A245=TRUE,  CV_HO!I245, stock_data_600867!I245  )</f>
        <v>0.21787783419100001</v>
      </c>
      <c r="J245" s="2">
        <f>IF($A245=TRUE,  CV_HO!J245, stock_data_600867!J245  )</f>
        <v>-0.68671207882499996</v>
      </c>
      <c r="K245" s="2">
        <f>IF($A245=TRUE,  CV_HO!K245, stock_data_600867!K245  )</f>
        <v>-0.45110467368700002</v>
      </c>
      <c r="L245" s="2">
        <f>IF($A245=TRUE,  CV_HO!L245, stock_data_600867!L245  )</f>
        <v>-1.39487096761</v>
      </c>
      <c r="M245" s="2">
        <f>IF($A245=TRUE,  CV_HO!M245, stock_data_600867!M245  )</f>
        <v>-1.7889745495</v>
      </c>
      <c r="N245" s="2">
        <f>IF($A245=TRUE,  CV_HO!N245, stock_data_600867!N245  )</f>
        <v>-1.6138718911700001</v>
      </c>
      <c r="O245" s="2">
        <f>IF($A245=TRUE,  CV_HO!O245, stock_data_600867!O245  )</f>
        <v>-1.92721137887</v>
      </c>
      <c r="P245" s="2">
        <f>IF($A245=TRUE,  CV_HO!P245, stock_data_600867!P245  )</f>
        <v>-0.356997760522</v>
      </c>
      <c r="Q245" s="2">
        <f>IF($A245=TRUE,  CV_HO!Q245, stock_data_600867!Q245  )</f>
        <v>-0.14561782632799999</v>
      </c>
      <c r="R245" s="2">
        <f>IF($A245=TRUE,  CV_HO!R245, stock_data_600867!R245  )</f>
        <v>-0.66891155732200003</v>
      </c>
      <c r="S245" s="2">
        <f>IF($A245=TRUE,  CV_HO!S245, stock_data_600867!S245  )</f>
        <v>0.18565303584699999</v>
      </c>
      <c r="T245" s="2">
        <f>IF($A245=TRUE,  CV_HO!T245, stock_data_600867!T245  )</f>
        <v>0.221692404427</v>
      </c>
      <c r="U245" s="2">
        <f>IF($A245=TRUE,  CV_HO!U245, stock_data_600867!U245  )</f>
        <v>-0.356997760522</v>
      </c>
      <c r="V245" s="2">
        <f>IF($A245=TRUE,  CV_HO!V245, stock_data_600867!V245  )</f>
        <v>1</v>
      </c>
    </row>
    <row r="246" spans="1:22" hidden="1" x14ac:dyDescent="0.15">
      <c r="A246" s="1" t="b">
        <f>IF((COUNTIF(CV_HO!$A$1:$A$50, stock_data_600867!A246)&gt;0), TRUE, stock_data_600867!A246 )</f>
        <v>1</v>
      </c>
      <c r="B246" s="2">
        <f>IF($A246=TRUE,  CV_HO!B246, stock_data_600867!B246  )</f>
        <v>0</v>
      </c>
      <c r="C246" s="2">
        <f>IF($A246=TRUE,  CV_HO!C246, stock_data_600867!C246  )</f>
        <v>0</v>
      </c>
      <c r="D246" s="2">
        <f>IF($A246=TRUE,  CV_HO!D246, stock_data_600867!D246  )</f>
        <v>0</v>
      </c>
      <c r="E246" s="2">
        <f>IF($A246=TRUE,  CV_HO!E246, stock_data_600867!E246  )</f>
        <v>0</v>
      </c>
      <c r="F246" s="2">
        <f>IF($A246=TRUE,  CV_HO!F246, stock_data_600867!F246  )</f>
        <v>0</v>
      </c>
      <c r="G246" s="2">
        <f>IF($A246=TRUE,  CV_HO!G246, stock_data_600867!G246  )</f>
        <v>0</v>
      </c>
      <c r="H246" s="2">
        <f>IF($A246=TRUE,  CV_HO!H246, stock_data_600867!H246  )</f>
        <v>0</v>
      </c>
      <c r="I246" s="2">
        <f>IF($A246=TRUE,  CV_HO!I246, stock_data_600867!I246  )</f>
        <v>0</v>
      </c>
      <c r="J246" s="2">
        <f>IF($A246=TRUE,  CV_HO!J246, stock_data_600867!J246  )</f>
        <v>0</v>
      </c>
      <c r="K246" s="2">
        <f>IF($A246=TRUE,  CV_HO!K246, stock_data_600867!K246  )</f>
        <v>0</v>
      </c>
      <c r="L246" s="2">
        <f>IF($A246=TRUE,  CV_HO!L246, stock_data_600867!L246  )</f>
        <v>0</v>
      </c>
      <c r="M246" s="2">
        <f>IF($A246=TRUE,  CV_HO!M246, stock_data_600867!M246  )</f>
        <v>0</v>
      </c>
      <c r="N246" s="2">
        <f>IF($A246=TRUE,  CV_HO!N246, stock_data_600867!N246  )</f>
        <v>0</v>
      </c>
      <c r="O246" s="2">
        <f>IF($A246=TRUE,  CV_HO!O246, stock_data_600867!O246  )</f>
        <v>0</v>
      </c>
      <c r="P246" s="2">
        <f>IF($A246=TRUE,  CV_HO!P246, stock_data_600867!P246  )</f>
        <v>0</v>
      </c>
      <c r="Q246" s="2">
        <f>IF($A246=TRUE,  CV_HO!Q246, stock_data_600867!Q246  )</f>
        <v>0</v>
      </c>
      <c r="R246" s="2">
        <f>IF($A246=TRUE,  CV_HO!R246, stock_data_600867!R246  )</f>
        <v>0</v>
      </c>
      <c r="S246" s="2">
        <f>IF($A246=TRUE,  CV_HO!S246, stock_data_600867!S246  )</f>
        <v>0</v>
      </c>
      <c r="T246" s="2">
        <f>IF($A246=TRUE,  CV_HO!T246, stock_data_600867!T246  )</f>
        <v>0</v>
      </c>
      <c r="U246" s="2">
        <f>IF($A246=TRUE,  CV_HO!U246, stock_data_600867!U246  )</f>
        <v>0</v>
      </c>
      <c r="V246" s="2">
        <f>IF($A246=TRUE,  CV_HO!V246, stock_data_600867!V246  )</f>
        <v>0</v>
      </c>
    </row>
    <row r="247" spans="1:22" x14ac:dyDescent="0.15">
      <c r="A247" s="1">
        <f>IF((COUNTIF(CV_HO!$A$1:$A$50, stock_data_600867!A247)&gt;0), TRUE, stock_data_600867!A247 )</f>
        <v>42516</v>
      </c>
      <c r="B247" s="2">
        <f>IF($A247=TRUE,  CV_HO!B247, stock_data_600867!B247  )</f>
        <v>-1.4096566509099999</v>
      </c>
      <c r="C247" s="2">
        <f>IF($A247=TRUE,  CV_HO!C247, stock_data_600867!C247  )</f>
        <v>-1.6262012227</v>
      </c>
      <c r="D247" s="2">
        <f>IF($A247=TRUE,  CV_HO!D247, stock_data_600867!D247  )</f>
        <v>-1.44871236552</v>
      </c>
      <c r="E247" s="2">
        <f>IF($A247=TRUE,  CV_HO!E247, stock_data_600867!E247  )</f>
        <v>-1.6612693056500001</v>
      </c>
      <c r="F247" s="2">
        <f>IF($A247=TRUE,  CV_HO!F247, stock_data_600867!F247  )</f>
        <v>-6.1987998573899999E-2</v>
      </c>
      <c r="G247" s="2">
        <f>IF($A247=TRUE,  CV_HO!G247, stock_data_600867!G247  )</f>
        <v>-0.225845950864</v>
      </c>
      <c r="H247" s="2">
        <f>IF($A247=TRUE,  CV_HO!H247, stock_data_600867!H247  )</f>
        <v>-0.56906675848499999</v>
      </c>
      <c r="I247" s="2">
        <f>IF($A247=TRUE,  CV_HO!I247, stock_data_600867!I247  )</f>
        <v>0.37183037846799999</v>
      </c>
      <c r="J247" s="2">
        <f>IF($A247=TRUE,  CV_HO!J247, stock_data_600867!J247  )</f>
        <v>-0.68104316230700002</v>
      </c>
      <c r="K247" s="2">
        <f>IF($A247=TRUE,  CV_HO!K247, stock_data_600867!K247  )</f>
        <v>-6.1987998573899999E-2</v>
      </c>
      <c r="L247" s="2">
        <f>IF($A247=TRUE,  CV_HO!L247, stock_data_600867!L247  )</f>
        <v>-1.39487096761</v>
      </c>
      <c r="M247" s="2">
        <f>IF($A247=TRUE,  CV_HO!M247, stock_data_600867!M247  )</f>
        <v>-1.6012030445000001</v>
      </c>
      <c r="N247" s="2">
        <f>IF($A247=TRUE,  CV_HO!N247, stock_data_600867!N247  )</f>
        <v>-1.42996149895</v>
      </c>
      <c r="O247" s="2">
        <f>IF($A247=TRUE,  CV_HO!O247, stock_data_600867!O247  )</f>
        <v>-1.63724529771</v>
      </c>
      <c r="P247" s="2">
        <f>IF($A247=TRUE,  CV_HO!P247, stock_data_600867!P247  )</f>
        <v>-0.204449961879</v>
      </c>
      <c r="Q247" s="2">
        <f>IF($A247=TRUE,  CV_HO!Q247, stock_data_600867!Q247  )</f>
        <v>-0.184017159662</v>
      </c>
      <c r="R247" s="2">
        <f>IF($A247=TRUE,  CV_HO!R247, stock_data_600867!R247  )</f>
        <v>-0.668115313554</v>
      </c>
      <c r="S247" s="2">
        <f>IF($A247=TRUE,  CV_HO!S247, stock_data_600867!S247  )</f>
        <v>0.34112053899299999</v>
      </c>
      <c r="T247" s="2">
        <f>IF($A247=TRUE,  CV_HO!T247, stock_data_600867!T247  )</f>
        <v>0.217096187212</v>
      </c>
      <c r="U247" s="2">
        <f>IF($A247=TRUE,  CV_HO!U247, stock_data_600867!U247  )</f>
        <v>-0.204449961879</v>
      </c>
      <c r="V247" s="2">
        <f>IF($A247=TRUE,  CV_HO!V247, stock_data_600867!V247  )</f>
        <v>1</v>
      </c>
    </row>
    <row r="248" spans="1:22" x14ac:dyDescent="0.15">
      <c r="A248" s="1">
        <f>IF((COUNTIF(CV_HO!$A$1:$A$50, stock_data_600867!A248)&gt;0), TRUE, stock_data_600867!A248 )</f>
        <v>42515</v>
      </c>
      <c r="B248" s="2">
        <f>IF($A248=TRUE,  CV_HO!B248, stock_data_600867!B248  )</f>
        <v>-0.598422874805</v>
      </c>
      <c r="C248" s="2">
        <f>IF($A248=TRUE,  CV_HO!C248, stock_data_600867!C248  )</f>
        <v>-1.32887338721</v>
      </c>
      <c r="D248" s="2">
        <f>IF($A248=TRUE,  CV_HO!D248, stock_data_600867!D248  )</f>
        <v>-0.86843793028500005</v>
      </c>
      <c r="E248" s="2">
        <f>IF($A248=TRUE,  CV_HO!E248, stock_data_600867!E248  )</f>
        <v>-1.35505414837</v>
      </c>
      <c r="F248" s="2">
        <f>IF($A248=TRUE,  CV_HO!F248, stock_data_600867!F248  )</f>
        <v>0.489648270276</v>
      </c>
      <c r="G248" s="2">
        <f>IF($A248=TRUE,  CV_HO!G248, stock_data_600867!G248  )</f>
        <v>-0.78699322985300002</v>
      </c>
      <c r="H248" s="2">
        <f>IF($A248=TRUE,  CV_HO!H248, stock_data_600867!H248  )</f>
        <v>-0.56593896217499995</v>
      </c>
      <c r="I248" s="2">
        <f>IF($A248=TRUE,  CV_HO!I248, stock_data_600867!I248  )</f>
        <v>0.52578292274600003</v>
      </c>
      <c r="J248" s="2">
        <f>IF($A248=TRUE,  CV_HO!J248, stock_data_600867!J248  )</f>
        <v>-1.9493521649200001</v>
      </c>
      <c r="K248" s="2">
        <f>IF($A248=TRUE,  CV_HO!K248, stock_data_600867!K248  )</f>
        <v>0.489648270276</v>
      </c>
      <c r="L248" s="2">
        <f>IF($A248=TRUE,  CV_HO!L248, stock_data_600867!L248  )</f>
        <v>-0.60802274875499995</v>
      </c>
      <c r="M248" s="2">
        <f>IF($A248=TRUE,  CV_HO!M248, stock_data_600867!M248  )</f>
        <v>-1.31728891795</v>
      </c>
      <c r="N248" s="2">
        <f>IF($A248=TRUE,  CV_HO!N248, stock_data_600867!N248  )</f>
        <v>-0.87124638336600002</v>
      </c>
      <c r="O248" s="2">
        <f>IF($A248=TRUE,  CV_HO!O248, stock_data_600867!O248  )</f>
        <v>-1.3444594491499999</v>
      </c>
      <c r="P248" s="2">
        <f>IF($A248=TRUE,  CV_HO!P248, stock_data_600867!P248  )</f>
        <v>0.103058842981</v>
      </c>
      <c r="Q248" s="2">
        <f>IF($A248=TRUE,  CV_HO!Q248, stock_data_600867!Q248  )</f>
        <v>-8.8790037363800006E-2</v>
      </c>
      <c r="R248" s="2">
        <f>IF($A248=TRUE,  CV_HO!R248, stock_data_600867!R248  )</f>
        <v>-0.66731132673500004</v>
      </c>
      <c r="S248" s="2">
        <f>IF($A248=TRUE,  CV_HO!S248, stock_data_600867!S248  )</f>
        <v>0.498099881716</v>
      </c>
      <c r="T248" s="2">
        <f>IF($A248=TRUE,  CV_HO!T248, stock_data_600867!T248  )</f>
        <v>1.6118684518699999</v>
      </c>
      <c r="U248" s="2">
        <f>IF($A248=TRUE,  CV_HO!U248, stock_data_600867!U248  )</f>
        <v>0.103058842981</v>
      </c>
      <c r="V248" s="2">
        <f>IF($A248=TRUE,  CV_HO!V248, stock_data_600867!V248  )</f>
        <v>-1</v>
      </c>
    </row>
    <row r="249" spans="1:22" x14ac:dyDescent="0.15">
      <c r="A249" s="1">
        <f>IF((COUNTIF(CV_HO!$A$1:$A$50, stock_data_600867!A249)&gt;0), TRUE, stock_data_600867!A249 )</f>
        <v>42514</v>
      </c>
      <c r="B249" s="2">
        <f>IF($A249=TRUE,  CV_HO!B249, stock_data_600867!B249  )</f>
        <v>-0.39561443077899999</v>
      </c>
      <c r="C249" s="2">
        <f>IF($A249=TRUE,  CV_HO!C249, stock_data_600867!C249  )</f>
        <v>-0.833326994717</v>
      </c>
      <c r="D249" s="2">
        <f>IF($A249=TRUE,  CV_HO!D249, stock_data_600867!D249  )</f>
        <v>-0.67501311854000001</v>
      </c>
      <c r="E249" s="2">
        <f>IF($A249=TRUE,  CV_HO!E249, stock_data_600867!E249  )</f>
        <v>-0.74262383381200003</v>
      </c>
      <c r="F249" s="2">
        <f>IF($A249=TRUE,  CV_HO!F249, stock_data_600867!F249  )</f>
        <v>-4.1530819613000002E-2</v>
      </c>
      <c r="G249" s="2">
        <f>IF($A249=TRUE,  CV_HO!G249, stock_data_600867!G249  )</f>
        <v>-0.53129862887900003</v>
      </c>
      <c r="H249" s="2">
        <f>IF($A249=TRUE,  CV_HO!H249, stock_data_600867!H249  )</f>
        <v>-0.55968336955499998</v>
      </c>
      <c r="I249" s="2">
        <f>IF($A249=TRUE,  CV_HO!I249, stock_data_600867!I249  )</f>
        <v>0.83368801130000003</v>
      </c>
      <c r="J249" s="2">
        <f>IF($A249=TRUE,  CV_HO!J249, stock_data_600867!J249  )</f>
        <v>-0.64235280707700004</v>
      </c>
      <c r="K249" s="2">
        <f>IF($A249=TRUE,  CV_HO!K249, stock_data_600867!K249  )</f>
        <v>-4.1530819613000002E-2</v>
      </c>
      <c r="L249" s="2">
        <f>IF($A249=TRUE,  CV_HO!L249, stock_data_600867!L249  )</f>
        <v>-0.40822743299600001</v>
      </c>
      <c r="M249" s="2">
        <f>IF($A249=TRUE,  CV_HO!M249, stock_data_600867!M249  )</f>
        <v>-0.83808038957599995</v>
      </c>
      <c r="N249" s="2">
        <f>IF($A249=TRUE,  CV_HO!N249, stock_data_600867!N249  )</f>
        <v>-0.68268003185600001</v>
      </c>
      <c r="O249" s="2">
        <f>IF($A249=TRUE,  CV_HO!O249, stock_data_600867!O249  )</f>
        <v>-0.75042844982300005</v>
      </c>
      <c r="P249" s="2">
        <f>IF($A249=TRUE,  CV_HO!P249, stock_data_600867!P249  )</f>
        <v>-0.19495677923900001</v>
      </c>
      <c r="Q249" s="2">
        <f>IF($A249=TRUE,  CV_HO!Q249, stock_data_600867!Q249  )</f>
        <v>-0.14696917111300001</v>
      </c>
      <c r="R249" s="2">
        <f>IF($A249=TRUE,  CV_HO!R249, stock_data_600867!R249  )</f>
        <v>-0.665680123944</v>
      </c>
      <c r="S249" s="2">
        <f>IF($A249=TRUE,  CV_HO!S249, stock_data_600867!S249  )</f>
        <v>0.81659408589100002</v>
      </c>
      <c r="T249" s="2">
        <f>IF($A249=TRUE,  CV_HO!T249, stock_data_600867!T249  )</f>
        <v>0.18611974687999999</v>
      </c>
      <c r="U249" s="2">
        <f>IF($A249=TRUE,  CV_HO!U249, stock_data_600867!U249  )</f>
        <v>-0.19495677923900001</v>
      </c>
      <c r="V249" s="2">
        <f>IF($A249=TRUE,  CV_HO!V249, stock_data_600867!V249  )</f>
        <v>-1</v>
      </c>
    </row>
    <row r="250" spans="1:22" x14ac:dyDescent="0.15">
      <c r="A250" s="1">
        <f>IF((COUNTIF(CV_HO!$A$1:$A$50, stock_data_600867!A250)&gt;0), TRUE, stock_data_600867!A250 )</f>
        <v>42513</v>
      </c>
      <c r="B250" s="2">
        <f>IF($A250=TRUE,  CV_HO!B250, stock_data_600867!B250  )</f>
        <v>-0.69982709681800004</v>
      </c>
      <c r="C250" s="2">
        <f>IF($A250=TRUE,  CV_HO!C250, stock_data_600867!C250  )</f>
        <v>-0.43688988072500001</v>
      </c>
      <c r="D250" s="2">
        <f>IF($A250=TRUE,  CV_HO!D250, stock_data_600867!D250  )</f>
        <v>-0.38487590092200002</v>
      </c>
      <c r="E250" s="2">
        <f>IF($A250=TRUE,  CV_HO!E250, stock_data_600867!E250  )</f>
        <v>-0.640552114718</v>
      </c>
      <c r="F250" s="2">
        <f>IF($A250=TRUE,  CV_HO!F250, stock_data_600867!F250  )</f>
        <v>0.30243727427900002</v>
      </c>
      <c r="G250" s="2">
        <f>IF($A250=TRUE,  CV_HO!G250, stock_data_600867!G250  )</f>
        <v>3.8041715609300003E-2</v>
      </c>
      <c r="H250" s="2">
        <f>IF($A250=TRUE,  CV_HO!H250, stock_data_600867!H250  )</f>
        <v>-0.55864077078499996</v>
      </c>
      <c r="I250" s="2">
        <f>IF($A250=TRUE,  CV_HO!I250, stock_data_600867!I250  )</f>
        <v>0.88500552606000005</v>
      </c>
      <c r="J250" s="2">
        <f>IF($A250=TRUE,  CV_HO!J250, stock_data_600867!J250  )</f>
        <v>-0.22627406828499999</v>
      </c>
      <c r="K250" s="2">
        <f>IF($A250=TRUE,  CV_HO!K250, stock_data_600867!K250  )</f>
        <v>0.30243727427900002</v>
      </c>
      <c r="L250" s="2">
        <f>IF($A250=TRUE,  CV_HO!L250, stock_data_600867!L250  )</f>
        <v>-0.70745791747800002</v>
      </c>
      <c r="M250" s="2">
        <f>IF($A250=TRUE,  CV_HO!M250, stock_data_600867!M250  )</f>
        <v>-0.44929708115299999</v>
      </c>
      <c r="N250" s="2">
        <f>IF($A250=TRUE,  CV_HO!N250, stock_data_600867!N250  )</f>
        <v>-0.39764802367099999</v>
      </c>
      <c r="O250" s="2">
        <f>IF($A250=TRUE,  CV_HO!O250, stock_data_600867!O250  )</f>
        <v>-0.65032670705700002</v>
      </c>
      <c r="P250" s="2">
        <f>IF($A250=TRUE,  CV_HO!P250, stock_data_600867!P250  )</f>
        <v>-1.3297526116399999E-2</v>
      </c>
      <c r="Q250" s="2">
        <f>IF($A250=TRUE,  CV_HO!Q250, stock_data_600867!Q250  )</f>
        <v>-0.18757771220399999</v>
      </c>
      <c r="R250" s="2">
        <f>IF($A250=TRUE,  CV_HO!R250, stock_data_600867!R250  )</f>
        <v>-0.66540524562500003</v>
      </c>
      <c r="S250" s="2">
        <f>IF($A250=TRUE,  CV_HO!S250, stock_data_600867!S250  )</f>
        <v>0.87026439086700003</v>
      </c>
      <c r="T250" s="2">
        <f>IF($A250=TRUE,  CV_HO!T250, stock_data_600867!T250  )</f>
        <v>-0.103703123184</v>
      </c>
      <c r="U250" s="2">
        <f>IF($A250=TRUE,  CV_HO!U250, stock_data_600867!U250  )</f>
        <v>-1.3297526116399999E-2</v>
      </c>
      <c r="V250" s="2">
        <f>IF($A250=TRUE,  CV_HO!V250, stock_data_600867!V250  )</f>
        <v>-1</v>
      </c>
    </row>
    <row r="251" spans="1:22" hidden="1" x14ac:dyDescent="0.15">
      <c r="A251" s="1" t="b">
        <f>IF((COUNTIF(CV_HO!$A$1:$A$50, stock_data_600867!A251)&gt;0), TRUE, stock_data_600867!A251 )</f>
        <v>1</v>
      </c>
      <c r="B251" s="2">
        <f>IF($A251=TRUE,  CV_HO!B251, stock_data_600867!B251  )</f>
        <v>0</v>
      </c>
      <c r="C251" s="2">
        <f>IF($A251=TRUE,  CV_HO!C251, stock_data_600867!C251  )</f>
        <v>0</v>
      </c>
      <c r="D251" s="2">
        <f>IF($A251=TRUE,  CV_HO!D251, stock_data_600867!D251  )</f>
        <v>0</v>
      </c>
      <c r="E251" s="2">
        <f>IF($A251=TRUE,  CV_HO!E251, stock_data_600867!E251  )</f>
        <v>0</v>
      </c>
      <c r="F251" s="2">
        <f>IF($A251=TRUE,  CV_HO!F251, stock_data_600867!F251  )</f>
        <v>0</v>
      </c>
      <c r="G251" s="2">
        <f>IF($A251=TRUE,  CV_HO!G251, stock_data_600867!G251  )</f>
        <v>0</v>
      </c>
      <c r="H251" s="2">
        <f>IF($A251=TRUE,  CV_HO!H251, stock_data_600867!H251  )</f>
        <v>0</v>
      </c>
      <c r="I251" s="2">
        <f>IF($A251=TRUE,  CV_HO!I251, stock_data_600867!I251  )</f>
        <v>0</v>
      </c>
      <c r="J251" s="2">
        <f>IF($A251=TRUE,  CV_HO!J251, stock_data_600867!J251  )</f>
        <v>0</v>
      </c>
      <c r="K251" s="2">
        <f>IF($A251=TRUE,  CV_HO!K251, stock_data_600867!K251  )</f>
        <v>0</v>
      </c>
      <c r="L251" s="2">
        <f>IF($A251=TRUE,  CV_HO!L251, stock_data_600867!L251  )</f>
        <v>0</v>
      </c>
      <c r="M251" s="2">
        <f>IF($A251=TRUE,  CV_HO!M251, stock_data_600867!M251  )</f>
        <v>0</v>
      </c>
      <c r="N251" s="2">
        <f>IF($A251=TRUE,  CV_HO!N251, stock_data_600867!N251  )</f>
        <v>0</v>
      </c>
      <c r="O251" s="2">
        <f>IF($A251=TRUE,  CV_HO!O251, stock_data_600867!O251  )</f>
        <v>0</v>
      </c>
      <c r="P251" s="2">
        <f>IF($A251=TRUE,  CV_HO!P251, stock_data_600867!P251  )</f>
        <v>0</v>
      </c>
      <c r="Q251" s="2">
        <f>IF($A251=TRUE,  CV_HO!Q251, stock_data_600867!Q251  )</f>
        <v>0</v>
      </c>
      <c r="R251" s="2">
        <f>IF($A251=TRUE,  CV_HO!R251, stock_data_600867!R251  )</f>
        <v>0</v>
      </c>
      <c r="S251" s="2">
        <f>IF($A251=TRUE,  CV_HO!S251, stock_data_600867!S251  )</f>
        <v>0</v>
      </c>
      <c r="T251" s="2">
        <f>IF($A251=TRUE,  CV_HO!T251, stock_data_600867!T251  )</f>
        <v>0</v>
      </c>
      <c r="U251" s="2">
        <f>IF($A251=TRUE,  CV_HO!U251, stock_data_600867!U251  )</f>
        <v>0</v>
      </c>
      <c r="V251" s="2">
        <f>IF($A251=TRUE,  CV_HO!V251, stock_data_600867!V251  )</f>
        <v>0</v>
      </c>
    </row>
    <row r="252" spans="1:22" hidden="1" x14ac:dyDescent="0.15">
      <c r="A252" s="1" t="b">
        <f>IF((COUNTIF(CV_HO!$A$1:$A$50, stock_data_600867!A252)&gt;0), TRUE, stock_data_600867!A252 )</f>
        <v>1</v>
      </c>
      <c r="B252" s="2">
        <f>IF($A252=TRUE,  CV_HO!B252, stock_data_600867!B252  )</f>
        <v>0</v>
      </c>
      <c r="C252" s="2">
        <f>IF($A252=TRUE,  CV_HO!C252, stock_data_600867!C252  )</f>
        <v>0</v>
      </c>
      <c r="D252" s="2">
        <f>IF($A252=TRUE,  CV_HO!D252, stock_data_600867!D252  )</f>
        <v>0</v>
      </c>
      <c r="E252" s="2">
        <f>IF($A252=TRUE,  CV_HO!E252, stock_data_600867!E252  )</f>
        <v>0</v>
      </c>
      <c r="F252" s="2">
        <f>IF($A252=TRUE,  CV_HO!F252, stock_data_600867!F252  )</f>
        <v>0</v>
      </c>
      <c r="G252" s="2">
        <f>IF($A252=TRUE,  CV_HO!G252, stock_data_600867!G252  )</f>
        <v>0</v>
      </c>
      <c r="H252" s="2">
        <f>IF($A252=TRUE,  CV_HO!H252, stock_data_600867!H252  )</f>
        <v>0</v>
      </c>
      <c r="I252" s="2">
        <f>IF($A252=TRUE,  CV_HO!I252, stock_data_600867!I252  )</f>
        <v>0</v>
      </c>
      <c r="J252" s="2">
        <f>IF($A252=TRUE,  CV_HO!J252, stock_data_600867!J252  )</f>
        <v>0</v>
      </c>
      <c r="K252" s="2">
        <f>IF($A252=TRUE,  CV_HO!K252, stock_data_600867!K252  )</f>
        <v>0</v>
      </c>
      <c r="L252" s="2">
        <f>IF($A252=TRUE,  CV_HO!L252, stock_data_600867!L252  )</f>
        <v>0</v>
      </c>
      <c r="M252" s="2">
        <f>IF($A252=TRUE,  CV_HO!M252, stock_data_600867!M252  )</f>
        <v>0</v>
      </c>
      <c r="N252" s="2">
        <f>IF($A252=TRUE,  CV_HO!N252, stock_data_600867!N252  )</f>
        <v>0</v>
      </c>
      <c r="O252" s="2">
        <f>IF($A252=TRUE,  CV_HO!O252, stock_data_600867!O252  )</f>
        <v>0</v>
      </c>
      <c r="P252" s="2">
        <f>IF($A252=TRUE,  CV_HO!P252, stock_data_600867!P252  )</f>
        <v>0</v>
      </c>
      <c r="Q252" s="2">
        <f>IF($A252=TRUE,  CV_HO!Q252, stock_data_600867!Q252  )</f>
        <v>0</v>
      </c>
      <c r="R252" s="2">
        <f>IF($A252=TRUE,  CV_HO!R252, stock_data_600867!R252  )</f>
        <v>0</v>
      </c>
      <c r="S252" s="2">
        <f>IF($A252=TRUE,  CV_HO!S252, stock_data_600867!S252  )</f>
        <v>0</v>
      </c>
      <c r="T252" s="2">
        <f>IF($A252=TRUE,  CV_HO!T252, stock_data_600867!T252  )</f>
        <v>0</v>
      </c>
      <c r="U252" s="2">
        <f>IF($A252=TRUE,  CV_HO!U252, stock_data_600867!U252  )</f>
        <v>0</v>
      </c>
      <c r="V252" s="2">
        <f>IF($A252=TRUE,  CV_HO!V252, stock_data_600867!V252  )</f>
        <v>0</v>
      </c>
    </row>
    <row r="253" spans="1:22" hidden="1" x14ac:dyDescent="0.15">
      <c r="A253" s="1" t="b">
        <f>IF((COUNTIF(CV_HO!$A$1:$A$50, stock_data_600867!A253)&gt;0), TRUE, stock_data_600867!A253 )</f>
        <v>1</v>
      </c>
      <c r="B253" s="2">
        <f>IF($A253=TRUE,  CV_HO!B253, stock_data_600867!B253  )</f>
        <v>0</v>
      </c>
      <c r="C253" s="2">
        <f>IF($A253=TRUE,  CV_HO!C253, stock_data_600867!C253  )</f>
        <v>0</v>
      </c>
      <c r="D253" s="2">
        <f>IF($A253=TRUE,  CV_HO!D253, stock_data_600867!D253  )</f>
        <v>0</v>
      </c>
      <c r="E253" s="2">
        <f>IF($A253=TRUE,  CV_HO!E253, stock_data_600867!E253  )</f>
        <v>0</v>
      </c>
      <c r="F253" s="2">
        <f>IF($A253=TRUE,  CV_HO!F253, stock_data_600867!F253  )</f>
        <v>0</v>
      </c>
      <c r="G253" s="2">
        <f>IF($A253=TRUE,  CV_HO!G253, stock_data_600867!G253  )</f>
        <v>0</v>
      </c>
      <c r="H253" s="2">
        <f>IF($A253=TRUE,  CV_HO!H253, stock_data_600867!H253  )</f>
        <v>0</v>
      </c>
      <c r="I253" s="2">
        <f>IF($A253=TRUE,  CV_HO!I253, stock_data_600867!I253  )</f>
        <v>0</v>
      </c>
      <c r="J253" s="2">
        <f>IF($A253=TRUE,  CV_HO!J253, stock_data_600867!J253  )</f>
        <v>0</v>
      </c>
      <c r="K253" s="2">
        <f>IF($A253=TRUE,  CV_HO!K253, stock_data_600867!K253  )</f>
        <v>0</v>
      </c>
      <c r="L253" s="2">
        <f>IF($A253=TRUE,  CV_HO!L253, stock_data_600867!L253  )</f>
        <v>0</v>
      </c>
      <c r="M253" s="2">
        <f>IF($A253=TRUE,  CV_HO!M253, stock_data_600867!M253  )</f>
        <v>0</v>
      </c>
      <c r="N253" s="2">
        <f>IF($A253=TRUE,  CV_HO!N253, stock_data_600867!N253  )</f>
        <v>0</v>
      </c>
      <c r="O253" s="2">
        <f>IF($A253=TRUE,  CV_HO!O253, stock_data_600867!O253  )</f>
        <v>0</v>
      </c>
      <c r="P253" s="2">
        <f>IF($A253=TRUE,  CV_HO!P253, stock_data_600867!P253  )</f>
        <v>0</v>
      </c>
      <c r="Q253" s="2">
        <f>IF($A253=TRUE,  CV_HO!Q253, stock_data_600867!Q253  )</f>
        <v>0</v>
      </c>
      <c r="R253" s="2">
        <f>IF($A253=TRUE,  CV_HO!R253, stock_data_600867!R253  )</f>
        <v>0</v>
      </c>
      <c r="S253" s="2">
        <f>IF($A253=TRUE,  CV_HO!S253, stock_data_600867!S253  )</f>
        <v>0</v>
      </c>
      <c r="T253" s="2">
        <f>IF($A253=TRUE,  CV_HO!T253, stock_data_600867!T253  )</f>
        <v>0</v>
      </c>
      <c r="U253" s="2">
        <f>IF($A253=TRUE,  CV_HO!U253, stock_data_600867!U253  )</f>
        <v>0</v>
      </c>
      <c r="V253" s="2">
        <f>IF($A253=TRUE,  CV_HO!V253, stock_data_600867!V253  )</f>
        <v>0</v>
      </c>
    </row>
    <row r="254" spans="1:22" x14ac:dyDescent="0.15">
      <c r="A254" s="1">
        <f>IF((COUNTIF(CV_HO!$A$1:$A$50, stock_data_600867!A254)&gt;0), TRUE, stock_data_600867!A254 )</f>
        <v>42507</v>
      </c>
      <c r="B254" s="2">
        <f>IF($A254=TRUE,  CV_HO!B254, stock_data_600867!B254  )</f>
        <v>1.0240446774</v>
      </c>
      <c r="C254" s="2">
        <f>IF($A254=TRUE,  CV_HO!C254, stock_data_600867!C254  )</f>
        <v>-4.0452766733800001E-2</v>
      </c>
      <c r="D254" s="2">
        <f>IF($A254=TRUE,  CV_HO!D254, stock_data_600867!D254  )</f>
        <v>0.67896056367799995</v>
      </c>
      <c r="E254" s="2">
        <f>IF($A254=TRUE,  CV_HO!E254, stock_data_600867!E254  )</f>
        <v>0.176021638028</v>
      </c>
      <c r="F254" s="2">
        <f>IF($A254=TRUE,  CV_HO!F254, stock_data_600867!F254  )</f>
        <v>0.49668246735799998</v>
      </c>
      <c r="G254" s="2">
        <f>IF($A254=TRUE,  CV_HO!G254, stock_data_600867!G254  )</f>
        <v>-1.15693078074</v>
      </c>
      <c r="H254" s="2">
        <f>IF($A254=TRUE,  CV_HO!H254, stock_data_600867!H254  )</f>
        <v>-0.55029998062499996</v>
      </c>
      <c r="I254" s="2">
        <f>IF($A254=TRUE,  CV_HO!I254, stock_data_600867!I254  )</f>
        <v>1.29554564413</v>
      </c>
      <c r="J254" s="2">
        <f>IF($A254=TRUE,  CV_HO!J254, stock_data_600867!J254  )</f>
        <v>-3.06852522849</v>
      </c>
      <c r="K254" s="2">
        <f>IF($A254=TRUE,  CV_HO!K254, stock_data_600867!K254  )</f>
        <v>0.49668246735799998</v>
      </c>
      <c r="L254" s="2">
        <f>IF($A254=TRUE,  CV_HO!L254, stock_data_600867!L254  )</f>
        <v>1.02487230103</v>
      </c>
      <c r="M254" s="2">
        <f>IF($A254=TRUE,  CV_HO!M254, stock_data_600867!M254  )</f>
        <v>-5.5699118755500002E-2</v>
      </c>
      <c r="N254" s="2">
        <f>IF($A254=TRUE,  CV_HO!N254, stock_data_600867!N254  )</f>
        <v>0.66987614379100002</v>
      </c>
      <c r="O254" s="2">
        <f>IF($A254=TRUE,  CV_HO!O254, stock_data_600867!O254  )</f>
        <v>0.16176630468100001</v>
      </c>
      <c r="P254" s="2">
        <f>IF($A254=TRUE,  CV_HO!P254, stock_data_600867!P254  )</f>
        <v>0.107671020933</v>
      </c>
      <c r="Q254" s="2">
        <f>IF($A254=TRUE,  CV_HO!Q254, stock_data_600867!Q254  )</f>
        <v>3.9203846832100001E-2</v>
      </c>
      <c r="R254" s="2">
        <f>IF($A254=TRUE,  CV_HO!R254, stock_data_600867!R254  )</f>
        <v>-0.663175246873</v>
      </c>
      <c r="S254" s="2">
        <f>IF($A254=TRUE,  CV_HO!S254, stock_data_600867!S254  )</f>
        <v>1.3056741889800001</v>
      </c>
      <c r="T254" s="2">
        <f>IF($A254=TRUE,  CV_HO!T254, stock_data_600867!T254  )</f>
        <v>3.4540799392300001</v>
      </c>
      <c r="U254" s="2">
        <f>IF($A254=TRUE,  CV_HO!U254, stock_data_600867!U254  )</f>
        <v>0.107671020933</v>
      </c>
      <c r="V254" s="2">
        <f>IF($A254=TRUE,  CV_HO!V254, stock_data_600867!V254  )</f>
        <v>-1</v>
      </c>
    </row>
    <row r="255" spans="1:22" x14ac:dyDescent="0.15">
      <c r="A255" s="1">
        <f>IF((COUNTIF(CV_HO!$A$1:$A$50, stock_data_600867!A255)&gt;0), TRUE, stock_data_600867!A255 )</f>
        <v>42506</v>
      </c>
      <c r="B255" s="2">
        <f>IF($A255=TRUE,  CV_HO!B255, stock_data_600867!B255  )</f>
        <v>0.92264045539100004</v>
      </c>
      <c r="C255" s="2">
        <f>IF($A255=TRUE,  CV_HO!C255, stock_data_600867!C255  )</f>
        <v>1.0497492967399999</v>
      </c>
      <c r="D255" s="2">
        <f>IF($A255=TRUE,  CV_HO!D255, stock_data_600867!D255  )</f>
        <v>0.87238537542299999</v>
      </c>
      <c r="E255" s="2">
        <f>IF($A255=TRUE,  CV_HO!E255, stock_data_600867!E255  )</f>
        <v>0.68638023349499999</v>
      </c>
      <c r="F255" s="2">
        <f>IF($A255=TRUE,  CV_HO!F255, stock_data_600867!F255  )</f>
        <v>0.312754309146</v>
      </c>
      <c r="G255" s="2">
        <f>IF($A255=TRUE,  CV_HO!G255, stock_data_600867!G255  )</f>
        <v>6.7344601338300003E-2</v>
      </c>
      <c r="H255" s="2">
        <f>IF($A255=TRUE,  CV_HO!H255, stock_data_600867!H255  )</f>
        <v>-0.545086986775</v>
      </c>
      <c r="I255" s="2">
        <f>IF($A255=TRUE,  CV_HO!I255, stock_data_600867!I255  )</f>
        <v>1.55213321793</v>
      </c>
      <c r="J255" s="2">
        <f>IF($A255=TRUE,  CV_HO!J255, stock_data_600867!J255  )</f>
        <v>0.67204038910499997</v>
      </c>
      <c r="K255" s="2">
        <f>IF($A255=TRUE,  CV_HO!K255, stock_data_600867!K255  )</f>
        <v>0.312754309146</v>
      </c>
      <c r="L255" s="2">
        <f>IF($A255=TRUE,  CV_HO!L255, stock_data_600867!L255  )</f>
        <v>0.92050391463699999</v>
      </c>
      <c r="M255" s="2">
        <f>IF($A255=TRUE,  CV_HO!M255, stock_data_600867!M255  )</f>
        <v>1.05152083739</v>
      </c>
      <c r="N255" s="2">
        <f>IF($A255=TRUE,  CV_HO!N255, stock_data_600867!N255  )</f>
        <v>0.86775441389399999</v>
      </c>
      <c r="O255" s="2">
        <f>IF($A255=TRUE,  CV_HO!O255, stock_data_600867!O255  )</f>
        <v>0.67950693041200005</v>
      </c>
      <c r="P255" s="2">
        <f>IF($A255=TRUE,  CV_HO!P255, stock_data_600867!P255  )</f>
        <v>-7.2061210079799997E-3</v>
      </c>
      <c r="Q255" s="2">
        <f>IF($A255=TRUE,  CV_HO!Q255, stock_data_600867!Q255  )</f>
        <v>-0.18634644647599999</v>
      </c>
      <c r="R255" s="2">
        <f>IF($A255=TRUE,  CV_HO!R255, stock_data_600867!R255  )</f>
        <v>-0.66175353663400005</v>
      </c>
      <c r="S255" s="2">
        <f>IF($A255=TRUE,  CV_HO!S255, stock_data_600867!S255  )</f>
        <v>1.5832647335000001</v>
      </c>
      <c r="T255" s="2">
        <f>IF($A255=TRUE,  CV_HO!T255, stock_data_600867!T255  )</f>
        <v>-0.45923801838700001</v>
      </c>
      <c r="U255" s="2">
        <f>IF($A255=TRUE,  CV_HO!U255, stock_data_600867!U255  )</f>
        <v>-7.2061210079799997E-3</v>
      </c>
      <c r="V255" s="2">
        <f>IF($A255=TRUE,  CV_HO!V255, stock_data_600867!V255  )</f>
        <v>-1</v>
      </c>
    </row>
    <row r="256" spans="1:22" hidden="1" x14ac:dyDescent="0.15">
      <c r="A256" s="1" t="b">
        <f>IF((COUNTIF(CV_HO!$A$1:$A$50, stock_data_600867!A256)&gt;0), TRUE, stock_data_600867!A256 )</f>
        <v>1</v>
      </c>
      <c r="B256" s="2">
        <f>IF($A256=TRUE,  CV_HO!B256, stock_data_600867!B256  )</f>
        <v>0</v>
      </c>
      <c r="C256" s="2">
        <f>IF($A256=TRUE,  CV_HO!C256, stock_data_600867!C256  )</f>
        <v>0</v>
      </c>
      <c r="D256" s="2">
        <f>IF($A256=TRUE,  CV_HO!D256, stock_data_600867!D256  )</f>
        <v>0</v>
      </c>
      <c r="E256" s="2">
        <f>IF($A256=TRUE,  CV_HO!E256, stock_data_600867!E256  )</f>
        <v>0</v>
      </c>
      <c r="F256" s="2">
        <f>IF($A256=TRUE,  CV_HO!F256, stock_data_600867!F256  )</f>
        <v>0</v>
      </c>
      <c r="G256" s="2">
        <f>IF($A256=TRUE,  CV_HO!G256, stock_data_600867!G256  )</f>
        <v>0</v>
      </c>
      <c r="H256" s="2">
        <f>IF($A256=TRUE,  CV_HO!H256, stock_data_600867!H256  )</f>
        <v>0</v>
      </c>
      <c r="I256" s="2">
        <f>IF($A256=TRUE,  CV_HO!I256, stock_data_600867!I256  )</f>
        <v>0</v>
      </c>
      <c r="J256" s="2">
        <f>IF($A256=TRUE,  CV_HO!J256, stock_data_600867!J256  )</f>
        <v>0</v>
      </c>
      <c r="K256" s="2">
        <f>IF($A256=TRUE,  CV_HO!K256, stock_data_600867!K256  )</f>
        <v>0</v>
      </c>
      <c r="L256" s="2">
        <f>IF($A256=TRUE,  CV_HO!L256, stock_data_600867!L256  )</f>
        <v>0</v>
      </c>
      <c r="M256" s="2">
        <f>IF($A256=TRUE,  CV_HO!M256, stock_data_600867!M256  )</f>
        <v>0</v>
      </c>
      <c r="N256" s="2">
        <f>IF($A256=TRUE,  CV_HO!N256, stock_data_600867!N256  )</f>
        <v>0</v>
      </c>
      <c r="O256" s="2">
        <f>IF($A256=TRUE,  CV_HO!O256, stock_data_600867!O256  )</f>
        <v>0</v>
      </c>
      <c r="P256" s="2">
        <f>IF($A256=TRUE,  CV_HO!P256, stock_data_600867!P256  )</f>
        <v>0</v>
      </c>
      <c r="Q256" s="2">
        <f>IF($A256=TRUE,  CV_HO!Q256, stock_data_600867!Q256  )</f>
        <v>0</v>
      </c>
      <c r="R256" s="2">
        <f>IF($A256=TRUE,  CV_HO!R256, stock_data_600867!R256  )</f>
        <v>0</v>
      </c>
      <c r="S256" s="2">
        <f>IF($A256=TRUE,  CV_HO!S256, stock_data_600867!S256  )</f>
        <v>0</v>
      </c>
      <c r="T256" s="2">
        <f>IF($A256=TRUE,  CV_HO!T256, stock_data_600867!T256  )</f>
        <v>0</v>
      </c>
      <c r="U256" s="2">
        <f>IF($A256=TRUE,  CV_HO!U256, stock_data_600867!U256  )</f>
        <v>0</v>
      </c>
      <c r="V256" s="2">
        <f>IF($A256=TRUE,  CV_HO!V256, stock_data_600867!V256  )</f>
        <v>0</v>
      </c>
    </row>
    <row r="257" spans="1:22" x14ac:dyDescent="0.15">
      <c r="A257" s="1">
        <f>IF((COUNTIF(CV_HO!$A$1:$A$50, stock_data_600867!A257)&gt;0), TRUE, stock_data_600867!A257 )</f>
        <v>42502</v>
      </c>
      <c r="B257" s="2">
        <f>IF($A257=TRUE,  CV_HO!B257, stock_data_600867!B257  )</f>
        <v>0.92264045539100004</v>
      </c>
      <c r="C257" s="2">
        <f>IF($A257=TRUE,  CV_HO!C257, stock_data_600867!C257  )</f>
        <v>0.950640018245</v>
      </c>
      <c r="D257" s="2">
        <f>IF($A257=TRUE,  CV_HO!D257, stock_data_600867!D257  )</f>
        <v>1.4526598106599999</v>
      </c>
      <c r="E257" s="2">
        <f>IF($A257=TRUE,  CV_HO!E257, stock_data_600867!E257  )</f>
        <v>0.68638023349499999</v>
      </c>
      <c r="F257" s="2">
        <f>IF($A257=TRUE,  CV_HO!F257, stock_data_600867!F257  )</f>
        <v>3.39779793137</v>
      </c>
      <c r="G257" s="2">
        <f>IF($A257=TRUE,  CV_HO!G257, stock_data_600867!G257  )</f>
        <v>0.56285316511799999</v>
      </c>
      <c r="H257" s="2">
        <f>IF($A257=TRUE,  CV_HO!H257, stock_data_600867!H257  )</f>
        <v>-0.545086986775</v>
      </c>
      <c r="I257" s="2">
        <f>IF($A257=TRUE,  CV_HO!I257, stock_data_600867!I257  )</f>
        <v>1.55213321793</v>
      </c>
      <c r="J257" s="2">
        <f>IF($A257=TRUE,  CV_HO!J257, stock_data_600867!J257  )</f>
        <v>-2.4051091042300001</v>
      </c>
      <c r="K257" s="2">
        <f>IF($A257=TRUE,  CV_HO!K257, stock_data_600867!K257  )</f>
        <v>3.39779793137</v>
      </c>
      <c r="L257" s="2">
        <f>IF($A257=TRUE,  CV_HO!L257, stock_data_600867!L257  )</f>
        <v>0.92050391463699999</v>
      </c>
      <c r="M257" s="2">
        <f>IF($A257=TRUE,  CV_HO!M257, stock_data_600867!M257  )</f>
        <v>0.94935989837500001</v>
      </c>
      <c r="N257" s="2">
        <f>IF($A257=TRUE,  CV_HO!N257, stock_data_600867!N257  )</f>
        <v>1.4683731631500001</v>
      </c>
      <c r="O257" s="2">
        <f>IF($A257=TRUE,  CV_HO!O257, stock_data_600867!O257  )</f>
        <v>0.67950693041200005</v>
      </c>
      <c r="P257" s="2">
        <f>IF($A257=TRUE,  CV_HO!P257, stock_data_600867!P257  )</f>
        <v>3.49332670607</v>
      </c>
      <c r="Q257" s="2">
        <f>IF($A257=TRUE,  CV_HO!Q257, stock_data_600867!Q257  )</f>
        <v>-0.116289554817</v>
      </c>
      <c r="R257" s="2">
        <f>IF($A257=TRUE,  CV_HO!R257, stock_data_600867!R257  )</f>
        <v>-0.66175353663400005</v>
      </c>
      <c r="S257" s="2">
        <f>IF($A257=TRUE,  CV_HO!S257, stock_data_600867!S257  )</f>
        <v>1.5832647335000001</v>
      </c>
      <c r="T257" s="2">
        <f>IF($A257=TRUE,  CV_HO!T257, stock_data_600867!T257  )</f>
        <v>2.29287637977</v>
      </c>
      <c r="U257" s="2">
        <f>IF($A257=TRUE,  CV_HO!U257, stock_data_600867!U257  )</f>
        <v>3.49332670607</v>
      </c>
      <c r="V257" s="2">
        <f>IF($A257=TRUE,  CV_HO!V257, stock_data_600867!V257  )</f>
        <v>-1</v>
      </c>
    </row>
    <row r="258" spans="1:22" x14ac:dyDescent="0.15">
      <c r="A258" s="1">
        <f>IF((COUNTIF(CV_HO!$A$1:$A$50, stock_data_600867!A258)&gt;0), TRUE, stock_data_600867!A258 )</f>
        <v>42501</v>
      </c>
      <c r="B258" s="2">
        <f>IF($A258=TRUE,  CV_HO!B258, stock_data_600867!B258  )</f>
        <v>-0.90263554084399999</v>
      </c>
      <c r="C258" s="2">
        <f>IF($A258=TRUE,  CV_HO!C258, stock_data_600867!C258  )</f>
        <v>1.74351424623</v>
      </c>
      <c r="D258" s="2">
        <f>IF($A258=TRUE,  CV_HO!D258, stock_data_600867!D258  )</f>
        <v>1.93622184002</v>
      </c>
      <c r="E258" s="2">
        <f>IF($A258=TRUE,  CV_HO!E258, stock_data_600867!E258  )</f>
        <v>-0.94676727199800004</v>
      </c>
      <c r="F258" s="2">
        <f>IF($A258=TRUE,  CV_HO!F258, stock_data_600867!F258  )</f>
        <v>6.4070908684800001</v>
      </c>
      <c r="G258" s="2">
        <f>IF($A258=TRUE,  CV_HO!G258, stock_data_600867!G258  )</f>
        <v>9.0655267452100006</v>
      </c>
      <c r="H258" s="2">
        <f>IF($A258=TRUE,  CV_HO!H258, stock_data_600867!H258  )</f>
        <v>-0.561768567095</v>
      </c>
      <c r="I258" s="2">
        <f>IF($A258=TRUE,  CV_HO!I258, stock_data_600867!I258  )</f>
        <v>0.73105298178199996</v>
      </c>
      <c r="J258" s="2">
        <f>IF($A258=TRUE,  CV_HO!J258, stock_data_600867!J258  )</f>
        <v>-1.1232186506499999</v>
      </c>
      <c r="K258" s="2">
        <f>IF($A258=TRUE,  CV_HO!K258, stock_data_600867!K258  )</f>
        <v>6.4070908684800001</v>
      </c>
      <c r="L258" s="2">
        <f>IF($A258=TRUE,  CV_HO!L258, stock_data_600867!L258  )</f>
        <v>-0.90540327660999997</v>
      </c>
      <c r="M258" s="2">
        <f>IF($A258=TRUE,  CV_HO!M258, stock_data_600867!M258  )</f>
        <v>1.77507305496</v>
      </c>
      <c r="N258" s="2">
        <f>IF($A258=TRUE,  CV_HO!N258, stock_data_600867!N258  )</f>
        <v>1.97689121757</v>
      </c>
      <c r="O258" s="2">
        <f>IF($A258=TRUE,  CV_HO!O258, stock_data_600867!O258  )</f>
        <v>-0.94969201288899996</v>
      </c>
      <c r="P258" s="2">
        <f>IF($A258=TRUE,  CV_HO!P258, stock_data_600867!P258  )</f>
        <v>10.132561797899999</v>
      </c>
      <c r="Q258" s="2">
        <f>IF($A258=TRUE,  CV_HO!Q258, stock_data_600867!Q258  )</f>
        <v>15.5716161174</v>
      </c>
      <c r="R258" s="2">
        <f>IF($A258=TRUE,  CV_HO!R258, stock_data_600867!R258  )</f>
        <v>-0.66622729956399995</v>
      </c>
      <c r="S258" s="2">
        <f>IF($A258=TRUE,  CV_HO!S258, stock_data_600867!S258  )</f>
        <v>0.70975742246499995</v>
      </c>
      <c r="T258" s="2">
        <f>IF($A258=TRUE,  CV_HO!T258, stock_data_600867!T258  )</f>
        <v>0.61976893898399998</v>
      </c>
      <c r="U258" s="2">
        <f>IF($A258=TRUE,  CV_HO!U258, stock_data_600867!U258  )</f>
        <v>10.132561797899999</v>
      </c>
      <c r="V258" s="2">
        <f>IF($A258=TRUE,  CV_HO!V258, stock_data_600867!V258  )</f>
        <v>1</v>
      </c>
    </row>
    <row r="259" spans="1:22" x14ac:dyDescent="0.15">
      <c r="A259" s="1">
        <f>IF((COUNTIF(CV_HO!$A$1:$A$50, stock_data_600867!A259)&gt;0), TRUE, stock_data_600867!A259 )</f>
        <v>42500</v>
      </c>
      <c r="B259" s="2">
        <f>IF($A259=TRUE,  CV_HO!B259, stock_data_600867!B259  )</f>
        <v>-1.2068482068799999</v>
      </c>
      <c r="C259" s="2">
        <f>IF($A259=TRUE,  CV_HO!C259, stock_data_600867!C259  )</f>
        <v>-0.932436273215</v>
      </c>
      <c r="D259" s="2">
        <f>IF($A259=TRUE,  CV_HO!D259, stock_data_600867!D259  )</f>
        <v>-0.57830071266700001</v>
      </c>
      <c r="E259" s="2">
        <f>IF($A259=TRUE,  CV_HO!E259, stock_data_600867!E259  )</f>
        <v>-1.35505414837</v>
      </c>
      <c r="F259" s="2">
        <f>IF($A259=TRUE,  CV_HO!F259, stock_data_600867!F259  )</f>
        <v>0.62782546246799997</v>
      </c>
      <c r="G259" s="2">
        <f>IF($A259=TRUE,  CV_HO!G259, stock_data_600867!G259  )</f>
        <v>0.83114113099599995</v>
      </c>
      <c r="H259" s="2">
        <f>IF($A259=TRUE,  CV_HO!H259, stock_data_600867!H259  )</f>
        <v>-0.56593896217499995</v>
      </c>
      <c r="I259" s="2">
        <f>IF($A259=TRUE,  CV_HO!I259, stock_data_600867!I259  )</f>
        <v>0.52578292274600003</v>
      </c>
      <c r="J259" s="2">
        <f>IF($A259=TRUE,  CV_HO!J259, stock_data_600867!J259  )</f>
        <v>-1.57389751377</v>
      </c>
      <c r="K259" s="2">
        <f>IF($A259=TRUE,  CV_HO!K259, stock_data_600867!K259  )</f>
        <v>0.62782546246799997</v>
      </c>
      <c r="L259" s="2">
        <f>IF($A259=TRUE,  CV_HO!L259, stock_data_600867!L259  )</f>
        <v>-1.20000886952</v>
      </c>
      <c r="M259" s="2">
        <f>IF($A259=TRUE,  CV_HO!M259, stock_data_600867!M259  )</f>
        <v>-0.93452392699800002</v>
      </c>
      <c r="N259" s="2">
        <f>IF($A259=TRUE,  CV_HO!N259, stock_data_600867!N259  )</f>
        <v>-0.58796035991700002</v>
      </c>
      <c r="O259" s="2">
        <f>IF($A259=TRUE,  CV_HO!O259, stock_data_600867!O259  )</f>
        <v>-1.3444594491499999</v>
      </c>
      <c r="P259" s="2">
        <f>IF($A259=TRUE,  CV_HO!P259, stock_data_600867!P259  )</f>
        <v>0.19684498380500001</v>
      </c>
      <c r="Q259" s="2">
        <f>IF($A259=TRUE,  CV_HO!Q259, stock_data_600867!Q259  )</f>
        <v>-3.9559916697100003E-2</v>
      </c>
      <c r="R259" s="2">
        <f>IF($A259=TRUE,  CV_HO!R259, stock_data_600867!R259  )</f>
        <v>-0.66731132673500004</v>
      </c>
      <c r="S259" s="2">
        <f>IF($A259=TRUE,  CV_HO!S259, stock_data_600867!S259  )</f>
        <v>0.498099881716</v>
      </c>
      <c r="T259" s="2">
        <f>IF($A259=TRUE,  CV_HO!T259, stock_data_600867!T259  )</f>
        <v>1.12226601322</v>
      </c>
      <c r="U259" s="2">
        <f>IF($A259=TRUE,  CV_HO!U259, stock_data_600867!U259  )</f>
        <v>0.19684498380500001</v>
      </c>
      <c r="V259" s="2">
        <f>IF($A259=TRUE,  CV_HO!V259, stock_data_600867!V259  )</f>
        <v>1</v>
      </c>
    </row>
    <row r="260" spans="1:22" x14ac:dyDescent="0.15">
      <c r="A260" s="1">
        <f>IF((COUNTIF(CV_HO!$A$1:$A$50, stock_data_600867!A260)&gt;0), TRUE, stock_data_600867!A260 )</f>
        <v>42499</v>
      </c>
      <c r="B260" s="2">
        <f>IF($A260=TRUE,  CV_HO!B260, stock_data_600867!B260  )</f>
        <v>-0.90263554084399999</v>
      </c>
      <c r="C260" s="2">
        <f>IF($A260=TRUE,  CV_HO!C260, stock_data_600867!C260  )</f>
        <v>-1.32887338721</v>
      </c>
      <c r="D260" s="2">
        <f>IF($A260=TRUE,  CV_HO!D260, stock_data_600867!D260  )</f>
        <v>-0.67501311854000001</v>
      </c>
      <c r="E260" s="2">
        <f>IF($A260=TRUE,  CV_HO!E260, stock_data_600867!E260  )</f>
        <v>-1.4571258674700001</v>
      </c>
      <c r="F260" s="2">
        <f>IF($A260=TRUE,  CV_HO!F260, stock_data_600867!F260  )</f>
        <v>1.1921197801200001</v>
      </c>
      <c r="G260" s="2">
        <f>IF($A260=TRUE,  CV_HO!G260, stock_data_600867!G260  )</f>
        <v>-3.76660400516E-2</v>
      </c>
      <c r="H260" s="2">
        <f>IF($A260=TRUE,  CV_HO!H260, stock_data_600867!H260  )</f>
        <v>-0.56698156094499996</v>
      </c>
      <c r="I260" s="2">
        <f>IF($A260=TRUE,  CV_HO!I260, stock_data_600867!I260  )</f>
        <v>0.47446540798600001</v>
      </c>
      <c r="J260" s="2">
        <f>IF($A260=TRUE,  CV_HO!J260, stock_data_600867!J260  )</f>
        <v>-2.7806901240299999</v>
      </c>
      <c r="K260" s="2">
        <f>IF($A260=TRUE,  CV_HO!K260, stock_data_600867!K260  )</f>
        <v>1.1921197801200001</v>
      </c>
      <c r="L260" s="2">
        <f>IF($A260=TRUE,  CV_HO!L260, stock_data_600867!L260  )</f>
        <v>-0.90540327660999997</v>
      </c>
      <c r="M260" s="2">
        <f>IF($A260=TRUE,  CV_HO!M260, stock_data_600867!M260  )</f>
        <v>-1.31728891795</v>
      </c>
      <c r="N260" s="2">
        <f>IF($A260=TRUE,  CV_HO!N260, stock_data_600867!N260  )</f>
        <v>-0.68268003185600001</v>
      </c>
      <c r="O260" s="2">
        <f>IF($A260=TRUE,  CV_HO!O260, stock_data_600867!O260  )</f>
        <v>-1.44236803949</v>
      </c>
      <c r="P260" s="2">
        <f>IF($A260=TRUE,  CV_HO!P260, stock_data_600867!P260  )</f>
        <v>0.64955213303299997</v>
      </c>
      <c r="Q260" s="2">
        <f>IF($A260=TRUE,  CV_HO!Q260, stock_data_600867!Q260  )</f>
        <v>-0.189253607958</v>
      </c>
      <c r="R260" s="2">
        <f>IF($A260=TRUE,  CV_HO!R260, stock_data_600867!R260  )</f>
        <v>-0.66758018268099995</v>
      </c>
      <c r="S260" s="2">
        <f>IF($A260=TRUE,  CV_HO!S260, stock_data_600867!S260  )</f>
        <v>0.44560545196599999</v>
      </c>
      <c r="T260" s="2">
        <f>IF($A260=TRUE,  CV_HO!T260, stock_data_600867!T260  )</f>
        <v>2.9255325545200002</v>
      </c>
      <c r="U260" s="2">
        <f>IF($A260=TRUE,  CV_HO!U260, stock_data_600867!U260  )</f>
        <v>0.64955213303299997</v>
      </c>
      <c r="V260" s="2">
        <f>IF($A260=TRUE,  CV_HO!V260, stock_data_600867!V260  )</f>
        <v>1</v>
      </c>
    </row>
    <row r="261" spans="1:22" x14ac:dyDescent="0.15">
      <c r="A261" s="1">
        <f>IF((COUNTIF(CV_HO!$A$1:$A$50, stock_data_600867!A261)&gt;0), TRUE, stock_data_600867!A261 )</f>
        <v>42496</v>
      </c>
      <c r="B261" s="2">
        <f>IF($A261=TRUE,  CV_HO!B261, stock_data_600867!B261  )</f>
        <v>0.111406679286</v>
      </c>
      <c r="C261" s="2">
        <f>IF($A261=TRUE,  CV_HO!C261, stock_data_600867!C261  )</f>
        <v>-0.53599915922300001</v>
      </c>
      <c r="D261" s="2">
        <f>IF($A261=TRUE,  CV_HO!D261, stock_data_600867!D261  )</f>
        <v>0.58224815780500006</v>
      </c>
      <c r="E261" s="2">
        <f>IF($A261=TRUE,  CV_HO!E261, stock_data_600867!E261  )</f>
        <v>-0.43640867653199999</v>
      </c>
      <c r="F261" s="2">
        <f>IF($A261=TRUE,  CV_HO!F261, stock_data_600867!F261  )</f>
        <v>2.1148744862400002</v>
      </c>
      <c r="G261" s="2">
        <f>IF($A261=TRUE,  CV_HO!G261, stock_data_600867!G261  )</f>
        <v>-1.10284775726</v>
      </c>
      <c r="H261" s="2">
        <f>IF($A261=TRUE,  CV_HO!H261, stock_data_600867!H261  )</f>
        <v>-0.55655557324500005</v>
      </c>
      <c r="I261" s="2">
        <f>IF($A261=TRUE,  CV_HO!I261, stock_data_600867!I261  )</f>
        <v>0.98764055557800001</v>
      </c>
      <c r="J261" s="2">
        <f>IF($A261=TRUE,  CV_HO!J261, stock_data_600867!J261  )</f>
        <v>-4.8377631964400001</v>
      </c>
      <c r="K261" s="2">
        <f>IF($A261=TRUE,  CV_HO!K261, stock_data_600867!K261  )</f>
        <v>2.1148744862400002</v>
      </c>
      <c r="L261" s="2">
        <f>IF($A261=TRUE,  CV_HO!L261, stock_data_600867!L261  )</f>
        <v>9.6656563232999995E-2</v>
      </c>
      <c r="M261" s="2">
        <f>IF($A261=TRUE,  CV_HO!M261, stock_data_600867!M261  )</f>
        <v>-0.54694428206800005</v>
      </c>
      <c r="N261" s="2">
        <f>IF($A261=TRUE,  CV_HO!N261, stock_data_600867!N261  )</f>
        <v>0.57137350492299999</v>
      </c>
      <c r="O261" s="2">
        <f>IF($A261=TRUE,  CV_HO!O261, stock_data_600867!O261  )</f>
        <v>-0.449183299057</v>
      </c>
      <c r="P261" s="2">
        <f>IF($A261=TRUE,  CV_HO!P261, stock_data_600867!P261  )</f>
        <v>1.6311057424099999</v>
      </c>
      <c r="Q261" s="2">
        <f>IF($A261=TRUE,  CV_HO!Q261, stock_data_600867!Q261  )</f>
        <v>1.7257487829700002E-2</v>
      </c>
      <c r="R261" s="2">
        <f>IF($A261=TRUE,  CV_HO!R261, stock_data_600867!R261  )</f>
        <v>-0.66485290797100005</v>
      </c>
      <c r="S261" s="2">
        <f>IF($A261=TRUE,  CV_HO!S261, stock_data_600867!S261  )</f>
        <v>0.978108947344</v>
      </c>
      <c r="T261" s="2">
        <f>IF($A261=TRUE,  CV_HO!T261, stock_data_600867!T261  )</f>
        <v>7.5357357222900001</v>
      </c>
      <c r="U261" s="2">
        <f>IF($A261=TRUE,  CV_HO!U261, stock_data_600867!U261  )</f>
        <v>1.6311057424099999</v>
      </c>
      <c r="V261" s="2">
        <f>IF($A261=TRUE,  CV_HO!V261, stock_data_600867!V261  )</f>
        <v>-1</v>
      </c>
    </row>
    <row r="262" spans="1:22" x14ac:dyDescent="0.15">
      <c r="A262" s="1">
        <f>IF((COUNTIF(CV_HO!$A$1:$A$50, stock_data_600867!A262)&gt;0), TRUE, stock_data_600867!A262 )</f>
        <v>42495</v>
      </c>
      <c r="B262" s="2">
        <f>IF($A262=TRUE,  CV_HO!B262, stock_data_600867!B262  )</f>
        <v>0.111406679286</v>
      </c>
      <c r="C262" s="2">
        <f>IF($A262=TRUE,  CV_HO!C262, stock_data_600867!C262  )</f>
        <v>-0.139562045232</v>
      </c>
      <c r="D262" s="2">
        <f>IF($A262=TRUE,  CV_HO!D262, stock_data_600867!D262  )</f>
        <v>0.87238537542299999</v>
      </c>
      <c r="E262" s="2">
        <f>IF($A262=TRUE,  CV_HO!E262, stock_data_600867!E262  )</f>
        <v>7.3949918934899994E-2</v>
      </c>
      <c r="F262" s="2">
        <f>IF($A262=TRUE,  CV_HO!F262, stock_data_600867!F262  )</f>
        <v>2.8566667434299999</v>
      </c>
      <c r="G262" s="2">
        <f>IF($A262=TRUE,  CV_HO!G262, stock_data_600867!G262  )</f>
        <v>0.20619814482500001</v>
      </c>
      <c r="H262" s="2">
        <f>IF($A262=TRUE,  CV_HO!H262, stock_data_600867!H262  )</f>
        <v>-0.55134257939499998</v>
      </c>
      <c r="I262" s="2">
        <f>IF($A262=TRUE,  CV_HO!I262, stock_data_600867!I262  )</f>
        <v>1.2442281293699999</v>
      </c>
      <c r="J262" s="2">
        <f>IF($A262=TRUE,  CV_HO!J262, stock_data_600867!J262  )</f>
        <v>-4.6790465360600004</v>
      </c>
      <c r="K262" s="2">
        <f>IF($A262=TRUE,  CV_HO!K262, stock_data_600867!K262  )</f>
        <v>2.8566667434299999</v>
      </c>
      <c r="L262" s="2">
        <f>IF($A262=TRUE,  CV_HO!L262, stock_data_600867!L262  )</f>
        <v>9.6656563232999995E-2</v>
      </c>
      <c r="M262" s="2">
        <f>IF($A262=TRUE,  CV_HO!M262, stock_data_600867!M262  )</f>
        <v>-0.15454998316499999</v>
      </c>
      <c r="N262" s="2">
        <f>IF($A262=TRUE,  CV_HO!N262, stock_data_600867!N262  )</f>
        <v>0.86775441389399999</v>
      </c>
      <c r="O262" s="2">
        <f>IF($A262=TRUE,  CV_HO!O262, stock_data_600867!O262  )</f>
        <v>5.9158102001600002E-2</v>
      </c>
      <c r="P262" s="2">
        <f>IF($A262=TRUE,  CV_HO!P262, stock_data_600867!P262  )</f>
        <v>2.6372712207400002</v>
      </c>
      <c r="Q262" s="2">
        <f>IF($A262=TRUE,  CV_HO!Q262, stock_data_600867!Q262  )</f>
        <v>-0.176091209922</v>
      </c>
      <c r="R262" s="2">
        <f>IF($A262=TRUE,  CV_HO!R262, stock_data_600867!R262  )</f>
        <v>-0.663457007903</v>
      </c>
      <c r="S262" s="2">
        <f>IF($A262=TRUE,  CV_HO!S262, stock_data_600867!S262  )</f>
        <v>1.2506600266000001</v>
      </c>
      <c r="T262" s="2">
        <f>IF($A262=TRUE,  CV_HO!T262, stock_data_600867!T262  )</f>
        <v>7.11108051168</v>
      </c>
      <c r="U262" s="2">
        <f>IF($A262=TRUE,  CV_HO!U262, stock_data_600867!U262  )</f>
        <v>2.6372712207400002</v>
      </c>
      <c r="V262" s="2">
        <f>IF($A262=TRUE,  CV_HO!V262, stock_data_600867!V262  )</f>
        <v>-1</v>
      </c>
    </row>
    <row r="263" spans="1:22" x14ac:dyDescent="0.15">
      <c r="A263" s="1">
        <f>IF((COUNTIF(CV_HO!$A$1:$A$50, stock_data_600867!A263)&gt;0), TRUE, stock_data_600867!A263 )</f>
        <v>42494</v>
      </c>
      <c r="B263" s="2">
        <f>IF($A263=TRUE,  CV_HO!B263, stock_data_600867!B263  )</f>
        <v>-1.6124650949399999</v>
      </c>
      <c r="C263" s="2">
        <f>IF($A263=TRUE,  CV_HO!C263, stock_data_600867!C263  )</f>
        <v>0.25687506875999999</v>
      </c>
      <c r="D263" s="2">
        <f>IF($A263=TRUE,  CV_HO!D263, stock_data_600867!D263  )</f>
        <v>0.29211094018700001</v>
      </c>
      <c r="E263" s="2">
        <f>IF($A263=TRUE,  CV_HO!E263, stock_data_600867!E263  )</f>
        <v>-1.4571258674700001</v>
      </c>
      <c r="F263" s="2">
        <f>IF($A263=TRUE,  CV_HO!F263, stock_data_600867!F263  )</f>
        <v>4.2997751427999997</v>
      </c>
      <c r="G263" s="2">
        <f>IF($A263=TRUE,  CV_HO!G263, stock_data_600867!G263  )</f>
        <v>3.83358017149</v>
      </c>
      <c r="H263" s="2">
        <f>IF($A263=TRUE,  CV_HO!H263, stock_data_600867!H263  )</f>
        <v>-0.56698156094499996</v>
      </c>
      <c r="I263" s="2">
        <f>IF($A263=TRUE,  CV_HO!I263, stock_data_600867!I263  )</f>
        <v>0.47446540798600001</v>
      </c>
      <c r="J263" s="2">
        <f>IF($A263=TRUE,  CV_HO!J263, stock_data_600867!J263  )</f>
        <v>-0.26921305061599998</v>
      </c>
      <c r="K263" s="2">
        <f>IF($A263=TRUE,  CV_HO!K263, stock_data_600867!K263  )</f>
        <v>4.2997751427999997</v>
      </c>
      <c r="L263" s="2">
        <f>IF($A263=TRUE,  CV_HO!L263, stock_data_600867!L263  )</f>
        <v>-1.58849976128</v>
      </c>
      <c r="M263" s="2">
        <f>IF($A263=TRUE,  CV_HO!M263, stock_data_600867!M263  )</f>
        <v>0.24265896971299999</v>
      </c>
      <c r="N263" s="2">
        <f>IF($A263=TRUE,  CV_HO!N263, stock_data_600867!N263  )</f>
        <v>0.27761157305700002</v>
      </c>
      <c r="O263" s="2">
        <f>IF($A263=TRUE,  CV_HO!O263, stock_data_600867!O263  )</f>
        <v>-1.44236803949</v>
      </c>
      <c r="P263" s="2">
        <f>IF($A263=TRUE,  CV_HO!P263, stock_data_600867!P263  )</f>
        <v>5.14910017438</v>
      </c>
      <c r="Q263" s="2">
        <f>IF($A263=TRUE,  CV_HO!Q263, stock_data_600867!Q263  )</f>
        <v>2.6784303686399999</v>
      </c>
      <c r="R263" s="2">
        <f>IF($A263=TRUE,  CV_HO!R263, stock_data_600867!R263  )</f>
        <v>-0.66758018268099995</v>
      </c>
      <c r="S263" s="2">
        <f>IF($A263=TRUE,  CV_HO!S263, stock_data_600867!S263  )</f>
        <v>0.44560545196599999</v>
      </c>
      <c r="T263" s="2">
        <f>IF($A263=TRUE,  CV_HO!T263, stock_data_600867!T263  )</f>
        <v>-7.7460074617399996E-2</v>
      </c>
      <c r="U263" s="2">
        <f>IF($A263=TRUE,  CV_HO!U263, stock_data_600867!U263  )</f>
        <v>5.14910017438</v>
      </c>
      <c r="V263" s="2">
        <f>IF($A263=TRUE,  CV_HO!V263, stock_data_600867!V263  )</f>
        <v>1</v>
      </c>
    </row>
    <row r="264" spans="1:22" hidden="1" x14ac:dyDescent="0.15">
      <c r="A264" s="1" t="b">
        <f>IF((COUNTIF(CV_HO!$A$1:$A$50, stock_data_600867!A264)&gt;0), TRUE, stock_data_600867!A264 )</f>
        <v>1</v>
      </c>
      <c r="B264" s="2">
        <f>IF($A264=TRUE,  CV_HO!B264, stock_data_600867!B264  )</f>
        <v>0</v>
      </c>
      <c r="C264" s="2">
        <f>IF($A264=TRUE,  CV_HO!C264, stock_data_600867!C264  )</f>
        <v>0</v>
      </c>
      <c r="D264" s="2">
        <f>IF($A264=TRUE,  CV_HO!D264, stock_data_600867!D264  )</f>
        <v>0</v>
      </c>
      <c r="E264" s="2">
        <f>IF($A264=TRUE,  CV_HO!E264, stock_data_600867!E264  )</f>
        <v>0</v>
      </c>
      <c r="F264" s="2">
        <f>IF($A264=TRUE,  CV_HO!F264, stock_data_600867!F264  )</f>
        <v>0</v>
      </c>
      <c r="G264" s="2">
        <f>IF($A264=TRUE,  CV_HO!G264, stock_data_600867!G264  )</f>
        <v>0</v>
      </c>
      <c r="H264" s="2">
        <f>IF($A264=TRUE,  CV_HO!H264, stock_data_600867!H264  )</f>
        <v>0</v>
      </c>
      <c r="I264" s="2">
        <f>IF($A264=TRUE,  CV_HO!I264, stock_data_600867!I264  )</f>
        <v>0</v>
      </c>
      <c r="J264" s="2">
        <f>IF($A264=TRUE,  CV_HO!J264, stock_data_600867!J264  )</f>
        <v>0</v>
      </c>
      <c r="K264" s="2">
        <f>IF($A264=TRUE,  CV_HO!K264, stock_data_600867!K264  )</f>
        <v>0</v>
      </c>
      <c r="L264" s="2">
        <f>IF($A264=TRUE,  CV_HO!L264, stock_data_600867!L264  )</f>
        <v>0</v>
      </c>
      <c r="M264" s="2">
        <f>IF($A264=TRUE,  CV_HO!M264, stock_data_600867!M264  )</f>
        <v>0</v>
      </c>
      <c r="N264" s="2">
        <f>IF($A264=TRUE,  CV_HO!N264, stock_data_600867!N264  )</f>
        <v>0</v>
      </c>
      <c r="O264" s="2">
        <f>IF($A264=TRUE,  CV_HO!O264, stock_data_600867!O264  )</f>
        <v>0</v>
      </c>
      <c r="P264" s="2">
        <f>IF($A264=TRUE,  CV_HO!P264, stock_data_600867!P264  )</f>
        <v>0</v>
      </c>
      <c r="Q264" s="2">
        <f>IF($A264=TRUE,  CV_HO!Q264, stock_data_600867!Q264  )</f>
        <v>0</v>
      </c>
      <c r="R264" s="2">
        <f>IF($A264=TRUE,  CV_HO!R264, stock_data_600867!R264  )</f>
        <v>0</v>
      </c>
      <c r="S264" s="2">
        <f>IF($A264=TRUE,  CV_HO!S264, stock_data_600867!S264  )</f>
        <v>0</v>
      </c>
      <c r="T264" s="2">
        <f>IF($A264=TRUE,  CV_HO!T264, stock_data_600867!T264  )</f>
        <v>0</v>
      </c>
      <c r="U264" s="2">
        <f>IF($A264=TRUE,  CV_HO!U264, stock_data_600867!U264  )</f>
        <v>0</v>
      </c>
      <c r="V264" s="2">
        <f>IF($A264=TRUE,  CV_HO!V264, stock_data_600867!V264  )</f>
        <v>0</v>
      </c>
    </row>
    <row r="265" spans="1:22" x14ac:dyDescent="0.15">
      <c r="A265" s="1">
        <f>IF((COUNTIF(CV_HO!$A$1:$A$50, stock_data_600867!A265)&gt;0), TRUE, stock_data_600867!A265 )</f>
        <v>42489</v>
      </c>
      <c r="B265" s="2">
        <f>IF($A265=TRUE,  CV_HO!B265, stock_data_600867!B265  )</f>
        <v>-2.2208904270100001</v>
      </c>
      <c r="C265" s="2">
        <f>IF($A265=TRUE,  CV_HO!C265, stock_data_600867!C265  )</f>
        <v>-2.2208568936900002</v>
      </c>
      <c r="D265" s="2">
        <f>IF($A265=TRUE,  CV_HO!D265, stock_data_600867!D265  )</f>
        <v>-2.3191240183800002</v>
      </c>
      <c r="E265" s="2">
        <f>IF($A265=TRUE,  CV_HO!E265, stock_data_600867!E265  )</f>
        <v>-2.1716279011199999</v>
      </c>
      <c r="F265" s="2">
        <f>IF($A265=TRUE,  CV_HO!F265, stock_data_600867!F265  )</f>
        <v>-0.92470661347500005</v>
      </c>
      <c r="G265" s="2">
        <f>IF($A265=TRUE,  CV_HO!G265, stock_data_600867!G265  )</f>
        <v>-0.12695459847900001</v>
      </c>
      <c r="H265" s="2">
        <f>IF($A265=TRUE,  CV_HO!H265, stock_data_600867!H265  )</f>
        <v>-0.57427975233499995</v>
      </c>
      <c r="I265" s="2">
        <f>IF($A265=TRUE,  CV_HO!I265, stock_data_600867!I265  )</f>
        <v>0.115242804672</v>
      </c>
      <c r="J265" s="2">
        <f>IF($A265=TRUE,  CV_HO!J265, stock_data_600867!J265  )</f>
        <v>0.63089005227799999</v>
      </c>
      <c r="K265" s="2">
        <f>IF($A265=TRUE,  CV_HO!K265, stock_data_600867!K265  )</f>
        <v>-0.92470661347500005</v>
      </c>
      <c r="L265" s="2">
        <f>IF($A265=TRUE,  CV_HO!L265, stock_data_600867!L265  )</f>
        <v>-2.1619863157700001</v>
      </c>
      <c r="M265" s="2">
        <f>IF($A265=TRUE,  CV_HO!M265, stock_data_600867!M265  )</f>
        <v>-2.1609065690099998</v>
      </c>
      <c r="N265" s="2">
        <f>IF($A265=TRUE,  CV_HO!N265, stock_data_600867!N265  )</f>
        <v>-2.2483918440499999</v>
      </c>
      <c r="O265" s="2">
        <f>IF($A265=TRUE,  CV_HO!O265, stock_data_600867!O265  )</f>
        <v>-2.1189555622</v>
      </c>
      <c r="P265" s="2">
        <f>IF($A265=TRUE,  CV_HO!P265, stock_data_600867!P265  )</f>
        <v>-0.47082540240800003</v>
      </c>
      <c r="Q265" s="2">
        <f>IF($A265=TRUE,  CV_HO!Q265, stock_data_600867!Q265  )</f>
        <v>-0.18844079511799999</v>
      </c>
      <c r="R265" s="2">
        <f>IF($A265=TRUE,  CV_HO!R265, stock_data_600867!R265  )</f>
        <v>-0.669438084805</v>
      </c>
      <c r="S265" s="2">
        <f>IF($A265=TRUE,  CV_HO!S265, stock_data_600867!S265  )</f>
        <v>8.2847944625800002E-2</v>
      </c>
      <c r="T265" s="2">
        <f>IF($A265=TRUE,  CV_HO!T265, stock_data_600867!T265  )</f>
        <v>-0.451023103757</v>
      </c>
      <c r="U265" s="2">
        <f>IF($A265=TRUE,  CV_HO!U265, stock_data_600867!U265  )</f>
        <v>-0.47082540240800003</v>
      </c>
      <c r="V265" s="2">
        <f>IF($A265=TRUE,  CV_HO!V265, stock_data_600867!V265  )</f>
        <v>1</v>
      </c>
    </row>
    <row r="266" spans="1:22" x14ac:dyDescent="0.15">
      <c r="A266" s="1">
        <f>IF((COUNTIF(CV_HO!$A$1:$A$50, stock_data_600867!A266)&gt;0), TRUE, stock_data_600867!A266 )</f>
        <v>42488</v>
      </c>
      <c r="B266" s="2">
        <f>IF($A266=TRUE,  CV_HO!B266, stock_data_600867!B266  )</f>
        <v>-2.1194862049999998</v>
      </c>
      <c r="C266" s="2">
        <f>IF($A266=TRUE,  CV_HO!C266, stock_data_600867!C266  )</f>
        <v>-2.31996617219</v>
      </c>
      <c r="D266" s="2">
        <f>IF($A266=TRUE,  CV_HO!D266, stock_data_600867!D266  )</f>
        <v>-2.3191240183800002</v>
      </c>
      <c r="E266" s="2">
        <f>IF($A266=TRUE,  CV_HO!E266, stock_data_600867!E266  )</f>
        <v>-2.37577133931</v>
      </c>
      <c r="F266" s="2">
        <f>IF($A266=TRUE,  CV_HO!F266, stock_data_600867!F266  )</f>
        <v>-0.794005048494</v>
      </c>
      <c r="G266" s="2">
        <f>IF($A266=TRUE,  CV_HO!G266, stock_data_600867!G266  )</f>
        <v>-0.19966393392500001</v>
      </c>
      <c r="H266" s="2">
        <f>IF($A266=TRUE,  CV_HO!H266, stock_data_600867!H266  )</f>
        <v>-0.57636494987499998</v>
      </c>
      <c r="I266" s="2">
        <f>IF($A266=TRUE,  CV_HO!I266, stock_data_600867!I266  )</f>
        <v>1.26077751542E-2</v>
      </c>
      <c r="J266" s="2">
        <f>IF($A266=TRUE,  CV_HO!J266, stock_data_600867!J266  )</f>
        <v>0.18602408193299999</v>
      </c>
      <c r="K266" s="2">
        <f>IF($A266=TRUE,  CV_HO!K266, stock_data_600867!K266  )</f>
        <v>-0.794005048494</v>
      </c>
      <c r="L266" s="2">
        <f>IF($A266=TRUE,  CV_HO!L266, stock_data_600867!L266  )</f>
        <v>-2.06717603862</v>
      </c>
      <c r="M266" s="2">
        <f>IF($A266=TRUE,  CV_HO!M266, stock_data_600867!M266  )</f>
        <v>-2.2531372842000001</v>
      </c>
      <c r="N266" s="2">
        <f>IF($A266=TRUE,  CV_HO!N266, stock_data_600867!N266  )</f>
        <v>-2.2483918440499999</v>
      </c>
      <c r="O266" s="2">
        <f>IF($A266=TRUE,  CV_HO!O266, stock_data_600867!O266  )</f>
        <v>-2.3094465155699999</v>
      </c>
      <c r="P266" s="2">
        <f>IF($A266=TRUE,  CV_HO!P266, stock_data_600867!P266  )</f>
        <v>-0.44729226445100001</v>
      </c>
      <c r="Q266" s="2">
        <f>IF($A266=TRUE,  CV_HO!Q266, stock_data_600867!Q266  )</f>
        <v>-0.185548773823</v>
      </c>
      <c r="R266" s="2">
        <f>IF($A266=TRUE,  CV_HO!R266, stock_data_600867!R266  )</f>
        <v>-0.66996117093200003</v>
      </c>
      <c r="S266" s="2">
        <f>IF($A266=TRUE,  CV_HO!S266, stock_data_600867!S266  )</f>
        <v>-1.9285217894699998E-2</v>
      </c>
      <c r="T266" s="2">
        <f>IF($A266=TRUE,  CV_HO!T266, stock_data_600867!T266  )</f>
        <v>-0.31273705550499997</v>
      </c>
      <c r="U266" s="2">
        <f>IF($A266=TRUE,  CV_HO!U266, stock_data_600867!U266  )</f>
        <v>-0.44729226445100001</v>
      </c>
      <c r="V266" s="2">
        <f>IF($A266=TRUE,  CV_HO!V266, stock_data_600867!V266  )</f>
        <v>1</v>
      </c>
    </row>
    <row r="267" spans="1:22" x14ac:dyDescent="0.15">
      <c r="A267" s="1">
        <f>IF((COUNTIF(CV_HO!$A$1:$A$50, stock_data_600867!A267)&gt;0), TRUE, stock_data_600867!A267 )</f>
        <v>42487</v>
      </c>
      <c r="B267" s="2">
        <f>IF($A267=TRUE,  CV_HO!B267, stock_data_600867!B267  )</f>
        <v>-2.0180819829900001</v>
      </c>
      <c r="C267" s="2">
        <f>IF($A267=TRUE,  CV_HO!C267, stock_data_600867!C267  )</f>
        <v>-2.1217476151899999</v>
      </c>
      <c r="D267" s="2">
        <f>IF($A267=TRUE,  CV_HO!D267, stock_data_600867!D267  )</f>
        <v>-2.1256992066299998</v>
      </c>
      <c r="E267" s="2">
        <f>IF($A267=TRUE,  CV_HO!E267, stock_data_600867!E267  )</f>
        <v>-1.9674844629299999</v>
      </c>
      <c r="F267" s="2">
        <f>IF($A267=TRUE,  CV_HO!F267, stock_data_600867!F267  )</f>
        <v>-0.93951284933400003</v>
      </c>
      <c r="G267" s="2">
        <f>IF($A267=TRUE,  CV_HO!G267, stock_data_600867!G267  )</f>
        <v>-0.31412980304100002</v>
      </c>
      <c r="H267" s="2">
        <f>IF($A267=TRUE,  CV_HO!H267, stock_data_600867!H267  )</f>
        <v>-0.57219455479500003</v>
      </c>
      <c r="I267" s="2">
        <f>IF($A267=TRUE,  CV_HO!I267, stock_data_600867!I267  )</f>
        <v>0.21787783419100001</v>
      </c>
      <c r="J267" s="2">
        <f>IF($A267=TRUE,  CV_HO!J267, stock_data_600867!J267  )</f>
        <v>0.183077563276</v>
      </c>
      <c r="K267" s="2">
        <f>IF($A267=TRUE,  CV_HO!K267, stock_data_600867!K267  )</f>
        <v>-0.93951284933400003</v>
      </c>
      <c r="L267" s="2">
        <f>IF($A267=TRUE,  CV_HO!L267, stock_data_600867!L267  )</f>
        <v>-1.97205743536</v>
      </c>
      <c r="M267" s="2">
        <f>IF($A267=TRUE,  CV_HO!M267, stock_data_600867!M267  )</f>
        <v>-2.0683749379399998</v>
      </c>
      <c r="N267" s="2">
        <f>IF($A267=TRUE,  CV_HO!N267, stock_data_600867!N267  )</f>
        <v>-2.0685554162200002</v>
      </c>
      <c r="O267" s="2">
        <f>IF($A267=TRUE,  CV_HO!O267, stock_data_600867!O267  )</f>
        <v>-1.92721137887</v>
      </c>
      <c r="P267" s="2">
        <f>IF($A267=TRUE,  CV_HO!P267, stock_data_600867!P267  )</f>
        <v>-0.473112489942</v>
      </c>
      <c r="Q267" s="2">
        <f>IF($A267=TRUE,  CV_HO!Q267, stock_data_600867!Q267  )</f>
        <v>-0.17693934472600001</v>
      </c>
      <c r="R267" s="2">
        <f>IF($A267=TRUE,  CV_HO!R267, stock_data_600867!R267  )</f>
        <v>-0.66891155732200003</v>
      </c>
      <c r="S267" s="2">
        <f>IF($A267=TRUE,  CV_HO!S267, stock_data_600867!S267  )</f>
        <v>0.18565303584699999</v>
      </c>
      <c r="T267" s="2">
        <f>IF($A267=TRUE,  CV_HO!T267, stock_data_600867!T267  )</f>
        <v>-0.31151919016599999</v>
      </c>
      <c r="U267" s="2">
        <f>IF($A267=TRUE,  CV_HO!U267, stock_data_600867!U267  )</f>
        <v>-0.473112489942</v>
      </c>
      <c r="V267" s="2">
        <f>IF($A267=TRUE,  CV_HO!V267, stock_data_600867!V267  )</f>
        <v>-1</v>
      </c>
    </row>
    <row r="268" spans="1:22" x14ac:dyDescent="0.15">
      <c r="A268" s="1">
        <f>IF((COUNTIF(CV_HO!$A$1:$A$50, stock_data_600867!A268)&gt;0), TRUE, stock_data_600867!A268 )</f>
        <v>42486</v>
      </c>
      <c r="B268" s="2">
        <f>IF($A268=TRUE,  CV_HO!B268, stock_data_600867!B268  )</f>
        <v>-2.2208904270100001</v>
      </c>
      <c r="C268" s="2">
        <f>IF($A268=TRUE,  CV_HO!C268, stock_data_600867!C268  )</f>
        <v>-2.02263833669</v>
      </c>
      <c r="D268" s="2">
        <f>IF($A268=TRUE,  CV_HO!D268, stock_data_600867!D268  )</f>
        <v>-2.2224116125000002</v>
      </c>
      <c r="E268" s="2">
        <f>IF($A268=TRUE,  CV_HO!E268, stock_data_600867!E268  )</f>
        <v>-2.0695561820299999</v>
      </c>
      <c r="F268" s="2">
        <f>IF($A268=TRUE,  CV_HO!F268, stock_data_600867!F268  )</f>
        <v>-0.93299338846900004</v>
      </c>
      <c r="G268" s="2">
        <f>IF($A268=TRUE,  CV_HO!G268, stock_data_600867!G268  )</f>
        <v>-5.928449282E-2</v>
      </c>
      <c r="H268" s="2">
        <f>IF($A268=TRUE,  CV_HO!H268, stock_data_600867!H268  )</f>
        <v>-0.57323715356500005</v>
      </c>
      <c r="I268" s="2">
        <f>IF($A268=TRUE,  CV_HO!I268, stock_data_600867!I268  )</f>
        <v>0.166560319432</v>
      </c>
      <c r="J268" s="2">
        <f>IF($A268=TRUE,  CV_HO!J268, stock_data_600867!J268  )</f>
        <v>1.08765879106</v>
      </c>
      <c r="K268" s="2">
        <f>IF($A268=TRUE,  CV_HO!K268, stock_data_600867!K268  )</f>
        <v>-0.93299338846900004</v>
      </c>
      <c r="L268" s="2">
        <f>IF($A268=TRUE,  CV_HO!L268, stock_data_600867!L268  )</f>
        <v>-2.1619863157700001</v>
      </c>
      <c r="M268" s="2">
        <f>IF($A268=TRUE,  CV_HO!M268, stock_data_600867!M268  )</f>
        <v>-1.9755423910000001</v>
      </c>
      <c r="N268" s="2">
        <f>IF($A268=TRUE,  CV_HO!N268, stock_data_600867!N268  )</f>
        <v>-2.1586191288599998</v>
      </c>
      <c r="O268" s="2">
        <f>IF($A268=TRUE,  CV_HO!O268, stock_data_600867!O268  )</f>
        <v>-2.02324012428</v>
      </c>
      <c r="P268" s="2">
        <f>IF($A268=TRUE,  CV_HO!P268, stock_data_600867!P268  )</f>
        <v>-0.47211494204400001</v>
      </c>
      <c r="Q268" s="2">
        <f>IF($A268=TRUE,  CV_HO!Q268, stock_data_600867!Q268  )</f>
        <v>-0.18933379324300001</v>
      </c>
      <c r="R268" s="2">
        <f>IF($A268=TRUE,  CV_HO!R268, stock_data_600867!R268  )</f>
        <v>-0.66917525123300003</v>
      </c>
      <c r="S268" s="2">
        <f>IF($A268=TRUE,  CV_HO!S268, stock_data_600867!S268  )</f>
        <v>0.134166499149</v>
      </c>
      <c r="T268" s="2">
        <f>IF($A268=TRUE,  CV_HO!T268, stock_data_600867!T268  )</f>
        <v>-0.49876648260599998</v>
      </c>
      <c r="U268" s="2">
        <f>IF($A268=TRUE,  CV_HO!U268, stock_data_600867!U268  )</f>
        <v>-0.47211494204400001</v>
      </c>
      <c r="V268" s="2">
        <f>IF($A268=TRUE,  CV_HO!V268, stock_data_600867!V268  )</f>
        <v>1</v>
      </c>
    </row>
    <row r="269" spans="1:22" x14ac:dyDescent="0.15">
      <c r="A269" s="1">
        <f>IF((COUNTIF(CV_HO!$A$1:$A$50, stock_data_600867!A269)&gt;0), TRUE, stock_data_600867!A269 )</f>
        <v>42485</v>
      </c>
      <c r="B269" s="2">
        <f>IF($A269=TRUE,  CV_HO!B269, stock_data_600867!B269  )</f>
        <v>-2.0180819829900001</v>
      </c>
      <c r="C269" s="2">
        <f>IF($A269=TRUE,  CV_HO!C269, stock_data_600867!C269  )</f>
        <v>-2.2208568936900002</v>
      </c>
      <c r="D269" s="2">
        <f>IF($A269=TRUE,  CV_HO!D269, stock_data_600867!D269  )</f>
        <v>-2.1256992066299998</v>
      </c>
      <c r="E269" s="2">
        <f>IF($A269=TRUE,  CV_HO!E269, stock_data_600867!E269  )</f>
        <v>-2.0695561820299999</v>
      </c>
      <c r="F269" s="2">
        <f>IF($A269=TRUE,  CV_HO!F269, stock_data_600867!F269  )</f>
        <v>-0.98004474071799996</v>
      </c>
      <c r="G269" s="2">
        <f>IF($A269=TRUE,  CV_HO!G269, stock_data_600867!G269  )</f>
        <v>-0.27803259129500002</v>
      </c>
      <c r="H269" s="2">
        <f>IF($A269=TRUE,  CV_HO!H269, stock_data_600867!H269  )</f>
        <v>-0.57323715356500005</v>
      </c>
      <c r="I269" s="2">
        <f>IF($A269=TRUE,  CV_HO!I269, stock_data_600867!I269  )</f>
        <v>0.166560319432</v>
      </c>
      <c r="J269" s="2">
        <f>IF($A269=TRUE,  CV_HO!J269, stock_data_600867!J269  )</f>
        <v>-0.26479327263000002</v>
      </c>
      <c r="K269" s="2">
        <f>IF($A269=TRUE,  CV_HO!K269, stock_data_600867!K269  )</f>
        <v>-0.98004474071799996</v>
      </c>
      <c r="L269" s="2">
        <f>IF($A269=TRUE,  CV_HO!L269, stock_data_600867!L269  )</f>
        <v>-1.97205743536</v>
      </c>
      <c r="M269" s="2">
        <f>IF($A269=TRUE,  CV_HO!M269, stock_data_600867!M269  )</f>
        <v>-2.1609065690099998</v>
      </c>
      <c r="N269" s="2">
        <f>IF($A269=TRUE,  CV_HO!N269, stock_data_600867!N269  )</f>
        <v>-2.0685554162200002</v>
      </c>
      <c r="O269" s="2">
        <f>IF($A269=TRUE,  CV_HO!O269, stock_data_600867!O269  )</f>
        <v>-2.02324012428</v>
      </c>
      <c r="P269" s="2">
        <f>IF($A269=TRUE,  CV_HO!P269, stock_data_600867!P269  )</f>
        <v>-0.47897898546700002</v>
      </c>
      <c r="Q269" s="2">
        <f>IF($A269=TRUE,  CV_HO!Q269, stock_data_600867!Q269  )</f>
        <v>-0.18018996647400001</v>
      </c>
      <c r="R269" s="2">
        <f>IF($A269=TRUE,  CV_HO!R269, stock_data_600867!R269  )</f>
        <v>-0.66917525123300003</v>
      </c>
      <c r="S269" s="2">
        <f>IF($A269=TRUE,  CV_HO!S269, stock_data_600867!S269  )</f>
        <v>0.134166499149</v>
      </c>
      <c r="T269" s="2">
        <f>IF($A269=TRUE,  CV_HO!T269, stock_data_600867!T269  )</f>
        <v>-8.0200271628400002E-2</v>
      </c>
      <c r="U269" s="2">
        <f>IF($A269=TRUE,  CV_HO!U269, stock_data_600867!U269  )</f>
        <v>-0.47897898546700002</v>
      </c>
      <c r="V269" s="2">
        <f>IF($A269=TRUE,  CV_HO!V269, stock_data_600867!V269  )</f>
        <v>-1</v>
      </c>
    </row>
    <row r="270" spans="1:22" x14ac:dyDescent="0.15">
      <c r="A270" s="1">
        <f>IF((COUNTIF(CV_HO!$A$1:$A$50, stock_data_600867!A270)&gt;0), TRUE, stock_data_600867!A270 )</f>
        <v>42482</v>
      </c>
      <c r="B270" s="2">
        <f>IF($A270=TRUE,  CV_HO!B270, stock_data_600867!B270  )</f>
        <v>-2.0180819829900001</v>
      </c>
      <c r="C270" s="2">
        <f>IF($A270=TRUE,  CV_HO!C270, stock_data_600867!C270  )</f>
        <v>-2.02263833669</v>
      </c>
      <c r="D270" s="2">
        <f>IF($A270=TRUE,  CV_HO!D270, stock_data_600867!D270  )</f>
        <v>-1.9322743948800001</v>
      </c>
      <c r="E270" s="2">
        <f>IF($A270=TRUE,  CV_HO!E270, stock_data_600867!E270  )</f>
        <v>-1.9674844629299999</v>
      </c>
      <c r="F270" s="2">
        <f>IF($A270=TRUE,  CV_HO!F270, stock_data_600867!F270  )</f>
        <v>-0.90676574561300005</v>
      </c>
      <c r="G270" s="2">
        <f>IF($A270=TRUE,  CV_HO!G270, stock_data_600867!G270  )</f>
        <v>-0.217663874339</v>
      </c>
      <c r="H270" s="2">
        <f>IF($A270=TRUE,  CV_HO!H270, stock_data_600867!H270  )</f>
        <v>-0.57219455479500003</v>
      </c>
      <c r="I270" s="2">
        <f>IF($A270=TRUE,  CV_HO!I270, stock_data_600867!I270  )</f>
        <v>0.21787783419100001</v>
      </c>
      <c r="J270" s="2">
        <f>IF($A270=TRUE,  CV_HO!J270, stock_data_600867!J270  )</f>
        <v>-0.25603953758999998</v>
      </c>
      <c r="K270" s="2">
        <f>IF($A270=TRUE,  CV_HO!K270, stock_data_600867!K270  )</f>
        <v>-0.90676574561300005</v>
      </c>
      <c r="L270" s="2">
        <f>IF($A270=TRUE,  CV_HO!L270, stock_data_600867!L270  )</f>
        <v>-1.97205743536</v>
      </c>
      <c r="M270" s="2">
        <f>IF($A270=TRUE,  CV_HO!M270, stock_data_600867!M270  )</f>
        <v>-1.9755423910000001</v>
      </c>
      <c r="N270" s="2">
        <f>IF($A270=TRUE,  CV_HO!N270, stock_data_600867!N270  )</f>
        <v>-1.88755499857</v>
      </c>
      <c r="O270" s="2">
        <f>IF($A270=TRUE,  CV_HO!O270, stock_data_600867!O270  )</f>
        <v>-1.92721137887</v>
      </c>
      <c r="P270" s="2">
        <f>IF($A270=TRUE,  CV_HO!P270, stock_data_600867!P270  )</f>
        <v>-0.46795081299399999</v>
      </c>
      <c r="Q270" s="2">
        <f>IF($A270=TRUE,  CV_HO!Q270, stock_data_600867!Q270  )</f>
        <v>-0.184523685253</v>
      </c>
      <c r="R270" s="2">
        <f>IF($A270=TRUE,  CV_HO!R270, stock_data_600867!R270  )</f>
        <v>-0.66891155732200003</v>
      </c>
      <c r="S270" s="2">
        <f>IF($A270=TRUE,  CV_HO!S270, stock_data_600867!S270  )</f>
        <v>0.18565303584699999</v>
      </c>
      <c r="T270" s="2">
        <f>IF($A270=TRUE,  CV_HO!T270, stock_data_600867!T270  )</f>
        <v>-8.5601069398899998E-2</v>
      </c>
      <c r="U270" s="2">
        <f>IF($A270=TRUE,  CV_HO!U270, stock_data_600867!U270  )</f>
        <v>-0.46795081299399999</v>
      </c>
      <c r="V270" s="2">
        <f>IF($A270=TRUE,  CV_HO!V270, stock_data_600867!V270  )</f>
        <v>-1</v>
      </c>
    </row>
    <row r="271" spans="1:22" x14ac:dyDescent="0.15">
      <c r="A271" s="1">
        <f>IF((COUNTIF(CV_HO!$A$1:$A$50, stock_data_600867!A271)&gt;0), TRUE, stock_data_600867!A271 )</f>
        <v>42481</v>
      </c>
      <c r="B271" s="2">
        <f>IF($A271=TRUE,  CV_HO!B271, stock_data_600867!B271  )</f>
        <v>-1.7138693169500001</v>
      </c>
      <c r="C271" s="2">
        <f>IF($A271=TRUE,  CV_HO!C271, stock_data_600867!C271  )</f>
        <v>-2.02263833669</v>
      </c>
      <c r="D271" s="2">
        <f>IF($A271=TRUE,  CV_HO!D271, stock_data_600867!D271  )</f>
        <v>-1.8355619890099999</v>
      </c>
      <c r="E271" s="2">
        <f>IF($A271=TRUE,  CV_HO!E271, stock_data_600867!E271  )</f>
        <v>-1.7633410247500001</v>
      </c>
      <c r="F271" s="2">
        <f>IF($A271=TRUE,  CV_HO!F271, stock_data_600867!F271  )</f>
        <v>-0.59910647507899994</v>
      </c>
      <c r="G271" s="2">
        <f>IF($A271=TRUE,  CV_HO!G271, stock_data_600867!G271  )</f>
        <v>-0.300456378917</v>
      </c>
      <c r="H271" s="2">
        <f>IF($A271=TRUE,  CV_HO!H271, stock_data_600867!H271  )</f>
        <v>-0.570109357255</v>
      </c>
      <c r="I271" s="2">
        <f>IF($A271=TRUE,  CV_HO!I271, stock_data_600867!I271  )</f>
        <v>0.32051286370900001</v>
      </c>
      <c r="J271" s="2">
        <f>IF($A271=TRUE,  CV_HO!J271, stock_data_600867!J271  )</f>
        <v>-0.72150366450900005</v>
      </c>
      <c r="K271" s="2">
        <f>IF($A271=TRUE,  CV_HO!K271, stock_data_600867!K271  )</f>
        <v>-0.59910647507899994</v>
      </c>
      <c r="L271" s="2">
        <f>IF($A271=TRUE,  CV_HO!L271, stock_data_600867!L271  )</f>
        <v>-1.6848516689599999</v>
      </c>
      <c r="M271" s="2">
        <f>IF($A271=TRUE,  CV_HO!M271, stock_data_600867!M271  )</f>
        <v>-1.9755423910000001</v>
      </c>
      <c r="N271" s="2">
        <f>IF($A271=TRUE,  CV_HO!N271, stock_data_600867!N271  )</f>
        <v>-1.7966182935499999</v>
      </c>
      <c r="O271" s="2">
        <f>IF($A271=TRUE,  CV_HO!O271, stock_data_600867!O271  )</f>
        <v>-1.73421396559</v>
      </c>
      <c r="P271" s="2">
        <f>IF($A271=TRUE,  CV_HO!P271, stock_data_600867!P271  )</f>
        <v>-0.40104231707499999</v>
      </c>
      <c r="Q271" s="2">
        <f>IF($A271=TRUE,  CV_HO!Q271, stock_data_600867!Q271  )</f>
        <v>-0.17822871429199999</v>
      </c>
      <c r="R271" s="2">
        <f>IF($A271=TRUE,  CV_HO!R271, stock_data_600867!R271  )</f>
        <v>-0.66838158848200002</v>
      </c>
      <c r="S271" s="2">
        <f>IF($A271=TRUE,  CV_HO!S271, stock_data_600867!S271  )</f>
        <v>0.28913005576900003</v>
      </c>
      <c r="T271" s="2">
        <f>IF($A271=TRUE,  CV_HO!T271, stock_data_600867!T271  )</f>
        <v>0.25022268715099999</v>
      </c>
      <c r="U271" s="2">
        <f>IF($A271=TRUE,  CV_HO!U271, stock_data_600867!U271  )</f>
        <v>-0.40104231707499999</v>
      </c>
      <c r="V271" s="2">
        <f>IF($A271=TRUE,  CV_HO!V271, stock_data_600867!V271  )</f>
        <v>-1</v>
      </c>
    </row>
    <row r="272" spans="1:22" hidden="1" x14ac:dyDescent="0.15">
      <c r="A272" s="1" t="b">
        <f>IF((COUNTIF(CV_HO!$A$1:$A$50, stock_data_600867!A272)&gt;0), TRUE, stock_data_600867!A272 )</f>
        <v>1</v>
      </c>
      <c r="B272" s="2">
        <f>IF($A272=TRUE,  CV_HO!B272, stock_data_600867!B272  )</f>
        <v>0</v>
      </c>
      <c r="C272" s="2">
        <f>IF($A272=TRUE,  CV_HO!C272, stock_data_600867!C272  )</f>
        <v>0</v>
      </c>
      <c r="D272" s="2">
        <f>IF($A272=TRUE,  CV_HO!D272, stock_data_600867!D272  )</f>
        <v>0</v>
      </c>
      <c r="E272" s="2">
        <f>IF($A272=TRUE,  CV_HO!E272, stock_data_600867!E272  )</f>
        <v>0</v>
      </c>
      <c r="F272" s="2">
        <f>IF($A272=TRUE,  CV_HO!F272, stock_data_600867!F272  )</f>
        <v>0</v>
      </c>
      <c r="G272" s="2">
        <f>IF($A272=TRUE,  CV_HO!G272, stock_data_600867!G272  )</f>
        <v>0</v>
      </c>
      <c r="H272" s="2">
        <f>IF($A272=TRUE,  CV_HO!H272, stock_data_600867!H272  )</f>
        <v>0</v>
      </c>
      <c r="I272" s="2">
        <f>IF($A272=TRUE,  CV_HO!I272, stock_data_600867!I272  )</f>
        <v>0</v>
      </c>
      <c r="J272" s="2">
        <f>IF($A272=TRUE,  CV_HO!J272, stock_data_600867!J272  )</f>
        <v>0</v>
      </c>
      <c r="K272" s="2">
        <f>IF($A272=TRUE,  CV_HO!K272, stock_data_600867!K272  )</f>
        <v>0</v>
      </c>
      <c r="L272" s="2">
        <f>IF($A272=TRUE,  CV_HO!L272, stock_data_600867!L272  )</f>
        <v>0</v>
      </c>
      <c r="M272" s="2">
        <f>IF($A272=TRUE,  CV_HO!M272, stock_data_600867!M272  )</f>
        <v>0</v>
      </c>
      <c r="N272" s="2">
        <f>IF($A272=TRUE,  CV_HO!N272, stock_data_600867!N272  )</f>
        <v>0</v>
      </c>
      <c r="O272" s="2">
        <f>IF($A272=TRUE,  CV_HO!O272, stock_data_600867!O272  )</f>
        <v>0</v>
      </c>
      <c r="P272" s="2">
        <f>IF($A272=TRUE,  CV_HO!P272, stock_data_600867!P272  )</f>
        <v>0</v>
      </c>
      <c r="Q272" s="2">
        <f>IF($A272=TRUE,  CV_HO!Q272, stock_data_600867!Q272  )</f>
        <v>0</v>
      </c>
      <c r="R272" s="2">
        <f>IF($A272=TRUE,  CV_HO!R272, stock_data_600867!R272  )</f>
        <v>0</v>
      </c>
      <c r="S272" s="2">
        <f>IF($A272=TRUE,  CV_HO!S272, stock_data_600867!S272  )</f>
        <v>0</v>
      </c>
      <c r="T272" s="2">
        <f>IF($A272=TRUE,  CV_HO!T272, stock_data_600867!T272  )</f>
        <v>0</v>
      </c>
      <c r="U272" s="2">
        <f>IF($A272=TRUE,  CV_HO!U272, stock_data_600867!U272  )</f>
        <v>0</v>
      </c>
      <c r="V272" s="2">
        <f>IF($A272=TRUE,  CV_HO!V272, stock_data_600867!V272  )</f>
        <v>0</v>
      </c>
    </row>
    <row r="273" spans="1:22" hidden="1" x14ac:dyDescent="0.15">
      <c r="A273" s="1" t="b">
        <f>IF((COUNTIF(CV_HO!$A$1:$A$50, stock_data_600867!A273)&gt;0), TRUE, stock_data_600867!A273 )</f>
        <v>1</v>
      </c>
      <c r="B273" s="2">
        <f>IF($A273=TRUE,  CV_HO!B273, stock_data_600867!B273  )</f>
        <v>0</v>
      </c>
      <c r="C273" s="2">
        <f>IF($A273=TRUE,  CV_HO!C273, stock_data_600867!C273  )</f>
        <v>0</v>
      </c>
      <c r="D273" s="2">
        <f>IF($A273=TRUE,  CV_HO!D273, stock_data_600867!D273  )</f>
        <v>0</v>
      </c>
      <c r="E273" s="2">
        <f>IF($A273=TRUE,  CV_HO!E273, stock_data_600867!E273  )</f>
        <v>0</v>
      </c>
      <c r="F273" s="2">
        <f>IF($A273=TRUE,  CV_HO!F273, stock_data_600867!F273  )</f>
        <v>0</v>
      </c>
      <c r="G273" s="2">
        <f>IF($A273=TRUE,  CV_HO!G273, stock_data_600867!G273  )</f>
        <v>0</v>
      </c>
      <c r="H273" s="2">
        <f>IF($A273=TRUE,  CV_HO!H273, stock_data_600867!H273  )</f>
        <v>0</v>
      </c>
      <c r="I273" s="2">
        <f>IF($A273=TRUE,  CV_HO!I273, stock_data_600867!I273  )</f>
        <v>0</v>
      </c>
      <c r="J273" s="2">
        <f>IF($A273=TRUE,  CV_HO!J273, stock_data_600867!J273  )</f>
        <v>0</v>
      </c>
      <c r="K273" s="2">
        <f>IF($A273=TRUE,  CV_HO!K273, stock_data_600867!K273  )</f>
        <v>0</v>
      </c>
      <c r="L273" s="2">
        <f>IF($A273=TRUE,  CV_HO!L273, stock_data_600867!L273  )</f>
        <v>0</v>
      </c>
      <c r="M273" s="2">
        <f>IF($A273=TRUE,  CV_HO!M273, stock_data_600867!M273  )</f>
        <v>0</v>
      </c>
      <c r="N273" s="2">
        <f>IF($A273=TRUE,  CV_HO!N273, stock_data_600867!N273  )</f>
        <v>0</v>
      </c>
      <c r="O273" s="2">
        <f>IF($A273=TRUE,  CV_HO!O273, stock_data_600867!O273  )</f>
        <v>0</v>
      </c>
      <c r="P273" s="2">
        <f>IF($A273=TRUE,  CV_HO!P273, stock_data_600867!P273  )</f>
        <v>0</v>
      </c>
      <c r="Q273" s="2">
        <f>IF($A273=TRUE,  CV_HO!Q273, stock_data_600867!Q273  )</f>
        <v>0</v>
      </c>
      <c r="R273" s="2">
        <f>IF($A273=TRUE,  CV_HO!R273, stock_data_600867!R273  )</f>
        <v>0</v>
      </c>
      <c r="S273" s="2">
        <f>IF($A273=TRUE,  CV_HO!S273, stock_data_600867!S273  )</f>
        <v>0</v>
      </c>
      <c r="T273" s="2">
        <f>IF($A273=TRUE,  CV_HO!T273, stock_data_600867!T273  )</f>
        <v>0</v>
      </c>
      <c r="U273" s="2">
        <f>IF($A273=TRUE,  CV_HO!U273, stock_data_600867!U273  )</f>
        <v>0</v>
      </c>
      <c r="V273" s="2">
        <f>IF($A273=TRUE,  CV_HO!V273, stock_data_600867!V273  )</f>
        <v>0</v>
      </c>
    </row>
    <row r="274" spans="1:22" x14ac:dyDescent="0.15">
      <c r="A274" s="1">
        <f>IF((COUNTIF(CV_HO!$A$1:$A$50, stock_data_600867!A274)&gt;0), TRUE, stock_data_600867!A274 )</f>
        <v>42478</v>
      </c>
      <c r="B274" s="2">
        <f>IF($A274=TRUE,  CV_HO!B274, stock_data_600867!B274  )</f>
        <v>-0.69982709681800004</v>
      </c>
      <c r="C274" s="2">
        <f>IF($A274=TRUE,  CV_HO!C274, stock_data_600867!C274  )</f>
        <v>-1.1306548302099999</v>
      </c>
      <c r="D274" s="2">
        <f>IF($A274=TRUE,  CV_HO!D274, stock_data_600867!D274  )</f>
        <v>-0.86843793028500005</v>
      </c>
      <c r="E274" s="2">
        <f>IF($A274=TRUE,  CV_HO!E274, stock_data_600867!E274  )</f>
        <v>-0.84469555290499998</v>
      </c>
      <c r="F274" s="2">
        <f>IF($A274=TRUE,  CV_HO!F274, stock_data_600867!F274  )</f>
        <v>-0.40223501177100002</v>
      </c>
      <c r="G274" s="2">
        <f>IF($A274=TRUE,  CV_HO!G274, stock_data_600867!G274  )</f>
        <v>-3.6736686770199999E-2</v>
      </c>
      <c r="H274" s="2">
        <f>IF($A274=TRUE,  CV_HO!H274, stock_data_600867!H274  )</f>
        <v>-0.56072596832499999</v>
      </c>
      <c r="I274" s="2">
        <f>IF($A274=TRUE,  CV_HO!I274, stock_data_600867!I274  )</f>
        <v>0.78237049654099999</v>
      </c>
      <c r="J274" s="2">
        <f>IF($A274=TRUE,  CV_HO!J274, stock_data_600867!J274  )</f>
        <v>-1.0884564267200001</v>
      </c>
      <c r="K274" s="2">
        <f>IF($A274=TRUE,  CV_HO!K274, stock_data_600867!K274  )</f>
        <v>-0.40223501177100002</v>
      </c>
      <c r="L274" s="2">
        <f>IF($A274=TRUE,  CV_HO!L274, stock_data_600867!L274  )</f>
        <v>-0.70745791747800002</v>
      </c>
      <c r="M274" s="2">
        <f>IF($A274=TRUE,  CV_HO!M274, stock_data_600867!M274  )</f>
        <v>-1.12650825422</v>
      </c>
      <c r="N274" s="2">
        <f>IF($A274=TRUE,  CV_HO!N274, stock_data_600867!N274  )</f>
        <v>-0.87124638336600002</v>
      </c>
      <c r="O274" s="2">
        <f>IF($A274=TRUE,  CV_HO!O274, stock_data_600867!O274  )</f>
        <v>-0.85021688510100002</v>
      </c>
      <c r="P274" s="2">
        <f>IF($A274=TRUE,  CV_HO!P274, stock_data_600867!P274  )</f>
        <v>-0.34076274119099997</v>
      </c>
      <c r="Q274" s="2">
        <f>IF($A274=TRUE,  CV_HO!Q274, stock_data_600867!Q274  )</f>
        <v>-0.189246193388</v>
      </c>
      <c r="R274" s="2">
        <f>IF($A274=TRUE,  CV_HO!R274, stock_data_600867!R274  )</f>
        <v>-0.66595414192299995</v>
      </c>
      <c r="S274" s="2">
        <f>IF($A274=TRUE,  CV_HO!S274, stock_data_600867!S274  )</f>
        <v>0.76309176309100002</v>
      </c>
      <c r="T274" s="2">
        <f>IF($A274=TRUE,  CV_HO!T274, stock_data_600867!T274  )</f>
        <v>0.58487139482899997</v>
      </c>
      <c r="U274" s="2">
        <f>IF($A274=TRUE,  CV_HO!U274, stock_data_600867!U274  )</f>
        <v>-0.34076274119099997</v>
      </c>
      <c r="V274" s="2">
        <f>IF($A274=TRUE,  CV_HO!V274, stock_data_600867!V274  )</f>
        <v>-1</v>
      </c>
    </row>
    <row r="275" spans="1:22" x14ac:dyDescent="0.15">
      <c r="A275" s="1">
        <f>IF((COUNTIF(CV_HO!$A$1:$A$50, stock_data_600867!A275)&gt;0), TRUE, stock_data_600867!A275 )</f>
        <v>42475</v>
      </c>
      <c r="B275" s="2">
        <f>IF($A275=TRUE,  CV_HO!B275, stock_data_600867!B275  )</f>
        <v>-0.80123131883099996</v>
      </c>
      <c r="C275" s="2">
        <f>IF($A275=TRUE,  CV_HO!C275, stock_data_600867!C275  )</f>
        <v>-0.932436273215</v>
      </c>
      <c r="D275" s="2">
        <f>IF($A275=TRUE,  CV_HO!D275, stock_data_600867!D275  )</f>
        <v>-0.96515033615800006</v>
      </c>
      <c r="E275" s="2">
        <f>IF($A275=TRUE,  CV_HO!E275, stock_data_600867!E275  )</f>
        <v>-0.84469555290499998</v>
      </c>
      <c r="F275" s="2">
        <f>IF($A275=TRUE,  CV_HO!F275, stock_data_600867!F275  )</f>
        <v>-0.46765272590599999</v>
      </c>
      <c r="G275" s="2">
        <f>IF($A275=TRUE,  CV_HO!G275, stock_data_600867!G275  )</f>
        <v>-0.786663560614</v>
      </c>
      <c r="H275" s="2">
        <f>IF($A275=TRUE,  CV_HO!H275, stock_data_600867!H275  )</f>
        <v>-0.56072596832499999</v>
      </c>
      <c r="I275" s="2">
        <f>IF($A275=TRUE,  CV_HO!I275, stock_data_600867!I275  )</f>
        <v>0.78237049654099999</v>
      </c>
      <c r="J275" s="2">
        <f>IF($A275=TRUE,  CV_HO!J275, stock_data_600867!J275  )</f>
        <v>0.225347714107</v>
      </c>
      <c r="K275" s="2">
        <f>IF($A275=TRUE,  CV_HO!K275, stock_data_600867!K275  )</f>
        <v>-0.46765272590599999</v>
      </c>
      <c r="L275" s="2">
        <f>IF($A275=TRUE,  CV_HO!L275, stock_data_600867!L275  )</f>
        <v>-0.80658476009699998</v>
      </c>
      <c r="M275" s="2">
        <f>IF($A275=TRUE,  CV_HO!M275, stock_data_600867!M275  )</f>
        <v>-0.93452392699800002</v>
      </c>
      <c r="N275" s="2">
        <f>IF($A275=TRUE,  CV_HO!N275, stock_data_600867!N275  )</f>
        <v>-0.96509306293700003</v>
      </c>
      <c r="O275" s="2">
        <f>IF($A275=TRUE,  CV_HO!O275, stock_data_600867!O275  )</f>
        <v>-0.85021688510100002</v>
      </c>
      <c r="P275" s="2">
        <f>IF($A275=TRUE,  CV_HO!P275, stock_data_600867!P275  )</f>
        <v>-0.36230485676500002</v>
      </c>
      <c r="Q275" s="2">
        <f>IF($A275=TRUE,  CV_HO!Q275, stock_data_600867!Q275  )</f>
        <v>-8.8880987577500001E-2</v>
      </c>
      <c r="R275" s="2">
        <f>IF($A275=TRUE,  CV_HO!R275, stock_data_600867!R275  )</f>
        <v>-0.66595414192299995</v>
      </c>
      <c r="S275" s="2">
        <f>IF($A275=TRUE,  CV_HO!S275, stock_data_600867!S275  )</f>
        <v>0.76309176309100002</v>
      </c>
      <c r="T275" s="2">
        <f>IF($A275=TRUE,  CV_HO!T275, stock_data_600867!T275  )</f>
        <v>-0.328610064531</v>
      </c>
      <c r="U275" s="2">
        <f>IF($A275=TRUE,  CV_HO!U275, stock_data_600867!U275  )</f>
        <v>-0.36230485676500002</v>
      </c>
      <c r="V275" s="2">
        <f>IF($A275=TRUE,  CV_HO!V275, stock_data_600867!V275  )</f>
        <v>-1</v>
      </c>
    </row>
    <row r="276" spans="1:22" x14ac:dyDescent="0.15">
      <c r="A276" s="1">
        <f>IF((COUNTIF(CV_HO!$A$1:$A$50, stock_data_600867!A276)&gt;0), TRUE, stock_data_600867!A276 )</f>
        <v>42474</v>
      </c>
      <c r="B276" s="2">
        <f>IF($A276=TRUE,  CV_HO!B276, stock_data_600867!B276  )</f>
        <v>-0.598422874805</v>
      </c>
      <c r="C276" s="2">
        <f>IF($A276=TRUE,  CV_HO!C276, stock_data_600867!C276  )</f>
        <v>-0.73421771621900001</v>
      </c>
      <c r="D276" s="2">
        <f>IF($A276=TRUE,  CV_HO!D276, stock_data_600867!D276  )</f>
        <v>-0.57830071266700001</v>
      </c>
      <c r="E276" s="2">
        <f>IF($A276=TRUE,  CV_HO!E276, stock_data_600867!E276  )</f>
        <v>-0.53848039562500005</v>
      </c>
      <c r="F276" s="2">
        <f>IF($A276=TRUE,  CV_HO!F276, stock_data_600867!F276  )</f>
        <v>0.13051697175599999</v>
      </c>
      <c r="G276" s="2">
        <f>IF($A276=TRUE,  CV_HO!G276, stock_data_600867!G276  )</f>
        <v>0.559543913906</v>
      </c>
      <c r="H276" s="2">
        <f>IF($A276=TRUE,  CV_HO!H276, stock_data_600867!H276  )</f>
        <v>-0.55759817201499995</v>
      </c>
      <c r="I276" s="2">
        <f>IF($A276=TRUE,  CV_HO!I276, stock_data_600867!I276  )</f>
        <v>0.93632304081899997</v>
      </c>
      <c r="J276" s="2">
        <f>IF($A276=TRUE,  CV_HO!J276, stock_data_600867!J276  )</f>
        <v>-0.66425168806599999</v>
      </c>
      <c r="K276" s="2">
        <f>IF($A276=TRUE,  CV_HO!K276, stock_data_600867!K276  )</f>
        <v>0.13051697175599999</v>
      </c>
      <c r="L276" s="2">
        <f>IF($A276=TRUE,  CV_HO!L276, stock_data_600867!L276  )</f>
        <v>-0.60802274875499995</v>
      </c>
      <c r="M276" s="2">
        <f>IF($A276=TRUE,  CV_HO!M276, stock_data_600867!M276  )</f>
        <v>-0.74133593628000005</v>
      </c>
      <c r="N276" s="2">
        <f>IF($A276=TRUE,  CV_HO!N276, stock_data_600867!N276  )</f>
        <v>-0.58796035991700002</v>
      </c>
      <c r="O276" s="2">
        <f>IF($A276=TRUE,  CV_HO!O276, stock_data_600867!O276  )</f>
        <v>-0.54991165680200005</v>
      </c>
      <c r="P276" s="2">
        <f>IF($A276=TRUE,  CV_HO!P276, stock_data_600867!P276  )</f>
        <v>-0.109294269062</v>
      </c>
      <c r="Q276" s="2">
        <f>IF($A276=TRUE,  CV_HO!Q276, stock_data_600867!Q276  )</f>
        <v>-0.117065820524</v>
      </c>
      <c r="R276" s="2">
        <f>IF($A276=TRUE,  CV_HO!R276, stock_data_600867!R276  )</f>
        <v>-0.66512950696799999</v>
      </c>
      <c r="S276" s="2">
        <f>IF($A276=TRUE,  CV_HO!S276, stock_data_600867!S276  )</f>
        <v>0.92410267801799995</v>
      </c>
      <c r="T276" s="2">
        <f>IF($A276=TRUE,  CV_HO!T276, stock_data_600867!T276  )</f>
        <v>0.203568378588</v>
      </c>
      <c r="U276" s="2">
        <f>IF($A276=TRUE,  CV_HO!U276, stock_data_600867!U276  )</f>
        <v>-0.109294269062</v>
      </c>
      <c r="V276" s="2">
        <f>IF($A276=TRUE,  CV_HO!V276, stock_data_600867!V276  )</f>
        <v>-1</v>
      </c>
    </row>
    <row r="277" spans="1:22" x14ac:dyDescent="0.15">
      <c r="A277" s="1">
        <f>IF((COUNTIF(CV_HO!$A$1:$A$50, stock_data_600867!A277)&gt;0), TRUE, stock_data_600867!A277 )</f>
        <v>42473</v>
      </c>
      <c r="B277" s="2">
        <f>IF($A277=TRUE,  CV_HO!B277, stock_data_600867!B277  )</f>
        <v>-1.2068482068799999</v>
      </c>
      <c r="C277" s="2">
        <f>IF($A277=TRUE,  CV_HO!C277, stock_data_600867!C277  )</f>
        <v>-0.932436273215</v>
      </c>
      <c r="D277" s="2">
        <f>IF($A277=TRUE,  CV_HO!D277, stock_data_600867!D277  )</f>
        <v>-0.96515033615800006</v>
      </c>
      <c r="E277" s="2">
        <f>IF($A277=TRUE,  CV_HO!E277, stock_data_600867!E277  )</f>
        <v>-1.04883899109</v>
      </c>
      <c r="F277" s="2">
        <f>IF($A277=TRUE,  CV_HO!F277, stock_data_600867!F277  )</f>
        <v>0.18887499104</v>
      </c>
      <c r="G277" s="2">
        <f>IF($A277=TRUE,  CV_HO!G277, stock_data_600867!G277  )</f>
        <v>0.19263461044800001</v>
      </c>
      <c r="H277" s="2">
        <f>IF($A277=TRUE,  CV_HO!H277, stock_data_600867!H277  )</f>
        <v>-0.56281116586500002</v>
      </c>
      <c r="I277" s="2">
        <f>IF($A277=TRUE,  CV_HO!I277, stock_data_600867!I277  )</f>
        <v>0.67973546702300003</v>
      </c>
      <c r="J277" s="2">
        <f>IF($A277=TRUE,  CV_HO!J277, stock_data_600867!J277  )</f>
        <v>0.20612421876100001</v>
      </c>
      <c r="K277" s="2">
        <f>IF($A277=TRUE,  CV_HO!K277, stock_data_600867!K277  )</f>
        <v>0.18887499104</v>
      </c>
      <c r="L277" s="2">
        <f>IF($A277=TRUE,  CV_HO!L277, stock_data_600867!L277  )</f>
        <v>-1.20000886952</v>
      </c>
      <c r="M277" s="2">
        <f>IF($A277=TRUE,  CV_HO!M277, stock_data_600867!M277  )</f>
        <v>-0.93452392699800002</v>
      </c>
      <c r="N277" s="2">
        <f>IF($A277=TRUE,  CV_HO!N277, stock_data_600867!N277  )</f>
        <v>-0.96509306293700003</v>
      </c>
      <c r="O277" s="2">
        <f>IF($A277=TRUE,  CV_HO!O277, stock_data_600867!O277  )</f>
        <v>-1.0488538331899999</v>
      </c>
      <c r="P277" s="2">
        <f>IF($A277=TRUE,  CV_HO!P277, stock_data_600867!P277  )</f>
        <v>-7.7873628673400003E-2</v>
      </c>
      <c r="Q277" s="2">
        <f>IF($A277=TRUE,  CV_HO!Q277, stock_data_600867!Q277  )</f>
        <v>-0.17741471649900001</v>
      </c>
      <c r="R277" s="2">
        <f>IF($A277=TRUE,  CV_HO!R277, stock_data_600867!R277  )</f>
        <v>-0.66649959686500004</v>
      </c>
      <c r="S277" s="2">
        <f>IF($A277=TRUE,  CV_HO!S277, stock_data_600867!S277  )</f>
        <v>0.656591064015</v>
      </c>
      <c r="T277" s="2">
        <f>IF($A277=TRUE,  CV_HO!T277, stock_data_600867!T277  )</f>
        <v>-0.32093890872000003</v>
      </c>
      <c r="U277" s="2">
        <f>IF($A277=TRUE,  CV_HO!U277, stock_data_600867!U277  )</f>
        <v>-7.7873628673400003E-2</v>
      </c>
      <c r="V277" s="2">
        <f>IF($A277=TRUE,  CV_HO!V277, stock_data_600867!V277  )</f>
        <v>1</v>
      </c>
    </row>
    <row r="278" spans="1:22" x14ac:dyDescent="0.15">
      <c r="A278" s="1">
        <f>IF((COUNTIF(CV_HO!$A$1:$A$50, stock_data_600867!A278)&gt;0), TRUE, stock_data_600867!A278 )</f>
        <v>42472</v>
      </c>
      <c r="B278" s="2">
        <f>IF($A278=TRUE,  CV_HO!B278, stock_data_600867!B278  )</f>
        <v>-1.10544398487</v>
      </c>
      <c r="C278" s="2">
        <f>IF($A278=TRUE,  CV_HO!C278, stock_data_600867!C278  )</f>
        <v>-1.32887338721</v>
      </c>
      <c r="D278" s="2">
        <f>IF($A278=TRUE,  CV_HO!D278, stock_data_600867!D278  )</f>
        <v>-1.2552875537799999</v>
      </c>
      <c r="E278" s="2">
        <f>IF($A278=TRUE,  CV_HO!E278, stock_data_600867!E278  )</f>
        <v>-1.25298242928</v>
      </c>
      <c r="F278" s="2">
        <f>IF($A278=TRUE,  CV_HO!F278, stock_data_600867!F278  )</f>
        <v>-0.61489915588499999</v>
      </c>
      <c r="G278" s="2">
        <f>IF($A278=TRUE,  CV_HO!G278, stock_data_600867!G278  )</f>
        <v>-0.478931455294</v>
      </c>
      <c r="H278" s="2">
        <f>IF($A278=TRUE,  CV_HO!H278, stock_data_600867!H278  )</f>
        <v>-0.56489636340500005</v>
      </c>
      <c r="I278" s="2">
        <f>IF($A278=TRUE,  CV_HO!I278, stock_data_600867!I278  )</f>
        <v>0.57710043750499995</v>
      </c>
      <c r="J278" s="2">
        <f>IF($A278=TRUE,  CV_HO!J278, stock_data_600867!J278  )</f>
        <v>-0.23044528371100001</v>
      </c>
      <c r="K278" s="2">
        <f>IF($A278=TRUE,  CV_HO!K278, stock_data_600867!K278  )</f>
        <v>-0.61489915588499999</v>
      </c>
      <c r="L278" s="2">
        <f>IF($A278=TRUE,  CV_HO!L278, stock_data_600867!L278  )</f>
        <v>-1.1021153313200001</v>
      </c>
      <c r="M278" s="2">
        <f>IF($A278=TRUE,  CV_HO!M278, stock_data_600867!M278  )</f>
        <v>-1.31728891795</v>
      </c>
      <c r="N278" s="2">
        <f>IF($A278=TRUE,  CV_HO!N278, stock_data_600867!N278  )</f>
        <v>-1.24488711691</v>
      </c>
      <c r="O278" s="2">
        <f>IF($A278=TRUE,  CV_HO!O278, stock_data_600867!O278  )</f>
        <v>-1.2462375513199999</v>
      </c>
      <c r="P278" s="2">
        <f>IF($A278=TRUE,  CV_HO!P278, stock_data_600867!P278  )</f>
        <v>-0.40528730740699997</v>
      </c>
      <c r="Q278" s="2">
        <f>IF($A278=TRUE,  CV_HO!Q278, stock_data_600867!Q278  )</f>
        <v>-0.155830051463</v>
      </c>
      <c r="R278" s="2">
        <f>IF($A278=TRUE,  CV_HO!R278, stock_data_600867!R278  )</f>
        <v>-0.66704161045099997</v>
      </c>
      <c r="S278" s="2">
        <f>IF($A278=TRUE,  CV_HO!S278, stock_data_600867!S278  )</f>
        <v>0.55076229363999996</v>
      </c>
      <c r="T278" s="2">
        <f>IF($A278=TRUE,  CV_HO!T278, stock_data_600867!T278  )</f>
        <v>-0.101190802904</v>
      </c>
      <c r="U278" s="2">
        <f>IF($A278=TRUE,  CV_HO!U278, stock_data_600867!U278  )</f>
        <v>-0.40528730740699997</v>
      </c>
      <c r="V278" s="2">
        <f>IF($A278=TRUE,  CV_HO!V278, stock_data_600867!V278  )</f>
        <v>1</v>
      </c>
    </row>
    <row r="279" spans="1:22" hidden="1" x14ac:dyDescent="0.15">
      <c r="A279" s="1" t="b">
        <f>IF((COUNTIF(CV_HO!$A$1:$A$50, stock_data_600867!A279)&gt;0), TRUE, stock_data_600867!A279 )</f>
        <v>1</v>
      </c>
      <c r="B279" s="2">
        <f>IF($A279=TRUE,  CV_HO!B279, stock_data_600867!B279  )</f>
        <v>0</v>
      </c>
      <c r="C279" s="2">
        <f>IF($A279=TRUE,  CV_HO!C279, stock_data_600867!C279  )</f>
        <v>0</v>
      </c>
      <c r="D279" s="2">
        <f>IF($A279=TRUE,  CV_HO!D279, stock_data_600867!D279  )</f>
        <v>0</v>
      </c>
      <c r="E279" s="2">
        <f>IF($A279=TRUE,  CV_HO!E279, stock_data_600867!E279  )</f>
        <v>0</v>
      </c>
      <c r="F279" s="2">
        <f>IF($A279=TRUE,  CV_HO!F279, stock_data_600867!F279  )</f>
        <v>0</v>
      </c>
      <c r="G279" s="2">
        <f>IF($A279=TRUE,  CV_HO!G279, stock_data_600867!G279  )</f>
        <v>0</v>
      </c>
      <c r="H279" s="2">
        <f>IF($A279=TRUE,  CV_HO!H279, stock_data_600867!H279  )</f>
        <v>0</v>
      </c>
      <c r="I279" s="2">
        <f>IF($A279=TRUE,  CV_HO!I279, stock_data_600867!I279  )</f>
        <v>0</v>
      </c>
      <c r="J279" s="2">
        <f>IF($A279=TRUE,  CV_HO!J279, stock_data_600867!J279  )</f>
        <v>0</v>
      </c>
      <c r="K279" s="2">
        <f>IF($A279=TRUE,  CV_HO!K279, stock_data_600867!K279  )</f>
        <v>0</v>
      </c>
      <c r="L279" s="2">
        <f>IF($A279=TRUE,  CV_HO!L279, stock_data_600867!L279  )</f>
        <v>0</v>
      </c>
      <c r="M279" s="2">
        <f>IF($A279=TRUE,  CV_HO!M279, stock_data_600867!M279  )</f>
        <v>0</v>
      </c>
      <c r="N279" s="2">
        <f>IF($A279=TRUE,  CV_HO!N279, stock_data_600867!N279  )</f>
        <v>0</v>
      </c>
      <c r="O279" s="2">
        <f>IF($A279=TRUE,  CV_HO!O279, stock_data_600867!O279  )</f>
        <v>0</v>
      </c>
      <c r="P279" s="2">
        <f>IF($A279=TRUE,  CV_HO!P279, stock_data_600867!P279  )</f>
        <v>0</v>
      </c>
      <c r="Q279" s="2">
        <f>IF($A279=TRUE,  CV_HO!Q279, stock_data_600867!Q279  )</f>
        <v>0</v>
      </c>
      <c r="R279" s="2">
        <f>IF($A279=TRUE,  CV_HO!R279, stock_data_600867!R279  )</f>
        <v>0</v>
      </c>
      <c r="S279" s="2">
        <f>IF($A279=TRUE,  CV_HO!S279, stock_data_600867!S279  )</f>
        <v>0</v>
      </c>
      <c r="T279" s="2">
        <f>IF($A279=TRUE,  CV_HO!T279, stock_data_600867!T279  )</f>
        <v>0</v>
      </c>
      <c r="U279" s="2">
        <f>IF($A279=TRUE,  CV_HO!U279, stock_data_600867!U279  )</f>
        <v>0</v>
      </c>
      <c r="V279" s="2">
        <f>IF($A279=TRUE,  CV_HO!V279, stock_data_600867!V279  )</f>
        <v>0</v>
      </c>
    </row>
    <row r="280" spans="1:22" x14ac:dyDescent="0.15">
      <c r="A280" s="1">
        <f>IF((COUNTIF(CV_HO!$A$1:$A$50, stock_data_600867!A280)&gt;0), TRUE, stock_data_600867!A280 )</f>
        <v>42468</v>
      </c>
      <c r="B280" s="2">
        <f>IF($A280=TRUE,  CV_HO!B280, stock_data_600867!B280  )</f>
        <v>-1.4096566509099999</v>
      </c>
      <c r="C280" s="2">
        <f>IF($A280=TRUE,  CV_HO!C280, stock_data_600867!C280  )</f>
        <v>-1.32887338721</v>
      </c>
      <c r="D280" s="2">
        <f>IF($A280=TRUE,  CV_HO!D280, stock_data_600867!D280  )</f>
        <v>-1.44871236552</v>
      </c>
      <c r="E280" s="2">
        <f>IF($A280=TRUE,  CV_HO!E280, stock_data_600867!E280  )</f>
        <v>-1.35505414837</v>
      </c>
      <c r="F280" s="2">
        <f>IF($A280=TRUE,  CV_HO!F280, stock_data_600867!F280  )</f>
        <v>-0.558909241916</v>
      </c>
      <c r="G280" s="2">
        <f>IF($A280=TRUE,  CV_HO!G280, stock_data_600867!G280  )</f>
        <v>-0.31926165418500002</v>
      </c>
      <c r="H280" s="2">
        <f>IF($A280=TRUE,  CV_HO!H280, stock_data_600867!H280  )</f>
        <v>-0.56593896217499995</v>
      </c>
      <c r="I280" s="2">
        <f>IF($A280=TRUE,  CV_HO!I280, stock_data_600867!I280  )</f>
        <v>0.52578292274600003</v>
      </c>
      <c r="J280" s="2">
        <f>IF($A280=TRUE,  CV_HO!J280, stock_data_600867!J280  )</f>
        <v>0.651062804148</v>
      </c>
      <c r="K280" s="2">
        <f>IF($A280=TRUE,  CV_HO!K280, stock_data_600867!K280  )</f>
        <v>-0.558909241916</v>
      </c>
      <c r="L280" s="2">
        <f>IF($A280=TRUE,  CV_HO!L280, stock_data_600867!L280  )</f>
        <v>-1.39487096761</v>
      </c>
      <c r="M280" s="2">
        <f>IF($A280=TRUE,  CV_HO!M280, stock_data_600867!M280  )</f>
        <v>-1.31728891795</v>
      </c>
      <c r="N280" s="2">
        <f>IF($A280=TRUE,  CV_HO!N280, stock_data_600867!N280  )</f>
        <v>-1.42996149895</v>
      </c>
      <c r="O280" s="2">
        <f>IF($A280=TRUE,  CV_HO!O280, stock_data_600867!O280  )</f>
        <v>-1.3444594491499999</v>
      </c>
      <c r="P280" s="2">
        <f>IF($A280=TRUE,  CV_HO!P280, stock_data_600867!P280  )</f>
        <v>-0.38984178080699999</v>
      </c>
      <c r="Q280" s="2">
        <f>IF($A280=TRUE,  CV_HO!Q280, stock_data_600867!Q280  )</f>
        <v>-0.17643715209700001</v>
      </c>
      <c r="R280" s="2">
        <f>IF($A280=TRUE,  CV_HO!R280, stock_data_600867!R280  )</f>
        <v>-0.66731132673500004</v>
      </c>
      <c r="S280" s="2">
        <f>IF($A280=TRUE,  CV_HO!S280, stock_data_600867!S280  )</f>
        <v>0.498099881716</v>
      </c>
      <c r="T280" s="2">
        <f>IF($A280=TRUE,  CV_HO!T280, stock_data_600867!T280  )</f>
        <v>-0.45514706288099999</v>
      </c>
      <c r="U280" s="2">
        <f>IF($A280=TRUE,  CV_HO!U280, stock_data_600867!U280  )</f>
        <v>-0.38984178080699999</v>
      </c>
      <c r="V280" s="2">
        <f>IF($A280=TRUE,  CV_HO!V280, stock_data_600867!V280  )</f>
        <v>1</v>
      </c>
    </row>
    <row r="281" spans="1:22" x14ac:dyDescent="0.15">
      <c r="A281" s="1">
        <f>IF((COUNTIF(CV_HO!$A$1:$A$50, stock_data_600867!A281)&gt;0), TRUE, stock_data_600867!A281 )</f>
        <v>42467</v>
      </c>
      <c r="B281" s="2">
        <f>IF($A281=TRUE,  CV_HO!B281, stock_data_600867!B281  )</f>
        <v>-0.80123131883099996</v>
      </c>
      <c r="C281" s="2">
        <f>IF($A281=TRUE,  CV_HO!C281, stock_data_600867!C281  )</f>
        <v>-1.22976410871</v>
      </c>
      <c r="D281" s="2">
        <f>IF($A281=TRUE,  CV_HO!D281, stock_data_600867!D281  )</f>
        <v>-0.96515033615800006</v>
      </c>
      <c r="E281" s="2">
        <f>IF($A281=TRUE,  CV_HO!E281, stock_data_600867!E281  )</f>
        <v>-0.94676727199800004</v>
      </c>
      <c r="F281" s="2">
        <f>IF($A281=TRUE,  CV_HO!F281, stock_data_600867!F281  )</f>
        <v>-0.19340031387199999</v>
      </c>
      <c r="G281" s="2">
        <f>IF($A281=TRUE,  CV_HO!G281, stock_data_600867!G281  )</f>
        <v>-7.9556011271600002E-2</v>
      </c>
      <c r="H281" s="2">
        <f>IF($A281=TRUE,  CV_HO!H281, stock_data_600867!H281  )</f>
        <v>-0.561768567095</v>
      </c>
      <c r="I281" s="2">
        <f>IF($A281=TRUE,  CV_HO!I281, stock_data_600867!I281  )</f>
        <v>0.73105298178199996</v>
      </c>
      <c r="J281" s="2">
        <f>IF($A281=TRUE,  CV_HO!J281, stock_data_600867!J281  )</f>
        <v>-1.0884564267200001</v>
      </c>
      <c r="K281" s="2">
        <f>IF($A281=TRUE,  CV_HO!K281, stock_data_600867!K281  )</f>
        <v>-0.19340031387199999</v>
      </c>
      <c r="L281" s="2">
        <f>IF($A281=TRUE,  CV_HO!L281, stock_data_600867!L281  )</f>
        <v>-0.80658476009699998</v>
      </c>
      <c r="M281" s="2">
        <f>IF($A281=TRUE,  CV_HO!M281, stock_data_600867!M281  )</f>
        <v>-1.22204904402</v>
      </c>
      <c r="N281" s="2">
        <f>IF($A281=TRUE,  CV_HO!N281, stock_data_600867!N281  )</f>
        <v>-0.96509306293700003</v>
      </c>
      <c r="O281" s="2">
        <f>IF($A281=TRUE,  CV_HO!O281, stock_data_600867!O281  )</f>
        <v>-0.94969201288899996</v>
      </c>
      <c r="P281" s="2">
        <f>IF($A281=TRUE,  CV_HO!P281, stock_data_600867!P281  )</f>
        <v>-0.26192290543000002</v>
      </c>
      <c r="Q281" s="2">
        <f>IF($A281=TRUE,  CV_HO!Q281, stock_data_600867!Q281  )</f>
        <v>-0.18924820427299999</v>
      </c>
      <c r="R281" s="2">
        <f>IF($A281=TRUE,  CV_HO!R281, stock_data_600867!R281  )</f>
        <v>-0.66622729956399995</v>
      </c>
      <c r="S281" s="2">
        <f>IF($A281=TRUE,  CV_HO!S281, stock_data_600867!S281  )</f>
        <v>0.70975742246499995</v>
      </c>
      <c r="T281" s="2">
        <f>IF($A281=TRUE,  CV_HO!T281, stock_data_600867!T281  )</f>
        <v>0.58487139482899997</v>
      </c>
      <c r="U281" s="2">
        <f>IF($A281=TRUE,  CV_HO!U281, stock_data_600867!U281  )</f>
        <v>-0.26192290543000002</v>
      </c>
      <c r="V281" s="2">
        <f>IF($A281=TRUE,  CV_HO!V281, stock_data_600867!V281  )</f>
        <v>-1</v>
      </c>
    </row>
    <row r="282" spans="1:22" x14ac:dyDescent="0.15">
      <c r="A282" s="1">
        <f>IF((COUNTIF(CV_HO!$A$1:$A$50, stock_data_600867!A282)&gt;0), TRUE, stock_data_600867!A282 )</f>
        <v>42466</v>
      </c>
      <c r="B282" s="2">
        <f>IF($A282=TRUE,  CV_HO!B282, stock_data_600867!B282  )</f>
        <v>-0.69982709681800004</v>
      </c>
      <c r="C282" s="2">
        <f>IF($A282=TRUE,  CV_HO!C282, stock_data_600867!C282  )</f>
        <v>-0.833326994717</v>
      </c>
      <c r="D282" s="2">
        <f>IF($A282=TRUE,  CV_HO!D282, stock_data_600867!D282  )</f>
        <v>-0.86843793028500005</v>
      </c>
      <c r="E282" s="2">
        <f>IF($A282=TRUE,  CV_HO!E282, stock_data_600867!E282  )</f>
        <v>-0.84469555290499998</v>
      </c>
      <c r="F282" s="2">
        <f>IF($A282=TRUE,  CV_HO!F282, stock_data_600867!F282  )</f>
        <v>3.4356916004400002E-2</v>
      </c>
      <c r="G282" s="2">
        <f>IF($A282=TRUE,  CV_HO!G282, stock_data_600867!G282  )</f>
        <v>-0.54303014420399998</v>
      </c>
      <c r="H282" s="2">
        <f>IF($A282=TRUE,  CV_HO!H282, stock_data_600867!H282  )</f>
        <v>-0.56072596832499999</v>
      </c>
      <c r="I282" s="2">
        <f>IF($A282=TRUE,  CV_HO!I282, stock_data_600867!I282  )</f>
        <v>0.78237049654099999</v>
      </c>
      <c r="J282" s="2">
        <f>IF($A282=TRUE,  CV_HO!J282, stock_data_600867!J282  )</f>
        <v>0.21446681723700001</v>
      </c>
      <c r="K282" s="2">
        <f>IF($A282=TRUE,  CV_HO!K282, stock_data_600867!K282  )</f>
        <v>3.4356916004400002E-2</v>
      </c>
      <c r="L282" s="2">
        <f>IF($A282=TRUE,  CV_HO!L282, stock_data_600867!L282  )</f>
        <v>-0.70745791747800002</v>
      </c>
      <c r="M282" s="2">
        <f>IF($A282=TRUE,  CV_HO!M282, stock_data_600867!M282  )</f>
        <v>-0.83808038957599995</v>
      </c>
      <c r="N282" s="2">
        <f>IF($A282=TRUE,  CV_HO!N282, stock_data_600867!N282  )</f>
        <v>-0.87124638336600002</v>
      </c>
      <c r="O282" s="2">
        <f>IF($A282=TRUE,  CV_HO!O282, stock_data_600867!O282  )</f>
        <v>-0.85021688510100002</v>
      </c>
      <c r="P282" s="2">
        <f>IF($A282=TRUE,  CV_HO!P282, stock_data_600867!P282  )</f>
        <v>-0.158455407751</v>
      </c>
      <c r="Q282" s="2">
        <f>IF($A282=TRUE,  CV_HO!Q282, stock_data_600867!Q282  )</f>
        <v>-0.14484174406399999</v>
      </c>
      <c r="R282" s="2">
        <f>IF($A282=TRUE,  CV_HO!R282, stock_data_600867!R282  )</f>
        <v>-0.66595414192299995</v>
      </c>
      <c r="S282" s="2">
        <f>IF($A282=TRUE,  CV_HO!S282, stock_data_600867!S282  )</f>
        <v>0.76309176309100002</v>
      </c>
      <c r="T282" s="2">
        <f>IF($A282=TRUE,  CV_HO!T282, stock_data_600867!T282  )</f>
        <v>-0.32428880370699997</v>
      </c>
      <c r="U282" s="2">
        <f>IF($A282=TRUE,  CV_HO!U282, stock_data_600867!U282  )</f>
        <v>-0.158455407751</v>
      </c>
      <c r="V282" s="2">
        <f>IF($A282=TRUE,  CV_HO!V282, stock_data_600867!V282  )</f>
        <v>-1</v>
      </c>
    </row>
    <row r="283" spans="1:22" x14ac:dyDescent="0.15">
      <c r="A283" s="1">
        <f>IF((COUNTIF(CV_HO!$A$1:$A$50, stock_data_600867!A283)&gt;0), TRUE, stock_data_600867!A283 )</f>
        <v>42465</v>
      </c>
      <c r="B283" s="2">
        <f>IF($A283=TRUE,  CV_HO!B283, stock_data_600867!B283  )</f>
        <v>-0.80123131883099996</v>
      </c>
      <c r="C283" s="2">
        <f>IF($A283=TRUE,  CV_HO!C283, stock_data_600867!C283  )</f>
        <v>-0.53599915922300001</v>
      </c>
      <c r="D283" s="2">
        <f>IF($A283=TRUE,  CV_HO!D283, stock_data_600867!D283  )</f>
        <v>-0.67501311854000001</v>
      </c>
      <c r="E283" s="2">
        <f>IF($A283=TRUE,  CV_HO!E283, stock_data_600867!E283  )</f>
        <v>-0.94676727199800004</v>
      </c>
      <c r="F283" s="2">
        <f>IF($A283=TRUE,  CV_HO!F283, stock_data_600867!F283  )</f>
        <v>0.71366051529899999</v>
      </c>
      <c r="G283" s="2">
        <f>IF($A283=TRUE,  CV_HO!G283, stock_data_600867!G283  )</f>
        <v>-8.9030077240499994E-2</v>
      </c>
      <c r="H283" s="2">
        <f>IF($A283=TRUE,  CV_HO!H283, stock_data_600867!H283  )</f>
        <v>-0.561768567095</v>
      </c>
      <c r="I283" s="2">
        <f>IF($A283=TRUE,  CV_HO!I283, stock_data_600867!I283  )</f>
        <v>0.73105298178199996</v>
      </c>
      <c r="J283" s="2">
        <f>IF($A283=TRUE,  CV_HO!J283, stock_data_600867!J283  )</f>
        <v>0.64829076613600001</v>
      </c>
      <c r="K283" s="2">
        <f>IF($A283=TRUE,  CV_HO!K283, stock_data_600867!K283  )</f>
        <v>0.71366051529899999</v>
      </c>
      <c r="L283" s="2">
        <f>IF($A283=TRUE,  CV_HO!L283, stock_data_600867!L283  )</f>
        <v>-0.80658476009699998</v>
      </c>
      <c r="M283" s="2">
        <f>IF($A283=TRUE,  CV_HO!M283, stock_data_600867!M283  )</f>
        <v>-0.54694428206800005</v>
      </c>
      <c r="N283" s="2">
        <f>IF($A283=TRUE,  CV_HO!N283, stock_data_600867!N283  )</f>
        <v>-0.68268003185600001</v>
      </c>
      <c r="O283" s="2">
        <f>IF($A283=TRUE,  CV_HO!O283, stock_data_600867!O283  )</f>
        <v>-0.94969201288899996</v>
      </c>
      <c r="P283" s="2">
        <f>IF($A283=TRUE,  CV_HO!P283, stock_data_600867!P283  )</f>
        <v>0.25848538682200001</v>
      </c>
      <c r="Q283" s="2">
        <f>IF($A283=TRUE,  CV_HO!Q283, stock_data_600867!Q283  )</f>
        <v>-0.189154846706</v>
      </c>
      <c r="R283" s="2">
        <f>IF($A283=TRUE,  CV_HO!R283, stock_data_600867!R283  )</f>
        <v>-0.66622729956399995</v>
      </c>
      <c r="S283" s="2">
        <f>IF($A283=TRUE,  CV_HO!S283, stock_data_600867!S283  )</f>
        <v>0.70975742246499995</v>
      </c>
      <c r="T283" s="2">
        <f>IF($A283=TRUE,  CV_HO!T283, stock_data_600867!T283  )</f>
        <v>-0.454591407083</v>
      </c>
      <c r="U283" s="2">
        <f>IF($A283=TRUE,  CV_HO!U283, stock_data_600867!U283  )</f>
        <v>0.25848538682200001</v>
      </c>
      <c r="V283" s="2">
        <f>IF($A283=TRUE,  CV_HO!V283, stock_data_600867!V283  )</f>
        <v>1</v>
      </c>
    </row>
    <row r="284" spans="1:22" x14ac:dyDescent="0.15">
      <c r="A284" s="1">
        <f>IF((COUNTIF(CV_HO!$A$1:$A$50, stock_data_600867!A284)&gt;0), TRUE, stock_data_600867!A284 )</f>
        <v>42461</v>
      </c>
      <c r="B284" s="2">
        <f>IF($A284=TRUE,  CV_HO!B284, stock_data_600867!B284  )</f>
        <v>-1.4096566509099999</v>
      </c>
      <c r="C284" s="2">
        <f>IF($A284=TRUE,  CV_HO!C284, stock_data_600867!C284  )</f>
        <v>-0.833326994717</v>
      </c>
      <c r="D284" s="2">
        <f>IF($A284=TRUE,  CV_HO!D284, stock_data_600867!D284  )</f>
        <v>-0.67501311854000001</v>
      </c>
      <c r="E284" s="2">
        <f>IF($A284=TRUE,  CV_HO!E284, stock_data_600867!E284  )</f>
        <v>-1.15091071019</v>
      </c>
      <c r="F284" s="2">
        <f>IF($A284=TRUE,  CV_HO!F284, stock_data_600867!F284  )</f>
        <v>0.290438980254</v>
      </c>
      <c r="G284" s="2">
        <f>IF($A284=TRUE,  CV_HO!G284, stock_data_600867!G284  )</f>
        <v>0.45631034669600001</v>
      </c>
      <c r="H284" s="2">
        <f>IF($A284=TRUE,  CV_HO!H284, stock_data_600867!H284  )</f>
        <v>-0.56385376463500003</v>
      </c>
      <c r="I284" s="2">
        <f>IF($A284=TRUE,  CV_HO!I284, stock_data_600867!I284  )</f>
        <v>0.62841795226399999</v>
      </c>
      <c r="J284" s="2">
        <f>IF($A284=TRUE,  CV_HO!J284, stock_data_600867!J284  )</f>
        <v>-0.66425168806599999</v>
      </c>
      <c r="K284" s="2">
        <f>IF($A284=TRUE,  CV_HO!K284, stock_data_600867!K284  )</f>
        <v>0.290438980254</v>
      </c>
      <c r="L284" s="2">
        <f>IF($A284=TRUE,  CV_HO!L284, stock_data_600867!L284  )</f>
        <v>-1.39487096761</v>
      </c>
      <c r="M284" s="2">
        <f>IF($A284=TRUE,  CV_HO!M284, stock_data_600867!M284  )</f>
        <v>-0.83808038957599995</v>
      </c>
      <c r="N284" s="2">
        <f>IF($A284=TRUE,  CV_HO!N284, stock_data_600867!N284  )</f>
        <v>-0.68268003185600001</v>
      </c>
      <c r="O284" s="2">
        <f>IF($A284=TRUE,  CV_HO!O284, stock_data_600867!O284  )</f>
        <v>-1.147702346</v>
      </c>
      <c r="P284" s="2">
        <f>IF($A284=TRUE,  CV_HO!P284, stock_data_600867!P284  )</f>
        <v>-2.0334506051400001E-2</v>
      </c>
      <c r="Q284" s="2">
        <f>IF($A284=TRUE,  CV_HO!Q284, stock_data_600867!Q284  )</f>
        <v>-0.139199317298</v>
      </c>
      <c r="R284" s="2">
        <f>IF($A284=TRUE,  CV_HO!R284, stock_data_600867!R284  )</f>
        <v>-0.66677103382799996</v>
      </c>
      <c r="S284" s="2">
        <f>IF($A284=TRUE,  CV_HO!S284, stock_data_600867!S284  )</f>
        <v>0.60359268773999997</v>
      </c>
      <c r="T284" s="2">
        <f>IF($A284=TRUE,  CV_HO!T284, stock_data_600867!T284  )</f>
        <v>0.203568378588</v>
      </c>
      <c r="U284" s="2">
        <f>IF($A284=TRUE,  CV_HO!U284, stock_data_600867!U284  )</f>
        <v>-2.0334506051400001E-2</v>
      </c>
      <c r="V284" s="2">
        <f>IF($A284=TRUE,  CV_HO!V284, stock_data_600867!V284  )</f>
        <v>1</v>
      </c>
    </row>
    <row r="285" spans="1:22" x14ac:dyDescent="0.15">
      <c r="A285" s="1">
        <f>IF((COUNTIF(CV_HO!$A$1:$A$50, stock_data_600867!A285)&gt;0), TRUE, stock_data_600867!A285 )</f>
        <v>42460</v>
      </c>
      <c r="B285" s="2">
        <f>IF($A285=TRUE,  CV_HO!B285, stock_data_600867!B285  )</f>
        <v>-1.00403976286</v>
      </c>
      <c r="C285" s="2">
        <f>IF($A285=TRUE,  CV_HO!C285, stock_data_600867!C285  )</f>
        <v>-1.22976410871</v>
      </c>
      <c r="D285" s="2">
        <f>IF($A285=TRUE,  CV_HO!D285, stock_data_600867!D285  )</f>
        <v>-1.1585751478999999</v>
      </c>
      <c r="E285" s="2">
        <f>IF($A285=TRUE,  CV_HO!E285, stock_data_600867!E285  )</f>
        <v>-1.04883899109</v>
      </c>
      <c r="F285" s="2">
        <f>IF($A285=TRUE,  CV_HO!F285, stock_data_600867!F285  )</f>
        <v>-0.50690176077600002</v>
      </c>
      <c r="G285" s="2">
        <f>IF($A285=TRUE,  CV_HO!G285, stock_data_600867!G285  )</f>
        <v>-0.336148568456</v>
      </c>
      <c r="H285" s="2">
        <f>IF($A285=TRUE,  CV_HO!H285, stock_data_600867!H285  )</f>
        <v>-0.56281116586500002</v>
      </c>
      <c r="I285" s="2">
        <f>IF($A285=TRUE,  CV_HO!I285, stock_data_600867!I285  )</f>
        <v>0.67973546702300003</v>
      </c>
      <c r="J285" s="2">
        <f>IF($A285=TRUE,  CV_HO!J285, stock_data_600867!J285  )</f>
        <v>-0.243119361353</v>
      </c>
      <c r="K285" s="2">
        <f>IF($A285=TRUE,  CV_HO!K285, stock_data_600867!K285  )</f>
        <v>-0.50690176077600002</v>
      </c>
      <c r="L285" s="2">
        <f>IF($A285=TRUE,  CV_HO!L285, stock_data_600867!L285  )</f>
        <v>-1.0039134670200001</v>
      </c>
      <c r="M285" s="2">
        <f>IF($A285=TRUE,  CV_HO!M285, stock_data_600867!M285  )</f>
        <v>-1.22204904402</v>
      </c>
      <c r="N285" s="2">
        <f>IF($A285=TRUE,  CV_HO!N285, stock_data_600867!N285  )</f>
        <v>-1.15191342971</v>
      </c>
      <c r="O285" s="2">
        <f>IF($A285=TRUE,  CV_HO!O285, stock_data_600867!O285  )</f>
        <v>-1.0488538331899999</v>
      </c>
      <c r="P285" s="2">
        <f>IF($A285=TRUE,  CV_HO!P285, stock_data_600867!P285  )</f>
        <v>-0.37450728062400002</v>
      </c>
      <c r="Q285" s="2">
        <f>IF($A285=TRUE,  CV_HO!Q285, stock_data_600867!Q285  )</f>
        <v>-0.17471423235399999</v>
      </c>
      <c r="R285" s="2">
        <f>IF($A285=TRUE,  CV_HO!R285, stock_data_600867!R285  )</f>
        <v>-0.66649959686500004</v>
      </c>
      <c r="S285" s="2">
        <f>IF($A285=TRUE,  CV_HO!S285, stock_data_600867!S285  )</f>
        <v>0.656591064015</v>
      </c>
      <c r="T285" s="2">
        <f>IF($A285=TRUE,  CV_HO!T285, stock_data_600867!T285  )</f>
        <v>-9.3508358649499995E-2</v>
      </c>
      <c r="U285" s="2">
        <f>IF($A285=TRUE,  CV_HO!U285, stock_data_600867!U285  )</f>
        <v>-0.37450728062400002</v>
      </c>
      <c r="V285" s="2">
        <f>IF($A285=TRUE,  CV_HO!V285, stock_data_600867!V285  )</f>
        <v>-1</v>
      </c>
    </row>
    <row r="286" spans="1:22" x14ac:dyDescent="0.15">
      <c r="A286" s="1">
        <f>IF((COUNTIF(CV_HO!$A$1:$A$50, stock_data_600867!A286)&gt;0), TRUE, stock_data_600867!A286 )</f>
        <v>42459</v>
      </c>
      <c r="B286" s="2">
        <f>IF($A286=TRUE,  CV_HO!B286, stock_data_600867!B286  )</f>
        <v>-1.6124650949399999</v>
      </c>
      <c r="C286" s="2">
        <f>IF($A286=TRUE,  CV_HO!C286, stock_data_600867!C286  )</f>
        <v>-1.1306548302099999</v>
      </c>
      <c r="D286" s="2">
        <f>IF($A286=TRUE,  CV_HO!D286, stock_data_600867!D286  )</f>
        <v>-1.3519999596500001</v>
      </c>
      <c r="E286" s="2">
        <f>IF($A286=TRUE,  CV_HO!E286, stock_data_600867!E286  )</f>
        <v>-1.4571258674700001</v>
      </c>
      <c r="F286" s="2">
        <f>IF($A286=TRUE,  CV_HO!F286, stock_data_600867!F286  )</f>
        <v>-0.348515992873</v>
      </c>
      <c r="G286" s="2">
        <f>IF($A286=TRUE,  CV_HO!G286, stock_data_600867!G286  )</f>
        <v>0.43974682224900002</v>
      </c>
      <c r="H286" s="2">
        <f>IF($A286=TRUE,  CV_HO!H286, stock_data_600867!H286  )</f>
        <v>-0.48098513826200001</v>
      </c>
      <c r="I286" s="2">
        <f>IF($A286=TRUE,  CV_HO!I286, stock_data_600867!I286  )</f>
        <v>1.16785796961</v>
      </c>
      <c r="J286" s="2">
        <f>IF($A286=TRUE,  CV_HO!J286, stock_data_600867!J286  )</f>
        <v>1.08765879106</v>
      </c>
      <c r="K286" s="2">
        <f>IF($A286=TRUE,  CV_HO!K286, stock_data_600867!K286  )</f>
        <v>-0.348515992873</v>
      </c>
      <c r="L286" s="2">
        <f>IF($A286=TRUE,  CV_HO!L286, stock_data_600867!L286  )</f>
        <v>-1.58849976128</v>
      </c>
      <c r="M286" s="2">
        <f>IF($A286=TRUE,  CV_HO!M286, stock_data_600867!M286  )</f>
        <v>-1.12650825422</v>
      </c>
      <c r="N286" s="2">
        <f>IF($A286=TRUE,  CV_HO!N286, stock_data_600867!N286  )</f>
        <v>-1.3375698066599999</v>
      </c>
      <c r="O286" s="2">
        <f>IF($A286=TRUE,  CV_HO!O286, stock_data_600867!O286  )</f>
        <v>-1.44236803949</v>
      </c>
      <c r="P286" s="2">
        <f>IF($A286=TRUE,  CV_HO!P286, stock_data_600867!P286  )</f>
        <v>-0.32194772283</v>
      </c>
      <c r="Q286" s="2">
        <f>IF($A286=TRUE,  CV_HO!Q286, stock_data_600867!Q286  )</f>
        <v>-0.142374881758</v>
      </c>
      <c r="R286" s="2">
        <f>IF($A286=TRUE,  CV_HO!R286, stock_data_600867!R286  )</f>
        <v>-0.64251306659399998</v>
      </c>
      <c r="S286" s="2">
        <f>IF($A286=TRUE,  CV_HO!S286, stock_data_600867!S286  )</f>
        <v>1.1690995668199999</v>
      </c>
      <c r="T286" s="2">
        <f>IF($A286=TRUE,  CV_HO!T286, stock_data_600867!T286  )</f>
        <v>-0.49876648260599998</v>
      </c>
      <c r="U286" s="2">
        <f>IF($A286=TRUE,  CV_HO!U286, stock_data_600867!U286  )</f>
        <v>-0.32194772283</v>
      </c>
      <c r="V286" s="2">
        <f>IF($A286=TRUE,  CV_HO!V286, stock_data_600867!V286  )</f>
        <v>1</v>
      </c>
    </row>
    <row r="287" spans="1:22" x14ac:dyDescent="0.15">
      <c r="A287" s="1">
        <f>IF((COUNTIF(CV_HO!$A$1:$A$50, stock_data_600867!A287)&gt;0), TRUE, stock_data_600867!A287 )</f>
        <v>42458</v>
      </c>
      <c r="B287" s="2">
        <f>IF($A287=TRUE,  CV_HO!B287, stock_data_600867!B287  )</f>
        <v>-1.4096566509099999</v>
      </c>
      <c r="C287" s="2">
        <f>IF($A287=TRUE,  CV_HO!C287, stock_data_600867!C287  )</f>
        <v>-1.7253105012000001</v>
      </c>
      <c r="D287" s="2">
        <f>IF($A287=TRUE,  CV_HO!D287, stock_data_600867!D287  )</f>
        <v>-1.44871236552</v>
      </c>
      <c r="E287" s="2">
        <f>IF($A287=TRUE,  CV_HO!E287, stock_data_600867!E287  )</f>
        <v>-1.6612693056500001</v>
      </c>
      <c r="F287" s="2">
        <f>IF($A287=TRUE,  CV_HO!F287, stock_data_600867!F287  )</f>
        <v>-0.32636321225999998</v>
      </c>
      <c r="G287" s="2">
        <f>IF($A287=TRUE,  CV_HO!G287, stock_data_600867!G287  )</f>
        <v>-0.71161200372300004</v>
      </c>
      <c r="H287" s="2">
        <f>IF($A287=TRUE,  CV_HO!H287, stock_data_600867!H287  )</f>
        <v>-0.48362159492200002</v>
      </c>
      <c r="I287" s="2">
        <f>IF($A287=TRUE,  CV_HO!I287, stock_data_600867!I287  )</f>
        <v>1.06077811598</v>
      </c>
      <c r="J287" s="2">
        <f>IF($A287=TRUE,  CV_HO!J287, stock_data_600867!J287  )</f>
        <v>-1.10918133356</v>
      </c>
      <c r="K287" s="2">
        <f>IF($A287=TRUE,  CV_HO!K287, stock_data_600867!K287  )</f>
        <v>-0.32636321225999998</v>
      </c>
      <c r="L287" s="2">
        <f>IF($A287=TRUE,  CV_HO!L287, stock_data_600867!L287  )</f>
        <v>-1.39487096761</v>
      </c>
      <c r="M287" s="2">
        <f>IF($A287=TRUE,  CV_HO!M287, stock_data_600867!M287  )</f>
        <v>-1.6952392549299999</v>
      </c>
      <c r="N287" s="2">
        <f>IF($A287=TRUE,  CV_HO!N287, stock_data_600867!N287  )</f>
        <v>-1.42996149895</v>
      </c>
      <c r="O287" s="2">
        <f>IF($A287=TRUE,  CV_HO!O287, stock_data_600867!O287  )</f>
        <v>-1.63724529771</v>
      </c>
      <c r="P287" s="2">
        <f>IF($A287=TRUE,  CV_HO!P287, stock_data_600867!P287  )</f>
        <v>-0.31389320986899999</v>
      </c>
      <c r="Q287" s="2">
        <f>IF($A287=TRUE,  CV_HO!Q287, stock_data_600867!Q287  )</f>
        <v>-0.108515294091</v>
      </c>
      <c r="R287" s="2">
        <f>IF($A287=TRUE,  CV_HO!R287, stock_data_600867!R287  )</f>
        <v>-0.64336854070799998</v>
      </c>
      <c r="S287" s="2">
        <f>IF($A287=TRUE,  CV_HO!S287, stock_data_600867!S287  )</f>
        <v>1.05536881765</v>
      </c>
      <c r="T287" s="2">
        <f>IF($A287=TRUE,  CV_HO!T287, stock_data_600867!T287  )</f>
        <v>0.60561040545400002</v>
      </c>
      <c r="U287" s="2">
        <f>IF($A287=TRUE,  CV_HO!U287, stock_data_600867!U287  )</f>
        <v>-0.31389320986899999</v>
      </c>
      <c r="V287" s="2">
        <f>IF($A287=TRUE,  CV_HO!V287, stock_data_600867!V287  )</f>
        <v>1</v>
      </c>
    </row>
    <row r="288" spans="1:22" x14ac:dyDescent="0.15">
      <c r="A288" s="1">
        <f>IF((COUNTIF(CV_HO!$A$1:$A$50, stock_data_600867!A288)&gt;0), TRUE, stock_data_600867!A288 )</f>
        <v>42457</v>
      </c>
      <c r="B288" s="2">
        <f>IF($A288=TRUE,  CV_HO!B288, stock_data_600867!B288  )</f>
        <v>-1.00403976286</v>
      </c>
      <c r="C288" s="2">
        <f>IF($A288=TRUE,  CV_HO!C288, stock_data_600867!C288  )</f>
        <v>-1.32887338721</v>
      </c>
      <c r="D288" s="2">
        <f>IF($A288=TRUE,  CV_HO!D288, stock_data_600867!D288  )</f>
        <v>-1.06186274203</v>
      </c>
      <c r="E288" s="2">
        <f>IF($A288=TRUE,  CV_HO!E288, stock_data_600867!E288  )</f>
        <v>-1.15091071019</v>
      </c>
      <c r="F288" s="2">
        <f>IF($A288=TRUE,  CV_HO!F288, stock_data_600867!F288  )</f>
        <v>-0.30273315464200001</v>
      </c>
      <c r="G288" s="2">
        <f>IF($A288=TRUE,  CV_HO!G288, stock_data_600867!G288  )</f>
        <v>-0.137857231148</v>
      </c>
      <c r="H288" s="2">
        <f>IF($A288=TRUE,  CV_HO!H288, stock_data_600867!H288  )</f>
        <v>-0.47703045327299998</v>
      </c>
      <c r="I288" s="2">
        <f>IF($A288=TRUE,  CV_HO!I288, stock_data_600867!I288  )</f>
        <v>1.32847775006</v>
      </c>
      <c r="J288" s="2">
        <f>IF($A288=TRUE,  CV_HO!J288, stock_data_600867!J288  )</f>
        <v>-1.1022293078500001</v>
      </c>
      <c r="K288" s="2">
        <f>IF($A288=TRUE,  CV_HO!K288, stock_data_600867!K288  )</f>
        <v>-0.30273315464200001</v>
      </c>
      <c r="L288" s="2">
        <f>IF($A288=TRUE,  CV_HO!L288, stock_data_600867!L288  )</f>
        <v>-1.0039134670200001</v>
      </c>
      <c r="M288" s="2">
        <f>IF($A288=TRUE,  CV_HO!M288, stock_data_600867!M288  )</f>
        <v>-1.31728891795</v>
      </c>
      <c r="N288" s="2">
        <f>IF($A288=TRUE,  CV_HO!N288, stock_data_600867!N288  )</f>
        <v>-1.05864874505</v>
      </c>
      <c r="O288" s="2">
        <f>IF($A288=TRUE,  CV_HO!O288, stock_data_600867!O288  )</f>
        <v>-1.147702346</v>
      </c>
      <c r="P288" s="2">
        <f>IF($A288=TRUE,  CV_HO!P288, stock_data_600867!P288  )</f>
        <v>-0.30511135326099997</v>
      </c>
      <c r="Q288" s="2">
        <f>IF($A288=TRUE,  CV_HO!Q288, stock_data_600867!Q288  )</f>
        <v>-0.18813472634</v>
      </c>
      <c r="R288" s="2">
        <f>IF($A288=TRUE,  CV_HO!R288, stock_data_600867!R288  )</f>
        <v>-0.64121954022000005</v>
      </c>
      <c r="S288" s="2">
        <f>IF($A288=TRUE,  CV_HO!S288, stock_data_600867!S288  )</f>
        <v>1.3410670420599999</v>
      </c>
      <c r="T288" s="2">
        <f>IF($A288=TRUE,  CV_HO!T288, stock_data_600867!T288  )</f>
        <v>0.59863173800900005</v>
      </c>
      <c r="U288" s="2">
        <f>IF($A288=TRUE,  CV_HO!U288, stock_data_600867!U288  )</f>
        <v>-0.30511135326099997</v>
      </c>
      <c r="V288" s="2">
        <f>IF($A288=TRUE,  CV_HO!V288, stock_data_600867!V288  )</f>
        <v>-1</v>
      </c>
    </row>
    <row r="289" spans="1:22" x14ac:dyDescent="0.15">
      <c r="A289" s="1">
        <f>IF((COUNTIF(CV_HO!$A$1:$A$50, stock_data_600867!A289)&gt;0), TRUE, stock_data_600867!A289 )</f>
        <v>42454</v>
      </c>
      <c r="B289" s="2">
        <f>IF($A289=TRUE,  CV_HO!B289, stock_data_600867!B289  )</f>
        <v>-0.90263554084399999</v>
      </c>
      <c r="C289" s="2">
        <f>IF($A289=TRUE,  CV_HO!C289, stock_data_600867!C289  )</f>
        <v>-1.0315455517100001</v>
      </c>
      <c r="D289" s="2">
        <f>IF($A289=TRUE,  CV_HO!D289, stock_data_600867!D289  )</f>
        <v>-1.1585751478999999</v>
      </c>
      <c r="E289" s="2">
        <f>IF($A289=TRUE,  CV_HO!E289, stock_data_600867!E289  )</f>
        <v>-1.04883899109</v>
      </c>
      <c r="F289" s="2">
        <f>IF($A289=TRUE,  CV_HO!F289, stock_data_600867!F289  )</f>
        <v>6.1786141234299999E-2</v>
      </c>
      <c r="G289" s="2">
        <f>IF($A289=TRUE,  CV_HO!G289, stock_data_600867!G289  )</f>
        <v>-0.13049775786500001</v>
      </c>
      <c r="H289" s="2">
        <f>IF($A289=TRUE,  CV_HO!H289, stock_data_600867!H289  )</f>
        <v>-0.47571222494299997</v>
      </c>
      <c r="I289" s="2">
        <f>IF($A289=TRUE,  CV_HO!I289, stock_data_600867!I289  )</f>
        <v>1.3820176768800001</v>
      </c>
      <c r="J289" s="2">
        <f>IF($A289=TRUE,  CV_HO!J289, stock_data_600867!J289  )</f>
        <v>0.65650325258300002</v>
      </c>
      <c r="K289" s="2">
        <f>IF($A289=TRUE,  CV_HO!K289, stock_data_600867!K289  )</f>
        <v>6.1786141234299999E-2</v>
      </c>
      <c r="L289" s="2">
        <f>IF($A289=TRUE,  CV_HO!L289, stock_data_600867!L289  )</f>
        <v>-0.90540327660999997</v>
      </c>
      <c r="M289" s="2">
        <f>IF($A289=TRUE,  CV_HO!M289, stock_data_600867!M289  )</f>
        <v>-1.03066654855</v>
      </c>
      <c r="N289" s="2">
        <f>IF($A289=TRUE,  CV_HO!N289, stock_data_600867!N289  )</f>
        <v>-1.15191342971</v>
      </c>
      <c r="O289" s="2">
        <f>IF($A289=TRUE,  CV_HO!O289, stock_data_600867!O289  )</f>
        <v>-1.0488538331899999</v>
      </c>
      <c r="P289" s="2">
        <f>IF($A289=TRUE,  CV_HO!P289, stock_data_600867!P289  )</f>
        <v>-0.14476389323399999</v>
      </c>
      <c r="Q289" s="2">
        <f>IF($A289=TRUE,  CV_HO!Q289, stock_data_600867!Q289  )</f>
        <v>-0.18834626533599999</v>
      </c>
      <c r="R289" s="2">
        <f>IF($A289=TRUE,  CV_HO!R289, stock_data_600867!R289  )</f>
        <v>-0.64078561404199996</v>
      </c>
      <c r="S289" s="2">
        <f>IF($A289=TRUE,  CV_HO!S289, stock_data_600867!S289  )</f>
        <v>1.3987552275299999</v>
      </c>
      <c r="T289" s="2">
        <f>IF($A289=TRUE,  CV_HO!T289, stock_data_600867!T289  )</f>
        <v>-0.45622737808699998</v>
      </c>
      <c r="U289" s="2">
        <f>IF($A289=TRUE,  CV_HO!U289, stock_data_600867!U289  )</f>
        <v>-0.14476389323399999</v>
      </c>
      <c r="V289" s="2">
        <f>IF($A289=TRUE,  CV_HO!V289, stock_data_600867!V289  )</f>
        <v>-1</v>
      </c>
    </row>
    <row r="290" spans="1:22" x14ac:dyDescent="0.15">
      <c r="A290" s="1">
        <f>IF((COUNTIF(CV_HO!$A$1:$A$50, stock_data_600867!A290)&gt;0), TRUE, stock_data_600867!A290 )</f>
        <v>42453</v>
      </c>
      <c r="B290" s="2">
        <f>IF($A290=TRUE,  CV_HO!B290, stock_data_600867!B290  )</f>
        <v>-0.598422874805</v>
      </c>
      <c r="C290" s="2">
        <f>IF($A290=TRUE,  CV_HO!C290, stock_data_600867!C290  )</f>
        <v>-0.73421771621900001</v>
      </c>
      <c r="D290" s="2">
        <f>IF($A290=TRUE,  CV_HO!D290, stock_data_600867!D290  )</f>
        <v>-0.48158830679499998</v>
      </c>
      <c r="E290" s="2">
        <f>IF($A290=TRUE,  CV_HO!E290, stock_data_600867!E290  )</f>
        <v>-0.53848039562500005</v>
      </c>
      <c r="F290" s="2">
        <f>IF($A290=TRUE,  CV_HO!F290, stock_data_600867!F290  )</f>
        <v>0.48986022048299999</v>
      </c>
      <c r="G290" s="2">
        <f>IF($A290=TRUE,  CV_HO!G290, stock_data_600867!G290  )</f>
        <v>0.64835994642500006</v>
      </c>
      <c r="H290" s="2">
        <f>IF($A290=TRUE,  CV_HO!H290, stock_data_600867!H290  )</f>
        <v>-0.46912108329399999</v>
      </c>
      <c r="I290" s="2">
        <f>IF($A290=TRUE,  CV_HO!I290, stock_data_600867!I290  )</f>
        <v>1.6497173109500001</v>
      </c>
      <c r="J290" s="2">
        <f>IF($A290=TRUE,  CV_HO!J290, stock_data_600867!J290  )</f>
        <v>-1.0884564267200001</v>
      </c>
      <c r="K290" s="2">
        <f>IF($A290=TRUE,  CV_HO!K290, stock_data_600867!K290  )</f>
        <v>0.48986022048299999</v>
      </c>
      <c r="L290" s="2">
        <f>IF($A290=TRUE,  CV_HO!L290, stock_data_600867!L290  )</f>
        <v>-0.60802274875499995</v>
      </c>
      <c r="M290" s="2">
        <f>IF($A290=TRUE,  CV_HO!M290, stock_data_600867!M290  )</f>
        <v>-0.74133593628000005</v>
      </c>
      <c r="N290" s="2">
        <f>IF($A290=TRUE,  CV_HO!N290, stock_data_600867!N290  )</f>
        <v>-0.49294969052199999</v>
      </c>
      <c r="O290" s="2">
        <f>IF($A290=TRUE,  CV_HO!O290, stock_data_600867!O290  )</f>
        <v>-0.54991165680200005</v>
      </c>
      <c r="P290" s="2">
        <f>IF($A290=TRUE,  CV_HO!P290, stock_data_600867!P290  )</f>
        <v>0.103197560115</v>
      </c>
      <c r="Q290" s="2">
        <f>IF($A290=TRUE,  CV_HO!Q290, stock_data_600867!Q290  )</f>
        <v>-9.4793969132299996E-2</v>
      </c>
      <c r="R290" s="2">
        <f>IF($A290=TRUE,  CV_HO!R290, stock_data_600867!R290  )</f>
        <v>-0.63859535274500001</v>
      </c>
      <c r="S290" s="2">
        <f>IF($A290=TRUE,  CV_HO!S290, stock_data_600867!S290  )</f>
        <v>1.6899388578400001</v>
      </c>
      <c r="T290" s="2">
        <f>IF($A290=TRUE,  CV_HO!T290, stock_data_600867!T290  )</f>
        <v>0.58487139482899997</v>
      </c>
      <c r="U290" s="2">
        <f>IF($A290=TRUE,  CV_HO!U290, stock_data_600867!U290  )</f>
        <v>0.103197560115</v>
      </c>
      <c r="V290" s="2">
        <f>IF($A290=TRUE,  CV_HO!V290, stock_data_600867!V290  )</f>
        <v>-1</v>
      </c>
    </row>
    <row r="291" spans="1:22" hidden="1" x14ac:dyDescent="0.15">
      <c r="A291" s="1" t="b">
        <f>IF((COUNTIF(CV_HO!$A$1:$A$50, stock_data_600867!A291)&gt;0), TRUE, stock_data_600867!A291 )</f>
        <v>1</v>
      </c>
      <c r="B291" s="2">
        <f>IF($A291=TRUE,  CV_HO!B291, stock_data_600867!B291  )</f>
        <v>0</v>
      </c>
      <c r="C291" s="2">
        <f>IF($A291=TRUE,  CV_HO!C291, stock_data_600867!C291  )</f>
        <v>0</v>
      </c>
      <c r="D291" s="2">
        <f>IF($A291=TRUE,  CV_HO!D291, stock_data_600867!D291  )</f>
        <v>0</v>
      </c>
      <c r="E291" s="2">
        <f>IF($A291=TRUE,  CV_HO!E291, stock_data_600867!E291  )</f>
        <v>0</v>
      </c>
      <c r="F291" s="2">
        <f>IF($A291=TRUE,  CV_HO!F291, stock_data_600867!F291  )</f>
        <v>0</v>
      </c>
      <c r="G291" s="2">
        <f>IF($A291=TRUE,  CV_HO!G291, stock_data_600867!G291  )</f>
        <v>0</v>
      </c>
      <c r="H291" s="2">
        <f>IF($A291=TRUE,  CV_HO!H291, stock_data_600867!H291  )</f>
        <v>0</v>
      </c>
      <c r="I291" s="2">
        <f>IF($A291=TRUE,  CV_HO!I291, stock_data_600867!I291  )</f>
        <v>0</v>
      </c>
      <c r="J291" s="2">
        <f>IF($A291=TRUE,  CV_HO!J291, stock_data_600867!J291  )</f>
        <v>0</v>
      </c>
      <c r="K291" s="2">
        <f>IF($A291=TRUE,  CV_HO!K291, stock_data_600867!K291  )</f>
        <v>0</v>
      </c>
      <c r="L291" s="2">
        <f>IF($A291=TRUE,  CV_HO!L291, stock_data_600867!L291  )</f>
        <v>0</v>
      </c>
      <c r="M291" s="2">
        <f>IF($A291=TRUE,  CV_HO!M291, stock_data_600867!M291  )</f>
        <v>0</v>
      </c>
      <c r="N291" s="2">
        <f>IF($A291=TRUE,  CV_HO!N291, stock_data_600867!N291  )</f>
        <v>0</v>
      </c>
      <c r="O291" s="2">
        <f>IF($A291=TRUE,  CV_HO!O291, stock_data_600867!O291  )</f>
        <v>0</v>
      </c>
      <c r="P291" s="2">
        <f>IF($A291=TRUE,  CV_HO!P291, stock_data_600867!P291  )</f>
        <v>0</v>
      </c>
      <c r="Q291" s="2">
        <f>IF($A291=TRUE,  CV_HO!Q291, stock_data_600867!Q291  )</f>
        <v>0</v>
      </c>
      <c r="R291" s="2">
        <f>IF($A291=TRUE,  CV_HO!R291, stock_data_600867!R291  )</f>
        <v>0</v>
      </c>
      <c r="S291" s="2">
        <f>IF($A291=TRUE,  CV_HO!S291, stock_data_600867!S291  )</f>
        <v>0</v>
      </c>
      <c r="T291" s="2">
        <f>IF($A291=TRUE,  CV_HO!T291, stock_data_600867!T291  )</f>
        <v>0</v>
      </c>
      <c r="U291" s="2">
        <f>IF($A291=TRUE,  CV_HO!U291, stock_data_600867!U291  )</f>
        <v>0</v>
      </c>
      <c r="V291" s="2">
        <f>IF($A291=TRUE,  CV_HO!V291, stock_data_600867!V291  )</f>
        <v>0</v>
      </c>
    </row>
    <row r="292" spans="1:22" x14ac:dyDescent="0.15">
      <c r="A292" s="1">
        <f>IF((COUNTIF(CV_HO!$A$1:$A$50, stock_data_600867!A292)&gt;0), TRUE, stock_data_600867!A292 )</f>
        <v>42451</v>
      </c>
      <c r="B292" s="2">
        <f>IF($A292=TRUE,  CV_HO!B292, stock_data_600867!B292  )</f>
        <v>-0.39561443077899999</v>
      </c>
      <c r="C292" s="2">
        <f>IF($A292=TRUE,  CV_HO!C292, stock_data_600867!C292  )</f>
        <v>-0.833326994717</v>
      </c>
      <c r="D292" s="2">
        <f>IF($A292=TRUE,  CV_HO!D292, stock_data_600867!D292  )</f>
        <v>-0.67501311854000001</v>
      </c>
      <c r="E292" s="2">
        <f>IF($A292=TRUE,  CV_HO!E292, stock_data_600867!E292  )</f>
        <v>-0.53848039562500005</v>
      </c>
      <c r="F292" s="2">
        <f>IF($A292=TRUE,  CV_HO!F292, stock_data_600867!F292  )</f>
        <v>-7.3583109123099996E-2</v>
      </c>
      <c r="G292" s="2">
        <f>IF($A292=TRUE,  CV_HO!G292, stock_data_600867!G292  )</f>
        <v>-0.66657447620300003</v>
      </c>
      <c r="H292" s="2">
        <f>IF($A292=TRUE,  CV_HO!H292, stock_data_600867!H292  )</f>
        <v>-0.46912108329399999</v>
      </c>
      <c r="I292" s="2">
        <f>IF($A292=TRUE,  CV_HO!I292, stock_data_600867!I292  )</f>
        <v>1.6497173109500001</v>
      </c>
      <c r="J292" s="2">
        <f>IF($A292=TRUE,  CV_HO!J292, stock_data_600867!J292  )</f>
        <v>-0.63696336284599997</v>
      </c>
      <c r="K292" s="2">
        <f>IF($A292=TRUE,  CV_HO!K292, stock_data_600867!K292  )</f>
        <v>-7.3583109123099996E-2</v>
      </c>
      <c r="L292" s="2">
        <f>IF($A292=TRUE,  CV_HO!L292, stock_data_600867!L292  )</f>
        <v>-0.40822743299600001</v>
      </c>
      <c r="M292" s="2">
        <f>IF($A292=TRUE,  CV_HO!M292, stock_data_600867!M292  )</f>
        <v>-0.83808038957599995</v>
      </c>
      <c r="N292" s="2">
        <f>IF($A292=TRUE,  CV_HO!N292, stock_data_600867!N292  )</f>
        <v>-0.68268003185600001</v>
      </c>
      <c r="O292" s="2">
        <f>IF($A292=TRUE,  CV_HO!O292, stock_data_600867!O292  )</f>
        <v>-0.54991165680200005</v>
      </c>
      <c r="P292" s="2">
        <f>IF($A292=TRUE,  CV_HO!P292, stock_data_600867!P292  )</f>
        <v>-0.209765342124</v>
      </c>
      <c r="Q292" s="2">
        <f>IF($A292=TRUE,  CV_HO!Q292, stock_data_600867!Q292  )</f>
        <v>-0.11927358103500001</v>
      </c>
      <c r="R292" s="2">
        <f>IF($A292=TRUE,  CV_HO!R292, stock_data_600867!R292  )</f>
        <v>-0.63859535274500001</v>
      </c>
      <c r="S292" s="2">
        <f>IF($A292=TRUE,  CV_HO!S292, stock_data_600867!S292  )</f>
        <v>1.6899388578400001</v>
      </c>
      <c r="T292" s="2">
        <f>IF($A292=TRUE,  CV_HO!T292, stock_data_600867!T292  )</f>
        <v>0.181859189693</v>
      </c>
      <c r="U292" s="2">
        <f>IF($A292=TRUE,  CV_HO!U292, stock_data_600867!U292  )</f>
        <v>-0.209765342124</v>
      </c>
      <c r="V292" s="2">
        <f>IF($A292=TRUE,  CV_HO!V292, stock_data_600867!V292  )</f>
        <v>-1</v>
      </c>
    </row>
    <row r="293" spans="1:22" x14ac:dyDescent="0.15">
      <c r="A293" s="1">
        <f>IF((COUNTIF(CV_HO!$A$1:$A$50, stock_data_600867!A293)&gt;0), TRUE, stock_data_600867!A293 )</f>
        <v>42450</v>
      </c>
      <c r="B293" s="2">
        <f>IF($A293=TRUE,  CV_HO!B293, stock_data_600867!B293  )</f>
        <v>-0.49701865279200003</v>
      </c>
      <c r="C293" s="2">
        <f>IF($A293=TRUE,  CV_HO!C293, stock_data_600867!C293  )</f>
        <v>-0.33778060222799999</v>
      </c>
      <c r="D293" s="2">
        <f>IF($A293=TRUE,  CV_HO!D293, stock_data_600867!D293  )</f>
        <v>-0.28816349504900002</v>
      </c>
      <c r="E293" s="2">
        <f>IF($A293=TRUE,  CV_HO!E293, stock_data_600867!E293  )</f>
        <v>-0.53848039562500005</v>
      </c>
      <c r="F293" s="2">
        <f>IF($A293=TRUE,  CV_HO!F293, stock_data_600867!F293  )</f>
        <v>2.1472295617600001</v>
      </c>
      <c r="G293" s="2">
        <f>IF($A293=TRUE,  CV_HO!G293, stock_data_600867!G293  )</f>
        <v>1.15196581464</v>
      </c>
      <c r="H293" s="2">
        <f>IF($A293=TRUE,  CV_HO!H293, stock_data_600867!H293  )</f>
        <v>-0.46912108329399999</v>
      </c>
      <c r="I293" s="2">
        <f>IF($A293=TRUE,  CV_HO!I293, stock_data_600867!I293  )</f>
        <v>1.6497173109500001</v>
      </c>
      <c r="J293" s="2">
        <f>IF($A293=TRUE,  CV_HO!J293, stock_data_600867!J293  )</f>
        <v>-0.21391733293099999</v>
      </c>
      <c r="K293" s="2">
        <f>IF($A293=TRUE,  CV_HO!K293, stock_data_600867!K293  )</f>
        <v>2.1472295617600001</v>
      </c>
      <c r="L293" s="2">
        <f>IF($A293=TRUE,  CV_HO!L293, stock_data_600867!L293  )</f>
        <v>-0.508279253928</v>
      </c>
      <c r="M293" s="2">
        <f>IF($A293=TRUE,  CV_HO!M293, stock_data_600867!M293  )</f>
        <v>-0.351348964363</v>
      </c>
      <c r="N293" s="2">
        <f>IF($A293=TRUE,  CV_HO!N293, stock_data_600867!N293  )</f>
        <v>-0.30205535936299999</v>
      </c>
      <c r="O293" s="2">
        <f>IF($A293=TRUE,  CV_HO!O293, stock_data_600867!O293  )</f>
        <v>-0.54991165680200005</v>
      </c>
      <c r="P293" s="2">
        <f>IF($A293=TRUE,  CV_HO!P293, stock_data_600867!P293  )</f>
        <v>1.67095612243</v>
      </c>
      <c r="Q293" s="2">
        <f>IF($A293=TRUE,  CV_HO!Q293, stock_data_600867!Q293  )</f>
        <v>8.7979773268600001E-2</v>
      </c>
      <c r="R293" s="2">
        <f>IF($A293=TRUE,  CV_HO!R293, stock_data_600867!R293  )</f>
        <v>-0.63859535274500001</v>
      </c>
      <c r="S293" s="2">
        <f>IF($A293=TRUE,  CV_HO!S293, stock_data_600867!S293  )</f>
        <v>1.6899388578400001</v>
      </c>
      <c r="T293" s="2">
        <f>IF($A293=TRUE,  CV_HO!T293, stock_data_600867!T293  )</f>
        <v>-0.11109884158</v>
      </c>
      <c r="U293" s="2">
        <f>IF($A293=TRUE,  CV_HO!U293, stock_data_600867!U293  )</f>
        <v>1.67095612243</v>
      </c>
      <c r="V293" s="2">
        <f>IF($A293=TRUE,  CV_HO!V293, stock_data_600867!V293  )</f>
        <v>-1</v>
      </c>
    </row>
    <row r="294" spans="1:22" x14ac:dyDescent="0.15">
      <c r="A294" s="1">
        <f>IF((COUNTIF(CV_HO!$A$1:$A$50, stock_data_600867!A294)&gt;0), TRUE, stock_data_600867!A294 )</f>
        <v>42447</v>
      </c>
      <c r="B294" s="2">
        <f>IF($A294=TRUE,  CV_HO!B294, stock_data_600867!B294  )</f>
        <v>-0.90263554084399999</v>
      </c>
      <c r="C294" s="2">
        <f>IF($A294=TRUE,  CV_HO!C294, stock_data_600867!C294  )</f>
        <v>-0.73421771621900001</v>
      </c>
      <c r="D294" s="2">
        <f>IF($A294=TRUE,  CV_HO!D294, stock_data_600867!D294  )</f>
        <v>-0.67501311854000001</v>
      </c>
      <c r="E294" s="2">
        <f>IF($A294=TRUE,  CV_HO!E294, stock_data_600867!E294  )</f>
        <v>-0.74262383381200003</v>
      </c>
      <c r="F294" s="2">
        <f>IF($A294=TRUE,  CV_HO!F294, stock_data_600867!F294  )</f>
        <v>1.2649366281600001</v>
      </c>
      <c r="G294" s="2">
        <f>IF($A294=TRUE,  CV_HO!G294, stock_data_600867!G294  )</f>
        <v>0.49588478398000002</v>
      </c>
      <c r="H294" s="2">
        <f>IF($A294=TRUE,  CV_HO!H294, stock_data_600867!H294  )</f>
        <v>-0.47175753995300002</v>
      </c>
      <c r="I294" s="2">
        <f>IF($A294=TRUE,  CV_HO!I294, stock_data_600867!I294  )</f>
        <v>1.5426374573199999</v>
      </c>
      <c r="J294" s="2">
        <f>IF($A294=TRUE,  CV_HO!J294, stock_data_600867!J294  )</f>
        <v>1.08765879106</v>
      </c>
      <c r="K294" s="2">
        <f>IF($A294=TRUE,  CV_HO!K294, stock_data_600867!K294  )</f>
        <v>1.2649366281600001</v>
      </c>
      <c r="L294" s="2">
        <f>IF($A294=TRUE,  CV_HO!L294, stock_data_600867!L294  )</f>
        <v>-0.90540327660999997</v>
      </c>
      <c r="M294" s="2">
        <f>IF($A294=TRUE,  CV_HO!M294, stock_data_600867!M294  )</f>
        <v>-0.74133593628000005</v>
      </c>
      <c r="N294" s="2">
        <f>IF($A294=TRUE,  CV_HO!N294, stock_data_600867!N294  )</f>
        <v>-0.68268003185600001</v>
      </c>
      <c r="O294" s="2">
        <f>IF($A294=TRUE,  CV_HO!O294, stock_data_600867!O294  )</f>
        <v>-0.75042844982300005</v>
      </c>
      <c r="P294" s="2">
        <f>IF($A294=TRUE,  CV_HO!P294, stock_data_600867!P294  )</f>
        <v>0.71612688034799998</v>
      </c>
      <c r="Q294" s="2">
        <f>IF($A294=TRUE,  CV_HO!Q294, stock_data_600867!Q294  )</f>
        <v>-0.13119146068699999</v>
      </c>
      <c r="R294" s="2">
        <f>IF($A294=TRUE,  CV_HO!R294, stock_data_600867!R294  )</f>
        <v>-0.63947558334400001</v>
      </c>
      <c r="S294" s="2">
        <f>IF($A294=TRUE,  CV_HO!S294, stock_data_600867!S294  )</f>
        <v>1.5729168651300001</v>
      </c>
      <c r="T294" s="2">
        <f>IF($A294=TRUE,  CV_HO!T294, stock_data_600867!T294  )</f>
        <v>-0.49876648260599998</v>
      </c>
      <c r="U294" s="2">
        <f>IF($A294=TRUE,  CV_HO!U294, stock_data_600867!U294  )</f>
        <v>0.71612688034799998</v>
      </c>
      <c r="V294" s="2">
        <f>IF($A294=TRUE,  CV_HO!V294, stock_data_600867!V294  )</f>
        <v>1</v>
      </c>
    </row>
    <row r="295" spans="1:22" hidden="1" x14ac:dyDescent="0.1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22" hidden="1" x14ac:dyDescent="0.1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22" hidden="1" x14ac:dyDescent="0.1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22" hidden="1" x14ac:dyDescent="0.1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22" hidden="1" x14ac:dyDescent="0.1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22" hidden="1" x14ac:dyDescent="0.1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</sheetData>
  <autoFilter ref="A1:M300">
    <filterColumn colId="0">
      <filters>
        <dateGroupItem year="2017" dateTimeGrouping="year"/>
        <dateGroupItem year="2016" dateTimeGrouping="year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"/>
  <sheetViews>
    <sheetView tabSelected="1" topLeftCell="A209" workbookViewId="0">
      <selection activeCell="I246" sqref="I246"/>
    </sheetView>
  </sheetViews>
  <sheetFormatPr defaultRowHeight="13.5" x14ac:dyDescent="0.15"/>
  <cols>
    <col min="1" max="1" width="11.625" style="1" bestFit="1" customWidth="1"/>
  </cols>
  <sheetData>
    <row r="1" spans="1:22" x14ac:dyDescent="0.15">
      <c r="A1" s="1">
        <v>42895</v>
      </c>
      <c r="B1">
        <v>-0.49701865279200003</v>
      </c>
      <c r="C1">
        <v>-0.33778060222799999</v>
      </c>
      <c r="D1">
        <v>-0.57830071266700001</v>
      </c>
      <c r="E1">
        <v>-0.33433695743800002</v>
      </c>
      <c r="F1">
        <v>-0.47362557834399999</v>
      </c>
      <c r="G1">
        <v>0.1489016312</v>
      </c>
      <c r="H1">
        <v>-1.1811108512299999</v>
      </c>
      <c r="I1">
        <v>-1.2751619377500001</v>
      </c>
      <c r="J1">
        <v>1.08765879106</v>
      </c>
      <c r="K1">
        <v>-0.47362557834399999</v>
      </c>
      <c r="L1">
        <v>-0.508279253928</v>
      </c>
      <c r="M1">
        <v>-0.351348964363</v>
      </c>
      <c r="N1">
        <v>-0.58796035991700002</v>
      </c>
      <c r="O1">
        <v>-0.34814163382399999</v>
      </c>
      <c r="P1">
        <v>-0.36419674802300001</v>
      </c>
      <c r="Q1">
        <v>-0.18120768017800001</v>
      </c>
      <c r="R1">
        <v>-0.676439300149</v>
      </c>
      <c r="S1">
        <v>-1.24365200864</v>
      </c>
      <c r="T1">
        <v>-0.49876648260599998</v>
      </c>
      <c r="U1">
        <v>-0.36419674802300001</v>
      </c>
      <c r="V1">
        <v>1</v>
      </c>
    </row>
    <row r="2" spans="1:22" x14ac:dyDescent="0.15">
      <c r="A2" s="1">
        <v>42892</v>
      </c>
      <c r="B2">
        <v>-0.90263554084399999</v>
      </c>
      <c r="C2">
        <v>-0.932436273215</v>
      </c>
      <c r="D2">
        <v>-1.06186274203</v>
      </c>
      <c r="E2">
        <v>-0.84469555290499998</v>
      </c>
      <c r="F2">
        <v>-0.96469189643099995</v>
      </c>
      <c r="G2">
        <v>-0.23885689680399999</v>
      </c>
      <c r="H2">
        <v>-1.1766396674199999</v>
      </c>
      <c r="I2">
        <v>-1.4959272204</v>
      </c>
      <c r="J2">
        <v>0.65650325258300002</v>
      </c>
      <c r="K2">
        <v>-0.96469189643099995</v>
      </c>
      <c r="L2">
        <v>-0.90540327660999997</v>
      </c>
      <c r="M2">
        <v>-0.93452392699800002</v>
      </c>
      <c r="N2">
        <v>-1.05864874505</v>
      </c>
      <c r="O2">
        <v>-0.85021688510100002</v>
      </c>
      <c r="P2">
        <v>-0.47682481954299999</v>
      </c>
      <c r="Q2">
        <v>-0.18315948705900001</v>
      </c>
      <c r="R2">
        <v>-0.67745353442599998</v>
      </c>
      <c r="S2">
        <v>-1.4429264286100001</v>
      </c>
      <c r="T2">
        <v>-0.45622737808699998</v>
      </c>
      <c r="U2">
        <v>-0.47682481954299999</v>
      </c>
      <c r="V2">
        <v>1</v>
      </c>
    </row>
    <row r="3" spans="1:22" x14ac:dyDescent="0.15">
      <c r="A3" s="1">
        <v>42888</v>
      </c>
      <c r="B3">
        <v>-0.39561443077899999</v>
      </c>
      <c r="C3">
        <v>-0.53599915922300001</v>
      </c>
      <c r="D3">
        <v>-0.67501311854000001</v>
      </c>
      <c r="E3">
        <v>-0.53848039562500005</v>
      </c>
      <c r="F3">
        <v>-0.58120385387100004</v>
      </c>
      <c r="G3">
        <v>-0.44905243332400002</v>
      </c>
      <c r="H3">
        <v>-1.1793223777099999</v>
      </c>
      <c r="I3">
        <v>-1.3634680508100001</v>
      </c>
      <c r="J3">
        <v>0.65784224493900001</v>
      </c>
      <c r="K3">
        <v>-0.58120385387100004</v>
      </c>
      <c r="L3">
        <v>-0.40822743299600001</v>
      </c>
      <c r="M3">
        <v>-0.54694428206800005</v>
      </c>
      <c r="N3">
        <v>-0.68268003185600001</v>
      </c>
      <c r="O3">
        <v>-0.54991165680200005</v>
      </c>
      <c r="P3">
        <v>-0.39612411923399998</v>
      </c>
      <c r="Q3">
        <v>-0.16042050539899999</v>
      </c>
      <c r="R3">
        <v>-0.67684689258300001</v>
      </c>
      <c r="S3">
        <v>-1.3237348332600001</v>
      </c>
      <c r="T3">
        <v>-0.45649118585100001</v>
      </c>
      <c r="U3">
        <v>-0.39612411923399998</v>
      </c>
      <c r="V3">
        <v>-1</v>
      </c>
    </row>
    <row r="4" spans="1:22" x14ac:dyDescent="0.15">
      <c r="A4" s="1">
        <v>42886</v>
      </c>
      <c r="B4">
        <v>-0.49701865279200003</v>
      </c>
      <c r="C4">
        <v>-0.63510843772100001</v>
      </c>
      <c r="D4">
        <v>-0.57830071266700001</v>
      </c>
      <c r="E4">
        <v>-0.43640867653199999</v>
      </c>
      <c r="F4">
        <v>-0.73941273100000005</v>
      </c>
      <c r="G4">
        <v>0.128535921537</v>
      </c>
      <c r="H4">
        <v>-1.1802166144699999</v>
      </c>
      <c r="I4">
        <v>-1.31931499428</v>
      </c>
      <c r="J4">
        <v>-0.21391733293000001</v>
      </c>
      <c r="K4">
        <v>-0.73941273100000005</v>
      </c>
      <c r="L4">
        <v>-0.508279253928</v>
      </c>
      <c r="M4">
        <v>-0.64429056711099997</v>
      </c>
      <c r="N4">
        <v>-0.58796035991700002</v>
      </c>
      <c r="O4">
        <v>-0.449183299057</v>
      </c>
      <c r="P4">
        <v>-0.43568415620399997</v>
      </c>
      <c r="Q4">
        <v>-0.18272683834299999</v>
      </c>
      <c r="R4">
        <v>-0.67664341281999996</v>
      </c>
      <c r="S4">
        <v>-1.2837555970600001</v>
      </c>
      <c r="T4">
        <v>-0.11109884158</v>
      </c>
      <c r="U4">
        <v>-0.43568415620399997</v>
      </c>
      <c r="V4">
        <v>-1</v>
      </c>
    </row>
    <row r="5" spans="1:22" x14ac:dyDescent="0.15">
      <c r="A5" s="1">
        <v>42881</v>
      </c>
      <c r="B5">
        <v>-0.90263554084399999</v>
      </c>
      <c r="C5">
        <v>-0.63510843772100001</v>
      </c>
      <c r="D5">
        <v>-0.38487590092200002</v>
      </c>
      <c r="E5">
        <v>-0.74262383381200003</v>
      </c>
      <c r="F5">
        <v>-0.18115341659699999</v>
      </c>
      <c r="G5">
        <v>0.42708438378899999</v>
      </c>
      <c r="H5">
        <v>-1.1775339041899999</v>
      </c>
      <c r="I5">
        <v>-1.4517741638699999</v>
      </c>
      <c r="J5">
        <v>-1.1232186506499999</v>
      </c>
      <c r="K5">
        <v>-0.18115341659699999</v>
      </c>
      <c r="L5">
        <v>-0.90540327660999997</v>
      </c>
      <c r="M5">
        <v>-0.64429056711099997</v>
      </c>
      <c r="N5">
        <v>-0.39764802367099999</v>
      </c>
      <c r="O5">
        <v>-0.75042844982300005</v>
      </c>
      <c r="P5">
        <v>-0.25682335367699999</v>
      </c>
      <c r="Q5">
        <v>-0.14473246108999999</v>
      </c>
      <c r="R5">
        <v>-0.67725195338599997</v>
      </c>
      <c r="S5">
        <v>-1.4033202490400001</v>
      </c>
      <c r="T5">
        <v>0.61976893898399998</v>
      </c>
      <c r="U5">
        <v>-0.25682335367699999</v>
      </c>
      <c r="V5">
        <v>1</v>
      </c>
    </row>
    <row r="6" spans="1:22" x14ac:dyDescent="0.15">
      <c r="A6" s="1">
        <v>42880</v>
      </c>
      <c r="B6">
        <v>-1.4096566509099999</v>
      </c>
      <c r="C6">
        <v>-0.932436273215</v>
      </c>
      <c r="D6">
        <v>-1.1585751478999999</v>
      </c>
      <c r="E6">
        <v>-1.35505414837</v>
      </c>
      <c r="F6">
        <v>-0.45310624857100001</v>
      </c>
      <c r="G6">
        <v>0.26347582020900001</v>
      </c>
      <c r="H6">
        <v>-1.1721684836099999</v>
      </c>
      <c r="I6">
        <v>-1.71669250304</v>
      </c>
      <c r="J6">
        <v>1.08765879106</v>
      </c>
      <c r="K6">
        <v>-0.45310624857100001</v>
      </c>
      <c r="L6">
        <v>-1.39487096761</v>
      </c>
      <c r="M6">
        <v>-0.93452392699800002</v>
      </c>
      <c r="N6">
        <v>-1.15191342971</v>
      </c>
      <c r="O6">
        <v>-1.3444594491499999</v>
      </c>
      <c r="P6">
        <v>-0.35764480145999999</v>
      </c>
      <c r="Q6">
        <v>-0.16973390204800001</v>
      </c>
      <c r="R6">
        <v>-0.67845194601600001</v>
      </c>
      <c r="S6">
        <v>-1.63909204327</v>
      </c>
      <c r="T6">
        <v>-0.49876648260599998</v>
      </c>
      <c r="U6">
        <v>-0.35764480145999999</v>
      </c>
      <c r="V6">
        <v>1</v>
      </c>
    </row>
    <row r="7" spans="1:22" x14ac:dyDescent="0.15">
      <c r="A7" s="1">
        <v>42879</v>
      </c>
      <c r="B7">
        <v>-1.4096566509099999</v>
      </c>
      <c r="C7">
        <v>-1.4279826657000001</v>
      </c>
      <c r="D7">
        <v>-1.54542477139</v>
      </c>
      <c r="E7">
        <v>-1.35505414837</v>
      </c>
      <c r="F7">
        <v>-0.89133959523899997</v>
      </c>
      <c r="G7">
        <v>-0.271210007915</v>
      </c>
      <c r="H7">
        <v>-1.1721684836099999</v>
      </c>
      <c r="I7">
        <v>-1.71669250304</v>
      </c>
      <c r="J7">
        <v>0.64829076613600001</v>
      </c>
      <c r="K7">
        <v>-0.89133959523899997</v>
      </c>
      <c r="L7">
        <v>-1.39487096761</v>
      </c>
      <c r="M7">
        <v>-1.41222787601</v>
      </c>
      <c r="N7">
        <v>-1.5220621937900001</v>
      </c>
      <c r="O7">
        <v>-1.3444594491499999</v>
      </c>
      <c r="P7">
        <v>-0.465388642229</v>
      </c>
      <c r="Q7">
        <v>-0.180748911086</v>
      </c>
      <c r="R7">
        <v>-0.67845194601600001</v>
      </c>
      <c r="S7">
        <v>-1.63909204327</v>
      </c>
      <c r="T7">
        <v>-0.454591407083</v>
      </c>
      <c r="U7">
        <v>-0.465388642229</v>
      </c>
      <c r="V7">
        <v>-1</v>
      </c>
    </row>
    <row r="8" spans="1:22" x14ac:dyDescent="0.15">
      <c r="A8" s="1">
        <v>42874</v>
      </c>
      <c r="B8">
        <v>-1.00403976286</v>
      </c>
      <c r="C8">
        <v>-1.22976410871</v>
      </c>
      <c r="D8">
        <v>-1.1585751478999999</v>
      </c>
      <c r="E8">
        <v>-1.04883899109</v>
      </c>
      <c r="F8">
        <v>-0.57187963839199996</v>
      </c>
      <c r="G8">
        <v>-0.37350323286800002</v>
      </c>
      <c r="H8">
        <v>-1.1748511938999999</v>
      </c>
      <c r="I8">
        <v>-1.5842333334500001</v>
      </c>
      <c r="J8">
        <v>-0.21801033960999999</v>
      </c>
      <c r="K8">
        <v>-0.57187963839199996</v>
      </c>
      <c r="L8">
        <v>-1.0039134670200001</v>
      </c>
      <c r="M8">
        <v>-1.22204904402</v>
      </c>
      <c r="N8">
        <v>-1.15191342971</v>
      </c>
      <c r="O8">
        <v>-1.0488538331899999</v>
      </c>
      <c r="P8">
        <v>-0.393517938397</v>
      </c>
      <c r="Q8">
        <v>-0.17051942498600001</v>
      </c>
      <c r="R8">
        <v>-0.67785479778500002</v>
      </c>
      <c r="S8">
        <v>-1.5217657311099999</v>
      </c>
      <c r="T8">
        <v>-0.108656846729</v>
      </c>
      <c r="U8">
        <v>-0.393517938397</v>
      </c>
      <c r="V8">
        <v>-1</v>
      </c>
    </row>
    <row r="9" spans="1:22" x14ac:dyDescent="0.15">
      <c r="A9" s="1">
        <v>42873</v>
      </c>
      <c r="B9">
        <v>-0.69982709681800004</v>
      </c>
      <c r="C9">
        <v>-1.0315455517100001</v>
      </c>
      <c r="D9">
        <v>-0.86843793028500005</v>
      </c>
      <c r="E9">
        <v>-0.84469555290499998</v>
      </c>
      <c r="F9">
        <v>-0.87822418020100002</v>
      </c>
      <c r="G9">
        <v>-0.61047576080999999</v>
      </c>
      <c r="H9">
        <v>-1.1766396674199999</v>
      </c>
      <c r="I9">
        <v>-1.4959272204</v>
      </c>
      <c r="J9">
        <v>-0.63160739342399996</v>
      </c>
      <c r="K9">
        <v>-0.87822418020100002</v>
      </c>
      <c r="L9">
        <v>-0.70745791747800002</v>
      </c>
      <c r="M9">
        <v>-1.03066654855</v>
      </c>
      <c r="N9">
        <v>-0.87124638336600002</v>
      </c>
      <c r="O9">
        <v>-0.85021688510100002</v>
      </c>
      <c r="P9">
        <v>-0.46314444856800002</v>
      </c>
      <c r="Q9">
        <v>-0.13159988215400001</v>
      </c>
      <c r="R9">
        <v>-0.67745353442599998</v>
      </c>
      <c r="S9">
        <v>-1.4429264286100001</v>
      </c>
      <c r="T9">
        <v>0.177638265469</v>
      </c>
      <c r="U9">
        <v>-0.46314444856800002</v>
      </c>
      <c r="V9">
        <v>-1</v>
      </c>
    </row>
    <row r="10" spans="1:22" x14ac:dyDescent="0.15">
      <c r="A10" s="1">
        <v>42872</v>
      </c>
      <c r="B10">
        <v>-0.69982709681800004</v>
      </c>
      <c r="C10">
        <v>-0.63510843772100001</v>
      </c>
      <c r="D10">
        <v>-0.67501311854000001</v>
      </c>
      <c r="E10">
        <v>-0.43640867653199999</v>
      </c>
      <c r="F10">
        <v>-0.78059481549900001</v>
      </c>
      <c r="G10">
        <v>-0.14364371120700001</v>
      </c>
      <c r="H10">
        <v>-1.1802166144699999</v>
      </c>
      <c r="I10">
        <v>-1.31931499428</v>
      </c>
      <c r="J10">
        <v>0.21446681723700001</v>
      </c>
      <c r="K10">
        <v>-0.78059481549900001</v>
      </c>
      <c r="L10">
        <v>-0.70745791747800002</v>
      </c>
      <c r="M10">
        <v>-0.64429056711099997</v>
      </c>
      <c r="N10">
        <v>-0.68268003185600001</v>
      </c>
      <c r="O10">
        <v>-0.449183299057</v>
      </c>
      <c r="P10">
        <v>-0.44453791526399999</v>
      </c>
      <c r="Q10">
        <v>-0.18795399860299999</v>
      </c>
      <c r="R10">
        <v>-0.67664341281999996</v>
      </c>
      <c r="S10">
        <v>-1.2837555970600001</v>
      </c>
      <c r="T10">
        <v>-0.32428880370699997</v>
      </c>
      <c r="U10">
        <v>-0.44453791526399999</v>
      </c>
      <c r="V10">
        <v>-1</v>
      </c>
    </row>
    <row r="11" spans="1:22" x14ac:dyDescent="0.15">
      <c r="A11" s="1">
        <v>42871</v>
      </c>
      <c r="B11">
        <v>-1.00403976286</v>
      </c>
      <c r="C11">
        <v>-0.63510843772100001</v>
      </c>
      <c r="D11">
        <v>-0.86843793028500005</v>
      </c>
      <c r="E11">
        <v>-0.94676727199800004</v>
      </c>
      <c r="F11">
        <v>-0.70166009646000005</v>
      </c>
      <c r="G11">
        <v>0.33114749572199997</v>
      </c>
      <c r="H11">
        <v>-1.1757454306599999</v>
      </c>
      <c r="I11">
        <v>-1.5400802769299999</v>
      </c>
      <c r="J11">
        <v>1.08765879106</v>
      </c>
      <c r="K11">
        <v>-0.70166009646000005</v>
      </c>
      <c r="L11">
        <v>-1.0039134670200001</v>
      </c>
      <c r="M11">
        <v>-0.64429056711099997</v>
      </c>
      <c r="N11">
        <v>-0.87124638336600002</v>
      </c>
      <c r="O11">
        <v>-0.94969201288899996</v>
      </c>
      <c r="P11">
        <v>-0.427043724964</v>
      </c>
      <c r="Q11">
        <v>-0.16062202438500001</v>
      </c>
      <c r="R11">
        <v>-0.67765448255899996</v>
      </c>
      <c r="S11">
        <v>-1.48240825596</v>
      </c>
      <c r="T11">
        <v>-0.49876648260599998</v>
      </c>
      <c r="U11">
        <v>-0.427043724964</v>
      </c>
      <c r="V11">
        <v>1</v>
      </c>
    </row>
    <row r="12" spans="1:22" x14ac:dyDescent="0.15">
      <c r="A12" s="1">
        <v>42870</v>
      </c>
      <c r="B12">
        <v>-0.90263554084399999</v>
      </c>
      <c r="C12">
        <v>-1.0315455517100001</v>
      </c>
      <c r="D12">
        <v>-0.96515033615800006</v>
      </c>
      <c r="E12">
        <v>-0.84469555290499998</v>
      </c>
      <c r="F12">
        <v>-0.73644702171800003</v>
      </c>
      <c r="G12">
        <v>-0.57419487620300003</v>
      </c>
      <c r="H12">
        <v>-1.1766396674199999</v>
      </c>
      <c r="I12">
        <v>-1.4959272204</v>
      </c>
      <c r="J12">
        <v>-0.22212916967499999</v>
      </c>
      <c r="K12">
        <v>-0.73644702171800003</v>
      </c>
      <c r="L12">
        <v>-0.90540327660999997</v>
      </c>
      <c r="M12">
        <v>-1.03066654855</v>
      </c>
      <c r="N12">
        <v>-0.96509306293700003</v>
      </c>
      <c r="O12">
        <v>-0.85021688510100002</v>
      </c>
      <c r="P12">
        <v>-0.435023535425</v>
      </c>
      <c r="Q12">
        <v>-0.13893712843100001</v>
      </c>
      <c r="R12">
        <v>-0.67745353442599998</v>
      </c>
      <c r="S12">
        <v>-1.4429264286100001</v>
      </c>
      <c r="T12">
        <v>-0.106191705084</v>
      </c>
      <c r="U12">
        <v>-0.435023535425</v>
      </c>
      <c r="V12">
        <v>-1</v>
      </c>
    </row>
    <row r="13" spans="1:22" x14ac:dyDescent="0.15">
      <c r="A13" s="1">
        <v>42866</v>
      </c>
      <c r="B13">
        <v>-0.80123131883099996</v>
      </c>
      <c r="C13">
        <v>-1.0315455517100001</v>
      </c>
      <c r="D13">
        <v>-1.06186274203</v>
      </c>
      <c r="E13">
        <v>-1.35505414837</v>
      </c>
      <c r="F13">
        <v>-0.43906175856599999</v>
      </c>
      <c r="G13">
        <v>-0.18874874242799999</v>
      </c>
      <c r="H13">
        <v>-1.1721684836099999</v>
      </c>
      <c r="I13">
        <v>-1.71669250304</v>
      </c>
      <c r="J13">
        <v>0.225347714107</v>
      </c>
      <c r="K13">
        <v>-0.43906175856599999</v>
      </c>
      <c r="L13">
        <v>-0.80658476009699998</v>
      </c>
      <c r="M13">
        <v>-1.03066654855</v>
      </c>
      <c r="N13">
        <v>-1.05864874505</v>
      </c>
      <c r="O13">
        <v>-1.3444594491499999</v>
      </c>
      <c r="P13">
        <v>-0.35307495729299998</v>
      </c>
      <c r="Q13">
        <v>-0.186110632256</v>
      </c>
      <c r="R13">
        <v>-0.67845194601600001</v>
      </c>
      <c r="S13">
        <v>-1.63909204327</v>
      </c>
      <c r="T13">
        <v>-0.328610064531</v>
      </c>
      <c r="U13">
        <v>-0.35307495729299998</v>
      </c>
      <c r="V13">
        <v>1</v>
      </c>
    </row>
    <row r="14" spans="1:22" x14ac:dyDescent="0.15">
      <c r="A14" s="1">
        <v>42865</v>
      </c>
      <c r="B14">
        <v>-0.29421020876600001</v>
      </c>
      <c r="C14">
        <v>-0.833326994717</v>
      </c>
      <c r="D14">
        <v>-0.57830071266700001</v>
      </c>
      <c r="E14">
        <v>-0.53848039562500005</v>
      </c>
      <c r="F14">
        <v>-0.60135027877000002</v>
      </c>
      <c r="G14">
        <v>-0.91838368972499995</v>
      </c>
      <c r="H14">
        <v>-1.1793223777099999</v>
      </c>
      <c r="I14">
        <v>-1.3634680508100001</v>
      </c>
      <c r="J14">
        <v>-1.05477043264</v>
      </c>
      <c r="K14">
        <v>-0.60135027877000002</v>
      </c>
      <c r="L14">
        <v>-0.30786728595899998</v>
      </c>
      <c r="M14">
        <v>-0.83808038957599995</v>
      </c>
      <c r="N14">
        <v>-0.58796035991700002</v>
      </c>
      <c r="O14">
        <v>-0.54991165680200005</v>
      </c>
      <c r="P14">
        <v>-0.40165078522199998</v>
      </c>
      <c r="Q14">
        <v>-4.9264834245399999E-2</v>
      </c>
      <c r="R14">
        <v>-0.67684689258300001</v>
      </c>
      <c r="S14">
        <v>-1.3237348332600001</v>
      </c>
      <c r="T14">
        <v>0.55158190295999998</v>
      </c>
      <c r="U14">
        <v>-0.40165078522199998</v>
      </c>
      <c r="V14">
        <v>-1</v>
      </c>
    </row>
    <row r="15" spans="1:22" x14ac:dyDescent="0.15">
      <c r="A15" s="1">
        <v>42863</v>
      </c>
      <c r="B15">
        <v>-0.39561443077899999</v>
      </c>
      <c r="C15">
        <v>-0.43688988072500001</v>
      </c>
      <c r="D15">
        <v>-0.57830071266700001</v>
      </c>
      <c r="E15">
        <v>-0.23226523834500001</v>
      </c>
      <c r="F15">
        <v>-0.74795448368600004</v>
      </c>
      <c r="G15">
        <v>-9.8438209361599999E-2</v>
      </c>
      <c r="H15">
        <v>-1.1820050879899999</v>
      </c>
      <c r="I15">
        <v>-1.23100888122</v>
      </c>
      <c r="J15">
        <v>0.66311606759099995</v>
      </c>
      <c r="K15">
        <v>-0.74795448368600004</v>
      </c>
      <c r="L15">
        <v>-0.40822743299600001</v>
      </c>
      <c r="M15">
        <v>-0.44929708115299999</v>
      </c>
      <c r="N15">
        <v>-0.58796035991700002</v>
      </c>
      <c r="O15">
        <v>-0.246786661101</v>
      </c>
      <c r="P15">
        <v>-0.43756957465000001</v>
      </c>
      <c r="Q15">
        <v>-0.18902850418700001</v>
      </c>
      <c r="R15">
        <v>-0.67623455457100001</v>
      </c>
      <c r="S15">
        <v>-1.2034240680099999</v>
      </c>
      <c r="T15">
        <v>-0.45752225184099998</v>
      </c>
      <c r="U15">
        <v>-0.43756957465000001</v>
      </c>
      <c r="V15">
        <v>-1</v>
      </c>
    </row>
    <row r="16" spans="1:22" x14ac:dyDescent="0.15">
      <c r="A16" s="1">
        <v>42860</v>
      </c>
      <c r="B16">
        <v>1.00024572734E-2</v>
      </c>
      <c r="C16">
        <v>-0.33778060222799999</v>
      </c>
      <c r="D16">
        <v>-0.19145108917699999</v>
      </c>
      <c r="E16">
        <v>-2.81218001584E-2</v>
      </c>
      <c r="F16">
        <v>-0.494694703766</v>
      </c>
      <c r="G16">
        <v>2.7011732579199999E-3</v>
      </c>
      <c r="H16">
        <v>-1.1837935615199999</v>
      </c>
      <c r="I16">
        <v>-1.1427027681599999</v>
      </c>
      <c r="J16">
        <v>-0.61051210281699997</v>
      </c>
      <c r="K16">
        <v>-0.494694703766</v>
      </c>
      <c r="L16">
        <v>-4.9368882219200001E-3</v>
      </c>
      <c r="M16">
        <v>-0.351348964363</v>
      </c>
      <c r="N16">
        <v>-0.20617169760000001</v>
      </c>
      <c r="O16">
        <v>-4.3136793188399997E-2</v>
      </c>
      <c r="P16">
        <v>-0.37077017995799999</v>
      </c>
      <c r="Q16">
        <v>-0.18863012924600001</v>
      </c>
      <c r="R16">
        <v>-0.67582316469299997</v>
      </c>
      <c r="S16">
        <v>-1.1225951301099999</v>
      </c>
      <c r="T16">
        <v>0.161141209624</v>
      </c>
      <c r="U16">
        <v>-0.37077017995799999</v>
      </c>
      <c r="V16">
        <v>-1</v>
      </c>
    </row>
    <row r="17" spans="1:22" x14ac:dyDescent="0.15">
      <c r="A17" s="1">
        <v>42859</v>
      </c>
      <c r="B17">
        <v>0.111406679286</v>
      </c>
      <c r="C17">
        <v>-0.23867132373</v>
      </c>
      <c r="D17">
        <v>-9.4738683303800003E-2</v>
      </c>
      <c r="E17">
        <v>-2.81218001584E-2</v>
      </c>
      <c r="F17">
        <v>-0.55670687210000003</v>
      </c>
      <c r="G17">
        <v>-0.64661378874800002</v>
      </c>
      <c r="H17">
        <v>-1.1837935615199999</v>
      </c>
      <c r="I17">
        <v>-1.1427027681599999</v>
      </c>
      <c r="J17">
        <v>-0.58992821319400002</v>
      </c>
      <c r="K17">
        <v>-0.55670687210000003</v>
      </c>
      <c r="L17">
        <v>9.6656563232999995E-2</v>
      </c>
      <c r="M17">
        <v>-0.25309993170099998</v>
      </c>
      <c r="N17">
        <v>-0.109997038381</v>
      </c>
      <c r="O17">
        <v>-4.3136793188399997E-2</v>
      </c>
      <c r="P17">
        <v>-0.38921169470799999</v>
      </c>
      <c r="Q17">
        <v>-0.123796021922</v>
      </c>
      <c r="R17">
        <v>-0.67582316469299997</v>
      </c>
      <c r="S17">
        <v>-1.1225951301099999</v>
      </c>
      <c r="T17">
        <v>0.14524040352199999</v>
      </c>
      <c r="U17">
        <v>-0.38921169470799999</v>
      </c>
      <c r="V17">
        <v>-1</v>
      </c>
    </row>
    <row r="18" spans="1:22" x14ac:dyDescent="0.15">
      <c r="A18" s="1">
        <v>42858</v>
      </c>
      <c r="B18">
        <v>0.21281090129999999</v>
      </c>
      <c r="C18">
        <v>0.15776579026199999</v>
      </c>
      <c r="D18">
        <v>9.8686128441500001E-2</v>
      </c>
      <c r="E18">
        <v>0.38016507621500001</v>
      </c>
      <c r="F18">
        <v>-0.71719142513199996</v>
      </c>
      <c r="G18">
        <v>-0.17707845139</v>
      </c>
      <c r="H18">
        <v>-1.1873705085599999</v>
      </c>
      <c r="I18">
        <v>-0.96609054203800004</v>
      </c>
      <c r="J18">
        <v>0.248865288933</v>
      </c>
      <c r="K18">
        <v>-0.71719142513199996</v>
      </c>
      <c r="L18">
        <v>0.19855834079199999</v>
      </c>
      <c r="M18">
        <v>0.142905357683</v>
      </c>
      <c r="N18">
        <v>8.3225272425799995E-2</v>
      </c>
      <c r="O18">
        <v>0.36792263250599999</v>
      </c>
      <c r="P18">
        <v>-0.43065905779199998</v>
      </c>
      <c r="Q18">
        <v>-0.18666145457700001</v>
      </c>
      <c r="R18">
        <v>-0.67499279004599999</v>
      </c>
      <c r="S18">
        <v>-0.959445027773</v>
      </c>
      <c r="T18">
        <v>-0.337764761074</v>
      </c>
      <c r="U18">
        <v>-0.43065905779199998</v>
      </c>
      <c r="V18">
        <v>-1</v>
      </c>
    </row>
    <row r="19" spans="1:22" x14ac:dyDescent="0.15">
      <c r="A19" s="1">
        <v>42857</v>
      </c>
      <c r="B19">
        <v>0.314215123313</v>
      </c>
      <c r="C19">
        <v>0.25687506875999999</v>
      </c>
      <c r="D19">
        <v>9.8686128441500001E-2</v>
      </c>
      <c r="E19">
        <v>0.38016507621500001</v>
      </c>
      <c r="F19">
        <v>-0.73025106380000004</v>
      </c>
      <c r="G19">
        <v>-0.35920029748499999</v>
      </c>
      <c r="H19">
        <v>-1.1873705085599999</v>
      </c>
      <c r="I19">
        <v>-0.96609054203800004</v>
      </c>
      <c r="J19">
        <v>0.66952909966700003</v>
      </c>
      <c r="K19">
        <v>-0.73025106380000004</v>
      </c>
      <c r="L19">
        <v>0.30076844445599998</v>
      </c>
      <c r="M19">
        <v>0.24265896971299999</v>
      </c>
      <c r="N19">
        <v>8.3225272425799995E-2</v>
      </c>
      <c r="O19">
        <v>0.36792263250599999</v>
      </c>
      <c r="P19">
        <v>-0.43363338589099998</v>
      </c>
      <c r="Q19">
        <v>-0.17218802331399999</v>
      </c>
      <c r="R19">
        <v>-0.67499279004599999</v>
      </c>
      <c r="S19">
        <v>-0.959445027773</v>
      </c>
      <c r="T19">
        <v>-0.458758889861</v>
      </c>
      <c r="U19">
        <v>-0.43363338589099998</v>
      </c>
      <c r="V19">
        <v>-1</v>
      </c>
    </row>
    <row r="20" spans="1:22" x14ac:dyDescent="0.15">
      <c r="A20" s="1">
        <v>42853</v>
      </c>
      <c r="B20">
        <v>0.314215123313</v>
      </c>
      <c r="C20">
        <v>0.45509362575599999</v>
      </c>
      <c r="D20">
        <v>0.19539853431400001</v>
      </c>
      <c r="E20">
        <v>0.48223679530800001</v>
      </c>
      <c r="F20">
        <v>-0.76603240205699996</v>
      </c>
      <c r="G20">
        <v>-0.129956158402</v>
      </c>
      <c r="H20">
        <v>-1.1882647453299999</v>
      </c>
      <c r="I20">
        <v>-0.92193748550800003</v>
      </c>
      <c r="J20">
        <v>1.08765879106</v>
      </c>
      <c r="K20">
        <v>-0.76603240205699996</v>
      </c>
      <c r="L20">
        <v>0.30076844445599998</v>
      </c>
      <c r="M20">
        <v>0.44306894139199998</v>
      </c>
      <c r="N20">
        <v>0.18027292401299999</v>
      </c>
      <c r="O20">
        <v>0.47147075765200003</v>
      </c>
      <c r="P20">
        <v>-0.44147529378</v>
      </c>
      <c r="Q20">
        <v>-0.18836102273999999</v>
      </c>
      <c r="R20">
        <v>-0.67478361411599996</v>
      </c>
      <c r="S20">
        <v>-0.91834662165699998</v>
      </c>
      <c r="T20">
        <v>-0.49876648260599998</v>
      </c>
      <c r="U20">
        <v>-0.44147529378</v>
      </c>
      <c r="V20">
        <v>-1</v>
      </c>
    </row>
    <row r="21" spans="1:22" x14ac:dyDescent="0.15">
      <c r="A21" s="1">
        <v>42850</v>
      </c>
      <c r="B21">
        <v>0.821236233378</v>
      </c>
      <c r="C21">
        <v>0.752421461249</v>
      </c>
      <c r="D21">
        <v>0.58224815780500006</v>
      </c>
      <c r="E21">
        <v>0.89052367168199997</v>
      </c>
      <c r="F21">
        <v>-0.63782643123799998</v>
      </c>
      <c r="G21">
        <v>-0.67669061226000005</v>
      </c>
      <c r="H21">
        <v>-1.1918416923699999</v>
      </c>
      <c r="I21">
        <v>-0.74532525938899996</v>
      </c>
      <c r="J21">
        <v>0.67204038910499997</v>
      </c>
      <c r="K21">
        <v>-0.63782643123799998</v>
      </c>
      <c r="L21">
        <v>0.816443854345</v>
      </c>
      <c r="M21">
        <v>0.74594076796200004</v>
      </c>
      <c r="N21">
        <v>0.57137350492299999</v>
      </c>
      <c r="O21">
        <v>0.88879633312899997</v>
      </c>
      <c r="P21">
        <v>-0.41129394794200003</v>
      </c>
      <c r="Q21">
        <v>-0.116923987142</v>
      </c>
      <c r="R21">
        <v>-0.67394058131900003</v>
      </c>
      <c r="S21">
        <v>-0.75270947507499997</v>
      </c>
      <c r="T21">
        <v>-0.45923801838700001</v>
      </c>
      <c r="U21">
        <v>-0.41129394794200003</v>
      </c>
      <c r="V21">
        <v>-1</v>
      </c>
    </row>
    <row r="22" spans="1:22" x14ac:dyDescent="0.15">
      <c r="A22" s="1">
        <v>42849</v>
      </c>
      <c r="B22">
        <v>1.0240446774</v>
      </c>
      <c r="C22">
        <v>0.950640018245</v>
      </c>
      <c r="D22">
        <v>0.77567296954999998</v>
      </c>
      <c r="E22">
        <v>0.68638023349499999</v>
      </c>
      <c r="F22">
        <v>0.36377534534</v>
      </c>
      <c r="G22">
        <v>-0.17754783759199999</v>
      </c>
      <c r="H22">
        <v>-1.1900532188499999</v>
      </c>
      <c r="I22">
        <v>-0.83363137244899999</v>
      </c>
      <c r="J22">
        <v>0.67575126769399996</v>
      </c>
      <c r="K22">
        <v>0.36377534534</v>
      </c>
      <c r="L22">
        <v>1.02487230103</v>
      </c>
      <c r="M22">
        <v>0.94935989837500001</v>
      </c>
      <c r="N22">
        <v>0.768669780114</v>
      </c>
      <c r="O22">
        <v>0.67950693041200005</v>
      </c>
      <c r="P22">
        <v>2.34680897294E-2</v>
      </c>
      <c r="Q22">
        <v>-0.18664029560699999</v>
      </c>
      <c r="R22">
        <v>-0.67436336353199999</v>
      </c>
      <c r="S22">
        <v>-0.83577675278999997</v>
      </c>
      <c r="T22">
        <v>-0.45994073263500002</v>
      </c>
      <c r="U22">
        <v>2.34680897294E-2</v>
      </c>
      <c r="V22">
        <v>1</v>
      </c>
    </row>
    <row r="23" spans="1:22" x14ac:dyDescent="0.15">
      <c r="A23" s="1">
        <v>42846</v>
      </c>
      <c r="B23">
        <v>0.92264045539100004</v>
      </c>
      <c r="C23">
        <v>1.0497492967399999</v>
      </c>
      <c r="D23">
        <v>0.87238537542299999</v>
      </c>
      <c r="E23">
        <v>0.99259539077500003</v>
      </c>
      <c r="F23">
        <v>-0.33273287373100002</v>
      </c>
      <c r="G23">
        <v>0.23893900975400001</v>
      </c>
      <c r="H23">
        <v>-1.1927359291399999</v>
      </c>
      <c r="I23">
        <v>-0.70117220285899995</v>
      </c>
      <c r="J23">
        <v>0.67452169299700004</v>
      </c>
      <c r="K23">
        <v>-0.33273287373100002</v>
      </c>
      <c r="L23">
        <v>0.92050391463699999</v>
      </c>
      <c r="M23">
        <v>1.05152083739</v>
      </c>
      <c r="N23">
        <v>0.86775441389399999</v>
      </c>
      <c r="O23">
        <v>0.99391099572099995</v>
      </c>
      <c r="P23">
        <v>-0.31622682704100002</v>
      </c>
      <c r="Q23">
        <v>-0.17260937135099999</v>
      </c>
      <c r="R23">
        <v>-0.67372824085100003</v>
      </c>
      <c r="S23">
        <v>-0.71098930789899994</v>
      </c>
      <c r="T23">
        <v>-0.45970859114899998</v>
      </c>
      <c r="U23">
        <v>-0.31622682704100002</v>
      </c>
      <c r="V23">
        <v>-1</v>
      </c>
    </row>
    <row r="24" spans="1:22" x14ac:dyDescent="0.15">
      <c r="A24" s="1">
        <v>42844</v>
      </c>
      <c r="B24">
        <v>1.12544889942</v>
      </c>
      <c r="C24">
        <v>1.0497492967399999</v>
      </c>
      <c r="D24">
        <v>0.87238537542299999</v>
      </c>
      <c r="E24">
        <v>0.89052367168199997</v>
      </c>
      <c r="F24">
        <v>0.15945534620099999</v>
      </c>
      <c r="G24">
        <v>-0.483130813449</v>
      </c>
      <c r="H24">
        <v>-1.1918416923699999</v>
      </c>
      <c r="I24">
        <v>-0.74532525938899996</v>
      </c>
      <c r="J24">
        <v>0.68059723855700005</v>
      </c>
      <c r="K24">
        <v>0.15945534620099999</v>
      </c>
      <c r="L24">
        <v>1.1295490135299999</v>
      </c>
      <c r="M24">
        <v>1.05152083739</v>
      </c>
      <c r="N24">
        <v>0.86775441389399999</v>
      </c>
      <c r="O24">
        <v>0.88879633312899997</v>
      </c>
      <c r="P24">
        <v>-9.3863203505499995E-2</v>
      </c>
      <c r="Q24">
        <v>-0.15515778918199999</v>
      </c>
      <c r="R24">
        <v>-0.67394058131900003</v>
      </c>
      <c r="S24">
        <v>-0.75270947507499997</v>
      </c>
      <c r="T24">
        <v>-0.460848905887</v>
      </c>
      <c r="U24">
        <v>-9.3863203505499995E-2</v>
      </c>
      <c r="V24">
        <v>-1</v>
      </c>
    </row>
    <row r="25" spans="1:22" x14ac:dyDescent="0.15">
      <c r="A25" s="1">
        <v>42842</v>
      </c>
      <c r="B25">
        <v>1.63247000948</v>
      </c>
      <c r="C25">
        <v>1.44618641073</v>
      </c>
      <c r="D25">
        <v>1.35594740479</v>
      </c>
      <c r="E25">
        <v>1.5029539862400001</v>
      </c>
      <c r="F25">
        <v>-6.8975980948599996E-2</v>
      </c>
      <c r="G25">
        <v>-1.29213441481</v>
      </c>
      <c r="H25">
        <v>-1.1972071129399999</v>
      </c>
      <c r="I25">
        <v>-0.48040692020999998</v>
      </c>
      <c r="J25">
        <v>0.28300223378700001</v>
      </c>
      <c r="K25">
        <v>-6.8975980948599996E-2</v>
      </c>
      <c r="L25">
        <v>1.6575574676</v>
      </c>
      <c r="M25">
        <v>1.4631737521899999</v>
      </c>
      <c r="N25">
        <v>1.36754254463</v>
      </c>
      <c r="O25">
        <v>1.5241839210200001</v>
      </c>
      <c r="P25">
        <v>-0.20765902318099999</v>
      </c>
      <c r="Q25">
        <v>9.8913662082599996E-2</v>
      </c>
      <c r="R25">
        <v>-0.67265704489800004</v>
      </c>
      <c r="S25">
        <v>-0.50052318883699998</v>
      </c>
      <c r="T25">
        <v>-0.35060288509600002</v>
      </c>
      <c r="U25">
        <v>-0.20765902318099999</v>
      </c>
      <c r="V25">
        <v>-1</v>
      </c>
    </row>
    <row r="26" spans="1:22" x14ac:dyDescent="0.15">
      <c r="A26" s="1">
        <v>42839</v>
      </c>
      <c r="B26">
        <v>2.4437037855899999</v>
      </c>
      <c r="C26">
        <v>1.6444049677299999</v>
      </c>
      <c r="D26">
        <v>2.0329342458999999</v>
      </c>
      <c r="E26">
        <v>1.8091691435199999</v>
      </c>
      <c r="F26">
        <v>1.4660725933700001</v>
      </c>
      <c r="G26">
        <v>-0.71097150348799998</v>
      </c>
      <c r="H26">
        <v>-1.1998898232299999</v>
      </c>
      <c r="I26">
        <v>-0.34794775062099997</v>
      </c>
      <c r="J26">
        <v>-1.7451087380500001</v>
      </c>
      <c r="K26">
        <v>1.4660725933700001</v>
      </c>
      <c r="L26">
        <v>2.5184039515599999</v>
      </c>
      <c r="M26">
        <v>1.67080570483</v>
      </c>
      <c r="N26">
        <v>2.0794678208200001</v>
      </c>
      <c r="O26">
        <v>1.84610736606</v>
      </c>
      <c r="P26">
        <v>0.90970933536700005</v>
      </c>
      <c r="Q26">
        <v>-0.108673676829</v>
      </c>
      <c r="R26">
        <v>-0.67200673243700004</v>
      </c>
      <c r="S26">
        <v>-0.37275129085399999</v>
      </c>
      <c r="T26">
        <v>1.3375277751700001</v>
      </c>
      <c r="U26">
        <v>0.90970933536700005</v>
      </c>
      <c r="V26">
        <v>-1</v>
      </c>
    </row>
    <row r="27" spans="1:22" x14ac:dyDescent="0.15">
      <c r="A27" s="1">
        <v>42837</v>
      </c>
      <c r="B27">
        <v>1.53106578747</v>
      </c>
      <c r="C27">
        <v>1.3470771322399999</v>
      </c>
      <c r="D27">
        <v>1.25923499891</v>
      </c>
      <c r="E27">
        <v>1.5029539862400001</v>
      </c>
      <c r="F27">
        <v>0.108131523998</v>
      </c>
      <c r="G27">
        <v>-0.61181484586000001</v>
      </c>
      <c r="H27">
        <v>-1.1972071129399999</v>
      </c>
      <c r="I27">
        <v>-0.48040692020999998</v>
      </c>
      <c r="J27">
        <v>0.27353568605400003</v>
      </c>
      <c r="K27">
        <v>0.108131523998</v>
      </c>
      <c r="L27">
        <v>1.5513391245799999</v>
      </c>
      <c r="M27">
        <v>1.35980914968</v>
      </c>
      <c r="N27">
        <v>1.26700292357</v>
      </c>
      <c r="O27">
        <v>1.5241839210200001</v>
      </c>
      <c r="P27">
        <v>-0.121029047537</v>
      </c>
      <c r="Q27">
        <v>-0.13131953496000001</v>
      </c>
      <c r="R27">
        <v>-0.67265704489800004</v>
      </c>
      <c r="S27">
        <v>-0.50052318883699998</v>
      </c>
      <c r="T27">
        <v>-0.34709617573000001</v>
      </c>
      <c r="U27">
        <v>-0.121029047537</v>
      </c>
      <c r="V27">
        <v>1</v>
      </c>
    </row>
    <row r="28" spans="1:22" x14ac:dyDescent="0.15">
      <c r="A28" s="1">
        <v>42836</v>
      </c>
      <c r="B28">
        <v>1.42966156546</v>
      </c>
      <c r="C28">
        <v>1.44618641073</v>
      </c>
      <c r="D28">
        <v>1.25923499891</v>
      </c>
      <c r="E28">
        <v>1.4008822671500001</v>
      </c>
      <c r="F28">
        <v>0.37035058257499998</v>
      </c>
      <c r="G28">
        <v>-1.4858857357499999</v>
      </c>
      <c r="H28">
        <v>-1.1963128761799999</v>
      </c>
      <c r="I28">
        <v>-0.52455997673999999</v>
      </c>
      <c r="J28">
        <v>0.68059723855700005</v>
      </c>
      <c r="K28">
        <v>0.37035058257499998</v>
      </c>
      <c r="L28">
        <v>1.4454291076600001</v>
      </c>
      <c r="M28">
        <v>1.4631737521899999</v>
      </c>
      <c r="N28">
        <v>1.26700292357</v>
      </c>
      <c r="O28">
        <v>1.41750272098</v>
      </c>
      <c r="P28">
        <v>2.74877575724E-2</v>
      </c>
      <c r="Q28">
        <v>0.19654718031000001</v>
      </c>
      <c r="R28">
        <v>-0.67287254990400003</v>
      </c>
      <c r="S28">
        <v>-0.54286511707399998</v>
      </c>
      <c r="T28">
        <v>-0.460848905887</v>
      </c>
      <c r="U28">
        <v>2.74877575724E-2</v>
      </c>
      <c r="V28">
        <v>1</v>
      </c>
    </row>
    <row r="29" spans="1:22" x14ac:dyDescent="0.15">
      <c r="A29" s="1">
        <v>42835</v>
      </c>
      <c r="B29">
        <v>1.32825734344</v>
      </c>
      <c r="C29">
        <v>1.54529568923</v>
      </c>
      <c r="D29">
        <v>1.5493722165299999</v>
      </c>
      <c r="E29">
        <v>1.4008822671500001</v>
      </c>
      <c r="F29">
        <v>1.1861501149</v>
      </c>
      <c r="G29">
        <v>0.12633184720099999</v>
      </c>
      <c r="H29">
        <v>-1.1963128761799999</v>
      </c>
      <c r="I29">
        <v>-0.52455997673999999</v>
      </c>
      <c r="J29">
        <v>-0.122844951077</v>
      </c>
      <c r="K29">
        <v>1.1861501149</v>
      </c>
      <c r="L29">
        <v>1.33982741685</v>
      </c>
      <c r="M29">
        <v>1.5668392705800001</v>
      </c>
      <c r="N29">
        <v>1.56949477912</v>
      </c>
      <c r="O29">
        <v>1.41750272098</v>
      </c>
      <c r="P29">
        <v>0.64417690508400005</v>
      </c>
      <c r="Q29">
        <v>-0.182881830326</v>
      </c>
      <c r="R29">
        <v>-0.67287254990400003</v>
      </c>
      <c r="S29">
        <v>-0.54286511707399998</v>
      </c>
      <c r="T29">
        <v>-0.16345171734300001</v>
      </c>
      <c r="U29">
        <v>0.64417690508400005</v>
      </c>
      <c r="V29">
        <v>-1</v>
      </c>
    </row>
    <row r="30" spans="1:22" x14ac:dyDescent="0.15">
      <c r="A30" s="1">
        <v>42832</v>
      </c>
      <c r="B30">
        <v>1.7338742315</v>
      </c>
      <c r="C30">
        <v>1.44618641073</v>
      </c>
      <c r="D30">
        <v>2.0329342458999999</v>
      </c>
      <c r="E30">
        <v>1.7070974244299999</v>
      </c>
      <c r="F30">
        <v>2.7922290998000001</v>
      </c>
      <c r="G30">
        <v>1.6647459067999999</v>
      </c>
      <c r="H30">
        <v>-1.1989955864699999</v>
      </c>
      <c r="I30">
        <v>-0.39210080715099999</v>
      </c>
      <c r="J30">
        <v>-2.5438524353499998</v>
      </c>
      <c r="K30">
        <v>2.7922290998000001</v>
      </c>
      <c r="L30">
        <v>1.76408413673</v>
      </c>
      <c r="M30">
        <v>1.4631737521899999</v>
      </c>
      <c r="N30">
        <v>2.0794678208200001</v>
      </c>
      <c r="O30">
        <v>1.7384862435599999</v>
      </c>
      <c r="P30">
        <v>2.5421936699300001</v>
      </c>
      <c r="Q30">
        <v>0.37276126120899999</v>
      </c>
      <c r="R30">
        <v>-0.67222413616499999</v>
      </c>
      <c r="S30">
        <v>-0.41546627572700001</v>
      </c>
      <c r="T30">
        <v>2.5190664047600002</v>
      </c>
      <c r="U30">
        <v>2.5421936699300001</v>
      </c>
      <c r="V30">
        <v>-1</v>
      </c>
    </row>
    <row r="31" spans="1:22" x14ac:dyDescent="0.15">
      <c r="A31" s="1">
        <v>42831</v>
      </c>
      <c r="B31">
        <v>1.63247000948</v>
      </c>
      <c r="C31">
        <v>1.74351424623</v>
      </c>
      <c r="D31">
        <v>1.5493722165299999</v>
      </c>
      <c r="E31">
        <v>1.7070974244299999</v>
      </c>
      <c r="F31">
        <v>0.71899114267499997</v>
      </c>
      <c r="G31">
        <v>0.18502867016300001</v>
      </c>
      <c r="H31">
        <v>-1.1989955864699999</v>
      </c>
      <c r="I31">
        <v>-0.39210080715099999</v>
      </c>
      <c r="J31">
        <v>0.68179096745000001</v>
      </c>
      <c r="K31">
        <v>0.71899114267499997</v>
      </c>
      <c r="L31">
        <v>1.6575574676</v>
      </c>
      <c r="M31">
        <v>1.77507305496</v>
      </c>
      <c r="N31">
        <v>1.56949477912</v>
      </c>
      <c r="O31">
        <v>1.7384862435599999</v>
      </c>
      <c r="P31">
        <v>0.26239889820099999</v>
      </c>
      <c r="Q31">
        <v>-0.17812640563599999</v>
      </c>
      <c r="R31">
        <v>-0.67222413616499999</v>
      </c>
      <c r="S31">
        <v>-0.41546627572700001</v>
      </c>
      <c r="T31">
        <v>-0.46107097027999999</v>
      </c>
      <c r="U31">
        <v>0.26239889820099999</v>
      </c>
      <c r="V31">
        <v>-1</v>
      </c>
    </row>
    <row r="32" spans="1:22" x14ac:dyDescent="0.15">
      <c r="A32" s="1">
        <v>42825</v>
      </c>
      <c r="B32">
        <v>1.12544889942</v>
      </c>
      <c r="C32">
        <v>1.54529568923</v>
      </c>
      <c r="D32">
        <v>1.5493722165299999</v>
      </c>
      <c r="E32">
        <v>1.1967388289600001</v>
      </c>
      <c r="F32">
        <v>1.31905564331</v>
      </c>
      <c r="G32">
        <v>1.66752611738</v>
      </c>
      <c r="H32">
        <v>-1.1945244026599999</v>
      </c>
      <c r="I32">
        <v>-0.61286608980000001</v>
      </c>
      <c r="J32">
        <v>-0.14075181116800001</v>
      </c>
      <c r="K32">
        <v>1.31905564331</v>
      </c>
      <c r="L32">
        <v>1.1295490135299999</v>
      </c>
      <c r="M32">
        <v>1.5668392705800001</v>
      </c>
      <c r="N32">
        <v>1.56949477912</v>
      </c>
      <c r="O32">
        <v>1.2050802433700001</v>
      </c>
      <c r="P32">
        <v>0.76681452251299997</v>
      </c>
      <c r="Q32">
        <v>0.374576686843</v>
      </c>
      <c r="R32">
        <v>-0.67330166119199997</v>
      </c>
      <c r="S32">
        <v>-0.62717591691100005</v>
      </c>
      <c r="T32">
        <v>-0.15345778527000001</v>
      </c>
      <c r="U32">
        <v>0.76681452251299997</v>
      </c>
      <c r="V32">
        <v>1</v>
      </c>
    </row>
    <row r="33" spans="1:22" x14ac:dyDescent="0.15">
      <c r="A33" s="1">
        <v>42823</v>
      </c>
      <c r="B33">
        <v>0.92264045539100004</v>
      </c>
      <c r="C33">
        <v>1.44618641073</v>
      </c>
      <c r="D33">
        <v>1.4526598106599999</v>
      </c>
      <c r="E33">
        <v>1.09466710987</v>
      </c>
      <c r="F33">
        <v>1.8267241963800001</v>
      </c>
      <c r="G33">
        <v>0.56851562675</v>
      </c>
      <c r="H33">
        <v>0.452045410757</v>
      </c>
      <c r="I33">
        <v>-0.41148152173300001</v>
      </c>
      <c r="J33">
        <v>-0.133525866449</v>
      </c>
      <c r="K33">
        <v>1.8267241963800001</v>
      </c>
      <c r="L33">
        <v>0.92050391463699999</v>
      </c>
      <c r="M33">
        <v>1.4631737521899999</v>
      </c>
      <c r="N33">
        <v>1.4683731631500001</v>
      </c>
      <c r="O33">
        <v>1.0993389657999999</v>
      </c>
      <c r="P33">
        <v>1.2924417304</v>
      </c>
      <c r="Q33">
        <v>-0.114951667526</v>
      </c>
      <c r="R33">
        <v>5.7150882547499999E-3</v>
      </c>
      <c r="S33">
        <v>-0.43417648613499998</v>
      </c>
      <c r="T33">
        <v>-0.15750829213500001</v>
      </c>
      <c r="U33">
        <v>1.2924417304</v>
      </c>
      <c r="V33">
        <v>1</v>
      </c>
    </row>
    <row r="34" spans="1:22" x14ac:dyDescent="0.15">
      <c r="A34" s="1">
        <v>42822</v>
      </c>
      <c r="B34">
        <v>1.63247000948</v>
      </c>
      <c r="C34">
        <v>1.14885857524</v>
      </c>
      <c r="D34">
        <v>1.25923499891</v>
      </c>
      <c r="E34">
        <v>1.4008822671500001</v>
      </c>
      <c r="F34">
        <v>-0.24611057727499999</v>
      </c>
      <c r="G34">
        <v>-1.4892813289</v>
      </c>
      <c r="H34">
        <v>0.46401263142100002</v>
      </c>
      <c r="I34">
        <v>-0.27683655726599998</v>
      </c>
      <c r="J34">
        <v>-0.52634619845599995</v>
      </c>
      <c r="K34">
        <v>-0.24611057727499999</v>
      </c>
      <c r="L34">
        <v>1.6575574676</v>
      </c>
      <c r="M34">
        <v>1.1539826922800001</v>
      </c>
      <c r="N34">
        <v>1.26700292357</v>
      </c>
      <c r="O34">
        <v>1.41750272098</v>
      </c>
      <c r="P34">
        <v>-0.28326919185999999</v>
      </c>
      <c r="Q34">
        <v>0.198385005478</v>
      </c>
      <c r="R34">
        <v>1.8504754839599999E-2</v>
      </c>
      <c r="S34">
        <v>-0.30369478225899998</v>
      </c>
      <c r="T34">
        <v>9.7348655639100001E-2</v>
      </c>
      <c r="U34">
        <v>-0.28326919185999999</v>
      </c>
      <c r="V34">
        <v>-1</v>
      </c>
    </row>
    <row r="35" spans="1:22" x14ac:dyDescent="0.15">
      <c r="A35" s="1">
        <v>42821</v>
      </c>
      <c r="B35">
        <v>1.63247000948</v>
      </c>
      <c r="C35">
        <v>1.44618641073</v>
      </c>
      <c r="D35">
        <v>1.35594740479</v>
      </c>
      <c r="E35">
        <v>1.7070974244299999</v>
      </c>
      <c r="F35">
        <v>6.2517608488599996E-2</v>
      </c>
      <c r="G35">
        <v>8.3558048451200004E-2</v>
      </c>
      <c r="H35">
        <v>0.47597985208499999</v>
      </c>
      <c r="I35">
        <v>-0.14219159279900001</v>
      </c>
      <c r="J35">
        <v>0.27592314384</v>
      </c>
      <c r="K35">
        <v>6.2517608488599996E-2</v>
      </c>
      <c r="L35">
        <v>1.6575574676</v>
      </c>
      <c r="M35">
        <v>1.4631737521899999</v>
      </c>
      <c r="N35">
        <v>1.36754254463</v>
      </c>
      <c r="O35">
        <v>1.7384862435599999</v>
      </c>
      <c r="P35">
        <v>-0.14439515372299999</v>
      </c>
      <c r="Q35">
        <v>-0.185525455516</v>
      </c>
      <c r="R35">
        <v>3.1407771497500001E-2</v>
      </c>
      <c r="S35">
        <v>-0.17205666741699999</v>
      </c>
      <c r="T35">
        <v>-0.34798443330399997</v>
      </c>
      <c r="U35">
        <v>-0.14439515372299999</v>
      </c>
      <c r="V35">
        <v>-1</v>
      </c>
    </row>
    <row r="36" spans="1:22" x14ac:dyDescent="0.15">
      <c r="A36" s="1">
        <v>42818</v>
      </c>
      <c r="B36">
        <v>1.32825734344</v>
      </c>
      <c r="C36">
        <v>1.44618641073</v>
      </c>
      <c r="D36">
        <v>1.35594740479</v>
      </c>
      <c r="E36">
        <v>1.5029539862400001</v>
      </c>
      <c r="F36">
        <v>1.1647383632099999</v>
      </c>
      <c r="G36">
        <v>1.64259370384</v>
      </c>
      <c r="H36">
        <v>0.46800170497600002</v>
      </c>
      <c r="I36">
        <v>-0.23195490244399999</v>
      </c>
      <c r="J36">
        <v>0.271134142972</v>
      </c>
      <c r="K36">
        <v>1.1647383632099999</v>
      </c>
      <c r="L36">
        <v>1.33982741685</v>
      </c>
      <c r="M36">
        <v>1.4631737521899999</v>
      </c>
      <c r="N36">
        <v>1.36754254463</v>
      </c>
      <c r="O36">
        <v>1.5241839210200001</v>
      </c>
      <c r="P36">
        <v>0.62500034291600004</v>
      </c>
      <c r="Q36">
        <v>0.35840085725900001</v>
      </c>
      <c r="R36">
        <v>2.2793165939599999E-2</v>
      </c>
      <c r="S36">
        <v>-0.25994390075200002</v>
      </c>
      <c r="T36">
        <v>-0.34620004588100001</v>
      </c>
      <c r="U36">
        <v>0.62500034291600004</v>
      </c>
      <c r="V36">
        <v>1</v>
      </c>
    </row>
    <row r="37" spans="1:22" x14ac:dyDescent="0.15">
      <c r="A37" s="1">
        <v>42817</v>
      </c>
      <c r="B37">
        <v>1.0240446774</v>
      </c>
      <c r="C37">
        <v>1.2479678537400001</v>
      </c>
      <c r="D37">
        <v>1.1625225930400001</v>
      </c>
      <c r="E37">
        <v>1.2988105480600001</v>
      </c>
      <c r="F37">
        <v>0.77007273607000004</v>
      </c>
      <c r="G37">
        <v>0.356776924223</v>
      </c>
      <c r="H37">
        <v>0.46002355786600002</v>
      </c>
      <c r="I37">
        <v>-0.32171821208899998</v>
      </c>
      <c r="J37">
        <v>0.26384374432800001</v>
      </c>
      <c r="K37">
        <v>0.77007273607000004</v>
      </c>
      <c r="L37">
        <v>1.02487230103</v>
      </c>
      <c r="M37">
        <v>1.2567454630499999</v>
      </c>
      <c r="N37">
        <v>1.16675429997</v>
      </c>
      <c r="O37">
        <v>1.31113482843</v>
      </c>
      <c r="P37">
        <v>0.30040742542400001</v>
      </c>
      <c r="Q37">
        <v>-0.156718316468</v>
      </c>
      <c r="R37">
        <v>1.4228938192100001E-2</v>
      </c>
      <c r="S37">
        <v>-0.34731717365800002</v>
      </c>
      <c r="T37">
        <v>-0.343463482722</v>
      </c>
      <c r="U37">
        <v>0.30040742542400001</v>
      </c>
      <c r="V37">
        <v>1</v>
      </c>
    </row>
    <row r="38" spans="1:22" x14ac:dyDescent="0.15">
      <c r="A38" s="1">
        <v>42816</v>
      </c>
      <c r="B38">
        <v>0.821236233378</v>
      </c>
      <c r="C38">
        <v>0.950640018245</v>
      </c>
      <c r="D38">
        <v>0.77567296954999998</v>
      </c>
      <c r="E38">
        <v>0.99259539077500003</v>
      </c>
      <c r="F38">
        <v>-0.176555850086</v>
      </c>
      <c r="G38">
        <v>0.327791148905</v>
      </c>
      <c r="H38">
        <v>0.448056337202</v>
      </c>
      <c r="I38">
        <v>-0.45636317655600001</v>
      </c>
      <c r="J38">
        <v>0.67697354521099995</v>
      </c>
      <c r="K38">
        <v>-0.176555850086</v>
      </c>
      <c r="L38">
        <v>0.816443854345</v>
      </c>
      <c r="M38">
        <v>0.94935989837500001</v>
      </c>
      <c r="N38">
        <v>0.768669780114</v>
      </c>
      <c r="O38">
        <v>0.99391099572099995</v>
      </c>
      <c r="P38">
        <v>-0.25489533122800001</v>
      </c>
      <c r="Q38">
        <v>-0.16111482159500001</v>
      </c>
      <c r="R38">
        <v>1.4770549649599999E-3</v>
      </c>
      <c r="S38">
        <v>-0.47741340721300002</v>
      </c>
      <c r="T38">
        <v>-0.46017081064699999</v>
      </c>
      <c r="U38">
        <v>-0.25489533122800001</v>
      </c>
      <c r="V38">
        <v>1</v>
      </c>
    </row>
    <row r="39" spans="1:22" x14ac:dyDescent="0.15">
      <c r="A39" s="1">
        <v>42815</v>
      </c>
      <c r="B39">
        <v>0.821236233378</v>
      </c>
      <c r="C39">
        <v>0.851530739747</v>
      </c>
      <c r="D39">
        <v>0.67896056367799995</v>
      </c>
      <c r="E39">
        <v>1.09466710987</v>
      </c>
      <c r="F39">
        <v>-0.78627284998000002</v>
      </c>
      <c r="G39">
        <v>0.101584676375</v>
      </c>
      <c r="H39">
        <v>0.452045410757</v>
      </c>
      <c r="I39">
        <v>-0.41148152173300001</v>
      </c>
      <c r="J39">
        <v>0.67575126769399996</v>
      </c>
      <c r="K39">
        <v>-0.78627284998000002</v>
      </c>
      <c r="L39">
        <v>0.816443854345</v>
      </c>
      <c r="M39">
        <v>0.84749987523100001</v>
      </c>
      <c r="N39">
        <v>0.66987614379100002</v>
      </c>
      <c r="O39">
        <v>1.0993389657999999</v>
      </c>
      <c r="P39">
        <v>-0.445711855416</v>
      </c>
      <c r="Q39">
        <v>-0.184495787671</v>
      </c>
      <c r="R39">
        <v>5.7150882547499999E-3</v>
      </c>
      <c r="S39">
        <v>-0.43417648613499998</v>
      </c>
      <c r="T39">
        <v>-0.45994073263500002</v>
      </c>
      <c r="U39">
        <v>-0.445711855416</v>
      </c>
      <c r="V39">
        <v>-1</v>
      </c>
    </row>
    <row r="40" spans="1:22" x14ac:dyDescent="0.15">
      <c r="A40" s="1">
        <v>42814</v>
      </c>
      <c r="B40">
        <v>0.92264045539100004</v>
      </c>
      <c r="C40">
        <v>0.851530739747</v>
      </c>
      <c r="D40">
        <v>0.67896056367799995</v>
      </c>
      <c r="E40">
        <v>0.99259539077500003</v>
      </c>
      <c r="F40">
        <v>-0.720749957547</v>
      </c>
      <c r="G40">
        <v>-0.44772904680999998</v>
      </c>
      <c r="H40">
        <v>0.448056337202</v>
      </c>
      <c r="I40">
        <v>-0.45636317655600001</v>
      </c>
      <c r="J40">
        <v>0.67697354521099995</v>
      </c>
      <c r="K40">
        <v>-0.720749957547</v>
      </c>
      <c r="L40">
        <v>0.92050391463699999</v>
      </c>
      <c r="M40">
        <v>0.84749987523100001</v>
      </c>
      <c r="N40">
        <v>0.66987614379100002</v>
      </c>
      <c r="O40">
        <v>0.99391099572099995</v>
      </c>
      <c r="P40">
        <v>-0.43147545709700003</v>
      </c>
      <c r="Q40">
        <v>-0.160616005275</v>
      </c>
      <c r="R40">
        <v>1.4770549649599999E-3</v>
      </c>
      <c r="S40">
        <v>-0.47741340721300002</v>
      </c>
      <c r="T40">
        <v>-0.46017081064699999</v>
      </c>
      <c r="U40">
        <v>-0.43147545709700003</v>
      </c>
      <c r="V40">
        <v>1</v>
      </c>
    </row>
    <row r="41" spans="1:22" x14ac:dyDescent="0.15">
      <c r="A41" s="1">
        <v>42811</v>
      </c>
      <c r="B41">
        <v>1.32825734344</v>
      </c>
      <c r="C41">
        <v>0.851530739747</v>
      </c>
      <c r="D41">
        <v>1.0658101871700001</v>
      </c>
      <c r="E41">
        <v>1.09466710987</v>
      </c>
      <c r="F41">
        <v>-0.204888652512</v>
      </c>
      <c r="G41">
        <v>-0.98598943138999995</v>
      </c>
      <c r="H41">
        <v>0.452045410757</v>
      </c>
      <c r="I41">
        <v>-0.41148152173300001</v>
      </c>
      <c r="J41">
        <v>-0.94764897145500004</v>
      </c>
      <c r="K41">
        <v>-0.204888652512</v>
      </c>
      <c r="L41">
        <v>1.33982741685</v>
      </c>
      <c r="M41">
        <v>0.84749987523100001</v>
      </c>
      <c r="N41">
        <v>1.0667966738200001</v>
      </c>
      <c r="O41">
        <v>1.0993389657999999</v>
      </c>
      <c r="P41">
        <v>-0.26665865187499999</v>
      </c>
      <c r="Q41">
        <v>-2.6380328480399999E-2</v>
      </c>
      <c r="R41">
        <v>5.7150882547499999E-3</v>
      </c>
      <c r="S41">
        <v>-0.43417648613499998</v>
      </c>
      <c r="T41">
        <v>0.44917293536800001</v>
      </c>
      <c r="U41">
        <v>-0.26665865187499999</v>
      </c>
      <c r="V41">
        <v>-1</v>
      </c>
    </row>
    <row r="42" spans="1:22" x14ac:dyDescent="0.15">
      <c r="A42" s="1">
        <v>42810</v>
      </c>
      <c r="B42">
        <v>1.22685312143</v>
      </c>
      <c r="C42">
        <v>1.2479678537400001</v>
      </c>
      <c r="D42">
        <v>1.0658101871700001</v>
      </c>
      <c r="E42">
        <v>1.4008822671500001</v>
      </c>
      <c r="F42">
        <v>1.2958709998500001E-3</v>
      </c>
      <c r="G42">
        <v>-0.60551502369999999</v>
      </c>
      <c r="H42">
        <v>0.46401263142100002</v>
      </c>
      <c r="I42">
        <v>-0.27683655726599998</v>
      </c>
      <c r="J42">
        <v>0.67818859031699996</v>
      </c>
      <c r="K42">
        <v>1.2958709998500001E-3</v>
      </c>
      <c r="L42">
        <v>1.2345340521399999</v>
      </c>
      <c r="M42">
        <v>1.2567454630499999</v>
      </c>
      <c r="N42">
        <v>1.0667966738200001</v>
      </c>
      <c r="O42">
        <v>1.41750272098</v>
      </c>
      <c r="P42">
        <v>-0.17460645270399999</v>
      </c>
      <c r="Q42">
        <v>-0.13263253149400001</v>
      </c>
      <c r="R42">
        <v>1.8504754839599999E-2</v>
      </c>
      <c r="S42">
        <v>-0.30369478225899998</v>
      </c>
      <c r="T42">
        <v>-0.46039884956799998</v>
      </c>
      <c r="U42">
        <v>-0.17460645270399999</v>
      </c>
      <c r="V42">
        <v>-1</v>
      </c>
    </row>
    <row r="43" spans="1:22" x14ac:dyDescent="0.15">
      <c r="A43" s="1">
        <v>42809</v>
      </c>
      <c r="B43">
        <v>1.0240446774</v>
      </c>
      <c r="C43">
        <v>1.14885857524</v>
      </c>
      <c r="D43">
        <v>1.0658101871700001</v>
      </c>
      <c r="E43">
        <v>1.1967388289600001</v>
      </c>
      <c r="F43">
        <v>9.6587408987600001E-2</v>
      </c>
      <c r="G43">
        <v>1.09386239631</v>
      </c>
      <c r="H43">
        <v>0.456034484312</v>
      </c>
      <c r="I43">
        <v>-0.36659986691099999</v>
      </c>
      <c r="J43">
        <v>0.26871838957499999</v>
      </c>
      <c r="K43">
        <v>9.6587408987600001E-2</v>
      </c>
      <c r="L43">
        <v>1.02487230103</v>
      </c>
      <c r="M43">
        <v>1.1539826922800001</v>
      </c>
      <c r="N43">
        <v>1.0667966738200001</v>
      </c>
      <c r="O43">
        <v>1.2050802433700001</v>
      </c>
      <c r="P43">
        <v>-0.12701177094900001</v>
      </c>
      <c r="Q43">
        <v>6.1991312130899999E-2</v>
      </c>
      <c r="R43">
        <v>9.9657159971199994E-3</v>
      </c>
      <c r="S43">
        <v>-0.39081107495</v>
      </c>
      <c r="T43">
        <v>-0.34529595045599998</v>
      </c>
      <c r="U43">
        <v>-0.12701177094900001</v>
      </c>
      <c r="V43">
        <v>1</v>
      </c>
    </row>
    <row r="44" spans="1:22" x14ac:dyDescent="0.15">
      <c r="A44" s="1">
        <v>42808</v>
      </c>
      <c r="B44">
        <v>1.0240446774</v>
      </c>
      <c r="C44">
        <v>0.950640018245</v>
      </c>
      <c r="D44">
        <v>0.87238537542299999</v>
      </c>
      <c r="E44">
        <v>1.1967388289600001</v>
      </c>
      <c r="F44">
        <v>-0.45468073581899998</v>
      </c>
      <c r="G44">
        <v>-0.35992399995500002</v>
      </c>
      <c r="H44">
        <v>0.456034484312</v>
      </c>
      <c r="I44">
        <v>-0.36659986691099999</v>
      </c>
      <c r="J44">
        <v>0.26138459493499999</v>
      </c>
      <c r="K44">
        <v>-0.45468073581899998</v>
      </c>
      <c r="L44">
        <v>1.02487230103</v>
      </c>
      <c r="M44">
        <v>0.94935989837500001</v>
      </c>
      <c r="N44">
        <v>0.86775441389399999</v>
      </c>
      <c r="O44">
        <v>1.2050802433700001</v>
      </c>
      <c r="P44">
        <v>-0.35815278951899998</v>
      </c>
      <c r="Q44">
        <v>-0.17210545593599999</v>
      </c>
      <c r="R44">
        <v>9.9657159971199994E-3</v>
      </c>
      <c r="S44">
        <v>-0.39081107495</v>
      </c>
      <c r="T44">
        <v>-0.342534916779</v>
      </c>
      <c r="U44">
        <v>-0.35815278951899998</v>
      </c>
      <c r="V44">
        <v>-1</v>
      </c>
    </row>
    <row r="45" spans="1:22" x14ac:dyDescent="0.15">
      <c r="A45" s="1">
        <v>42807</v>
      </c>
      <c r="B45">
        <v>0.92264045539100004</v>
      </c>
      <c r="C45">
        <v>1.0497492967399999</v>
      </c>
      <c r="D45">
        <v>0.77567296954999998</v>
      </c>
      <c r="E45">
        <v>0.89052367168199997</v>
      </c>
      <c r="F45">
        <v>-0.23043741726299999</v>
      </c>
      <c r="G45">
        <v>0.45536372502599998</v>
      </c>
      <c r="H45">
        <v>0.44406726364799998</v>
      </c>
      <c r="I45">
        <v>-0.50124483137800002</v>
      </c>
      <c r="J45">
        <v>1.08765879106</v>
      </c>
      <c r="K45">
        <v>-0.23043741726299999</v>
      </c>
      <c r="L45">
        <v>0.92050391463699999</v>
      </c>
      <c r="M45">
        <v>1.05152083739</v>
      </c>
      <c r="N45">
        <v>0.768669780114</v>
      </c>
      <c r="O45">
        <v>0.88879633312899997</v>
      </c>
      <c r="P45">
        <v>-0.27702403662899999</v>
      </c>
      <c r="Q45">
        <v>-0.13938360291999999</v>
      </c>
      <c r="R45">
        <v>-2.7483838722699998E-3</v>
      </c>
      <c r="S45">
        <v>-0.520521838184</v>
      </c>
      <c r="T45">
        <v>-0.49876648260599998</v>
      </c>
      <c r="U45">
        <v>-0.27702403662899999</v>
      </c>
      <c r="V45">
        <v>1</v>
      </c>
    </row>
    <row r="46" spans="1:22" x14ac:dyDescent="0.15">
      <c r="A46" s="1">
        <v>42804</v>
      </c>
      <c r="B46">
        <v>0.92264045539100004</v>
      </c>
      <c r="C46">
        <v>0.851530739747</v>
      </c>
      <c r="D46">
        <v>0.87238537542299999</v>
      </c>
      <c r="E46">
        <v>1.09466710987</v>
      </c>
      <c r="F46">
        <v>-0.33320139523999998</v>
      </c>
      <c r="G46">
        <v>-0.37972613220599999</v>
      </c>
      <c r="H46">
        <v>0.452045410757</v>
      </c>
      <c r="I46">
        <v>-0.41148152173300001</v>
      </c>
      <c r="J46">
        <v>-0.148063779038</v>
      </c>
      <c r="K46">
        <v>-0.33320139523999998</v>
      </c>
      <c r="L46">
        <v>0.92050391463699999</v>
      </c>
      <c r="M46">
        <v>0.84749987523100001</v>
      </c>
      <c r="N46">
        <v>0.86775441389399999</v>
      </c>
      <c r="O46">
        <v>1.0993389657999999</v>
      </c>
      <c r="P46">
        <v>-0.31639791331099998</v>
      </c>
      <c r="Q46">
        <v>-0.169769269956</v>
      </c>
      <c r="R46">
        <v>5.7150882547499999E-3</v>
      </c>
      <c r="S46">
        <v>-0.43417648613499998</v>
      </c>
      <c r="T46">
        <v>-0.149334732868</v>
      </c>
      <c r="U46">
        <v>-0.31639791331099998</v>
      </c>
      <c r="V46">
        <v>-1</v>
      </c>
    </row>
    <row r="47" spans="1:22" x14ac:dyDescent="0.15">
      <c r="A47" s="1">
        <v>42803</v>
      </c>
      <c r="B47">
        <v>1.0240446774</v>
      </c>
      <c r="C47">
        <v>0.851530739747</v>
      </c>
      <c r="D47">
        <v>0.87238537542299999</v>
      </c>
      <c r="E47">
        <v>0.99259539077500003</v>
      </c>
      <c r="F47">
        <v>-0.31862942013599999</v>
      </c>
      <c r="G47">
        <v>-0.17910042271900001</v>
      </c>
      <c r="H47">
        <v>0.448056337202</v>
      </c>
      <c r="I47">
        <v>-0.45636317655600001</v>
      </c>
      <c r="J47">
        <v>-0.14439694648599999</v>
      </c>
      <c r="K47">
        <v>-0.31862942013599999</v>
      </c>
      <c r="L47">
        <v>1.02487230103</v>
      </c>
      <c r="M47">
        <v>0.84749987523100001</v>
      </c>
      <c r="N47">
        <v>0.86775441389399999</v>
      </c>
      <c r="O47">
        <v>0.99391099572099995</v>
      </c>
      <c r="P47">
        <v>-0.311040645487</v>
      </c>
      <c r="Q47">
        <v>-0.18656971386900001</v>
      </c>
      <c r="R47">
        <v>1.4770549649599999E-3</v>
      </c>
      <c r="S47">
        <v>-0.47741340721300002</v>
      </c>
      <c r="T47">
        <v>-0.151405434975</v>
      </c>
      <c r="U47">
        <v>-0.311040645487</v>
      </c>
      <c r="V47">
        <v>1</v>
      </c>
    </row>
    <row r="48" spans="1:22" x14ac:dyDescent="0.15">
      <c r="A48" s="1">
        <v>42802</v>
      </c>
      <c r="B48">
        <v>0.92264045539100004</v>
      </c>
      <c r="C48">
        <v>0.950640018245</v>
      </c>
      <c r="D48">
        <v>0.87238537542299999</v>
      </c>
      <c r="E48">
        <v>1.09466710987</v>
      </c>
      <c r="F48">
        <v>-0.41247714694199999</v>
      </c>
      <c r="G48">
        <v>0.69003641756699996</v>
      </c>
      <c r="H48">
        <v>0.452045410757</v>
      </c>
      <c r="I48">
        <v>-0.41148152173300001</v>
      </c>
      <c r="J48">
        <v>0.26628829936300003</v>
      </c>
      <c r="K48">
        <v>-0.41247714694199999</v>
      </c>
      <c r="L48">
        <v>0.92050391463699999</v>
      </c>
      <c r="M48">
        <v>0.94935989837500001</v>
      </c>
      <c r="N48">
        <v>0.86775441389399999</v>
      </c>
      <c r="O48">
        <v>1.0993389657999999</v>
      </c>
      <c r="P48">
        <v>-0.344234850215</v>
      </c>
      <c r="Q48">
        <v>-8.3313323483300006E-2</v>
      </c>
      <c r="R48">
        <v>5.7150882547499999E-3</v>
      </c>
      <c r="S48">
        <v>-0.43417648613499998</v>
      </c>
      <c r="T48">
        <v>-0.34438379476999997</v>
      </c>
      <c r="U48">
        <v>-0.344234850215</v>
      </c>
      <c r="V48">
        <v>-1</v>
      </c>
    </row>
    <row r="49" spans="1:22" x14ac:dyDescent="0.15">
      <c r="A49" s="1">
        <v>42801</v>
      </c>
      <c r="B49">
        <v>1.12544889942</v>
      </c>
      <c r="C49">
        <v>0.851530739747</v>
      </c>
      <c r="D49">
        <v>0.87238537542299999</v>
      </c>
      <c r="E49">
        <v>1.09466710987</v>
      </c>
      <c r="F49">
        <v>-0.45270943953699999</v>
      </c>
      <c r="G49">
        <v>-0.57899077869399995</v>
      </c>
      <c r="H49">
        <v>0.452045410757</v>
      </c>
      <c r="I49">
        <v>-0.41148152173300001</v>
      </c>
      <c r="J49">
        <v>-0.14439694648599999</v>
      </c>
      <c r="K49">
        <v>-0.45270943953699999</v>
      </c>
      <c r="L49">
        <v>1.1295490135299999</v>
      </c>
      <c r="M49">
        <v>0.84749987523100001</v>
      </c>
      <c r="N49">
        <v>0.86775441389399999</v>
      </c>
      <c r="O49">
        <v>1.0993389657999999</v>
      </c>
      <c r="P49">
        <v>-0.35751663858999999</v>
      </c>
      <c r="Q49">
        <v>-0.13799582092000001</v>
      </c>
      <c r="R49">
        <v>5.7150882547499999E-3</v>
      </c>
      <c r="S49">
        <v>-0.43417648613499998</v>
      </c>
      <c r="T49">
        <v>-0.151405434975</v>
      </c>
      <c r="U49">
        <v>-0.35751663858999999</v>
      </c>
      <c r="V49">
        <v>-1</v>
      </c>
    </row>
    <row r="50" spans="1:22" x14ac:dyDescent="0.15">
      <c r="A50" s="1">
        <v>42800</v>
      </c>
      <c r="B50">
        <v>0.92264045539100004</v>
      </c>
      <c r="C50">
        <v>1.0497492967399999</v>
      </c>
      <c r="D50">
        <v>0.87238537542299999</v>
      </c>
      <c r="E50">
        <v>1.09466710987</v>
      </c>
      <c r="F50">
        <v>-0.48979435124600001</v>
      </c>
      <c r="G50">
        <v>0.76106287004299999</v>
      </c>
      <c r="H50">
        <v>0.452045410757</v>
      </c>
      <c r="I50">
        <v>-0.41148152173300001</v>
      </c>
      <c r="J50">
        <v>0.67575126769399996</v>
      </c>
      <c r="K50">
        <v>-0.48979435124600001</v>
      </c>
      <c r="L50">
        <v>0.92050391463699999</v>
      </c>
      <c r="M50">
        <v>1.05152083739</v>
      </c>
      <c r="N50">
        <v>0.86775441389399999</v>
      </c>
      <c r="O50">
        <v>1.0993389657999999</v>
      </c>
      <c r="P50">
        <v>-0.36925523288000001</v>
      </c>
      <c r="Q50">
        <v>-6.2232012147900001E-2</v>
      </c>
      <c r="R50">
        <v>5.7150882547499999E-3</v>
      </c>
      <c r="S50">
        <v>-0.43417648613499998</v>
      </c>
      <c r="T50">
        <v>-0.45994073263500002</v>
      </c>
      <c r="U50">
        <v>-0.36925523288000001</v>
      </c>
      <c r="V50">
        <v>-1</v>
      </c>
    </row>
    <row r="51" spans="1:22" x14ac:dyDescent="0.15">
      <c r="A51" s="1">
        <v>42797</v>
      </c>
      <c r="B51">
        <v>1.0240446774</v>
      </c>
      <c r="C51">
        <v>0.950640018245</v>
      </c>
      <c r="D51">
        <v>0.67896056367799995</v>
      </c>
      <c r="E51">
        <v>0.99259539077500003</v>
      </c>
      <c r="F51">
        <v>-0.220262213737</v>
      </c>
      <c r="G51">
        <v>6.0958437235400002E-2</v>
      </c>
      <c r="H51">
        <v>0.448056337202</v>
      </c>
      <c r="I51">
        <v>-0.45636317655600001</v>
      </c>
      <c r="J51">
        <v>1.08765879106</v>
      </c>
      <c r="K51">
        <v>-0.220262213737</v>
      </c>
      <c r="L51">
        <v>1.02487230103</v>
      </c>
      <c r="M51">
        <v>0.94935989837500001</v>
      </c>
      <c r="N51">
        <v>0.66987614379100002</v>
      </c>
      <c r="O51">
        <v>0.99391099572099995</v>
      </c>
      <c r="P51">
        <v>-0.27292336152699997</v>
      </c>
      <c r="Q51">
        <v>-0.186642493223</v>
      </c>
      <c r="R51">
        <v>1.4770549649599999E-3</v>
      </c>
      <c r="S51">
        <v>-0.47741340721300002</v>
      </c>
      <c r="T51">
        <v>-0.49876648260599998</v>
      </c>
      <c r="U51">
        <v>-0.27292336152699997</v>
      </c>
      <c r="V51">
        <v>1</v>
      </c>
    </row>
    <row r="52" spans="1:22" x14ac:dyDescent="0.15">
      <c r="A52" s="1">
        <v>42796</v>
      </c>
      <c r="B52">
        <v>1.32825734344</v>
      </c>
      <c r="C52">
        <v>0.950640018245</v>
      </c>
      <c r="D52">
        <v>1.0658101871700001</v>
      </c>
      <c r="E52">
        <v>1.2988105480600001</v>
      </c>
      <c r="F52">
        <v>-0.27525293387400002</v>
      </c>
      <c r="G52">
        <v>-1.01137082304</v>
      </c>
      <c r="H52">
        <v>0.46002355786600002</v>
      </c>
      <c r="I52">
        <v>-0.32171821208899998</v>
      </c>
      <c r="J52">
        <v>-0.54058741895200002</v>
      </c>
      <c r="K52">
        <v>-0.27525293387400002</v>
      </c>
      <c r="L52">
        <v>1.33982741685</v>
      </c>
      <c r="M52">
        <v>0.94935989837500001</v>
      </c>
      <c r="N52">
        <v>1.0667966738200001</v>
      </c>
      <c r="O52">
        <v>1.31113482843</v>
      </c>
      <c r="P52">
        <v>-0.29465166825200001</v>
      </c>
      <c r="Q52">
        <v>-1.734188369E-2</v>
      </c>
      <c r="R52">
        <v>1.4228938192100001E-2</v>
      </c>
      <c r="S52">
        <v>-0.34731717365800002</v>
      </c>
      <c r="T52">
        <v>0.107914744897</v>
      </c>
      <c r="U52">
        <v>-0.29465166825200001</v>
      </c>
      <c r="V52">
        <v>-1</v>
      </c>
    </row>
    <row r="53" spans="1:22" x14ac:dyDescent="0.15">
      <c r="A53" s="1">
        <v>42795</v>
      </c>
      <c r="B53">
        <v>1.22685312143</v>
      </c>
      <c r="C53">
        <v>1.2479678537400001</v>
      </c>
      <c r="D53">
        <v>1.35594740479</v>
      </c>
      <c r="E53">
        <v>1.4008822671500001</v>
      </c>
      <c r="F53">
        <v>0.19446218971900001</v>
      </c>
      <c r="G53">
        <v>-4.3410134066500003E-2</v>
      </c>
      <c r="H53">
        <v>0.46401263142100002</v>
      </c>
      <c r="I53">
        <v>-0.27683655726599998</v>
      </c>
      <c r="J53">
        <v>-0.54539050511700005</v>
      </c>
      <c r="K53">
        <v>0.19446218971900001</v>
      </c>
      <c r="L53">
        <v>1.2345340521399999</v>
      </c>
      <c r="M53">
        <v>1.2567454630499999</v>
      </c>
      <c r="N53">
        <v>1.36754254463</v>
      </c>
      <c r="O53">
        <v>1.41750272098</v>
      </c>
      <c r="P53">
        <v>-7.4802596024200002E-2</v>
      </c>
      <c r="Q53">
        <v>-0.18929217774900001</v>
      </c>
      <c r="R53">
        <v>1.8504754839599999E-2</v>
      </c>
      <c r="S53">
        <v>-0.30369478225899998</v>
      </c>
      <c r="T53">
        <v>0.111499264293</v>
      </c>
      <c r="U53">
        <v>-7.4802596024200002E-2</v>
      </c>
      <c r="V53">
        <v>-1</v>
      </c>
    </row>
    <row r="54" spans="1:22" x14ac:dyDescent="0.15">
      <c r="A54" s="1">
        <v>42793</v>
      </c>
      <c r="B54">
        <v>1.53106578747</v>
      </c>
      <c r="C54">
        <v>1.14885857524</v>
      </c>
      <c r="D54">
        <v>1.25923499891</v>
      </c>
      <c r="E54">
        <v>1.4008822671500001</v>
      </c>
      <c r="F54">
        <v>0.78364870456500002</v>
      </c>
      <c r="G54">
        <v>-2.6115099530300001</v>
      </c>
      <c r="H54">
        <v>0.46401263142100002</v>
      </c>
      <c r="I54">
        <v>-0.27683655726599998</v>
      </c>
      <c r="J54">
        <v>-0.54539050511700005</v>
      </c>
      <c r="K54">
        <v>0.78364870456500002</v>
      </c>
      <c r="L54">
        <v>1.5513391245799999</v>
      </c>
      <c r="M54">
        <v>1.1539826922800001</v>
      </c>
      <c r="N54">
        <v>1.26700292357</v>
      </c>
      <c r="O54">
        <v>1.41750272098</v>
      </c>
      <c r="P54">
        <v>0.31066330311000001</v>
      </c>
      <c r="Q54">
        <v>1.04494772338</v>
      </c>
      <c r="R54">
        <v>1.8504754839599999E-2</v>
      </c>
      <c r="S54">
        <v>-0.30369478225899998</v>
      </c>
      <c r="T54">
        <v>0.111499264293</v>
      </c>
      <c r="U54">
        <v>0.31066330311000001</v>
      </c>
      <c r="V54">
        <v>-1</v>
      </c>
    </row>
    <row r="55" spans="1:22" x14ac:dyDescent="0.15">
      <c r="A55" s="1">
        <v>42790</v>
      </c>
      <c r="B55">
        <v>1.22685312143</v>
      </c>
      <c r="C55">
        <v>1.9417328032200001</v>
      </c>
      <c r="D55">
        <v>2.0329342458999999</v>
      </c>
      <c r="E55">
        <v>1.2988105480600001</v>
      </c>
      <c r="F55">
        <v>2.6792915119099998</v>
      </c>
      <c r="G55">
        <v>4.61356974016</v>
      </c>
      <c r="H55">
        <v>0.46002355786600002</v>
      </c>
      <c r="I55">
        <v>-0.32171821208899998</v>
      </c>
      <c r="J55">
        <v>-0.54058741895200002</v>
      </c>
      <c r="K55">
        <v>2.6792915119099998</v>
      </c>
      <c r="L55">
        <v>1.2345340521399999</v>
      </c>
      <c r="M55">
        <v>1.9845105028400001</v>
      </c>
      <c r="N55">
        <v>2.0794678208200001</v>
      </c>
      <c r="O55">
        <v>1.31113482843</v>
      </c>
      <c r="P55">
        <v>2.3790768758</v>
      </c>
      <c r="Q55">
        <v>3.94311115574</v>
      </c>
      <c r="R55">
        <v>1.4228938192100001E-2</v>
      </c>
      <c r="S55">
        <v>-0.34731717365800002</v>
      </c>
      <c r="T55">
        <v>0.107914744897</v>
      </c>
      <c r="U55">
        <v>2.3790768758</v>
      </c>
      <c r="V55">
        <v>1</v>
      </c>
    </row>
    <row r="56" spans="1:22" x14ac:dyDescent="0.15">
      <c r="A56" s="1">
        <v>42789</v>
      </c>
      <c r="B56">
        <v>1.32825734344</v>
      </c>
      <c r="C56">
        <v>1.14885857524</v>
      </c>
      <c r="D56">
        <v>1.25923499891</v>
      </c>
      <c r="E56">
        <v>1.4008822671500001</v>
      </c>
      <c r="F56">
        <v>9.3844805186799996E-2</v>
      </c>
      <c r="G56">
        <v>0.23810227782999999</v>
      </c>
      <c r="H56">
        <v>0.46401263142100002</v>
      </c>
      <c r="I56">
        <v>-0.27683655726599998</v>
      </c>
      <c r="J56">
        <v>-0.53581250337999997</v>
      </c>
      <c r="K56">
        <v>9.3844805186799996E-2</v>
      </c>
      <c r="L56">
        <v>1.33982741685</v>
      </c>
      <c r="M56">
        <v>1.1539826922800001</v>
      </c>
      <c r="N56">
        <v>1.26700292357</v>
      </c>
      <c r="O56">
        <v>1.41750272098</v>
      </c>
      <c r="P56">
        <v>-0.128426232493</v>
      </c>
      <c r="Q56">
        <v>-0.172703408236</v>
      </c>
      <c r="R56">
        <v>1.8504754839599999E-2</v>
      </c>
      <c r="S56">
        <v>-0.30369478225899998</v>
      </c>
      <c r="T56">
        <v>0.10436171460099999</v>
      </c>
      <c r="U56">
        <v>-0.128426232493</v>
      </c>
      <c r="V56">
        <v>-1</v>
      </c>
    </row>
    <row r="57" spans="1:22" x14ac:dyDescent="0.15">
      <c r="A57" s="1">
        <v>42788</v>
      </c>
      <c r="B57">
        <v>1.42966156546</v>
      </c>
      <c r="C57">
        <v>1.3470771322399999</v>
      </c>
      <c r="D57">
        <v>1.25923499891</v>
      </c>
      <c r="E57">
        <v>1.5029539862400001</v>
      </c>
      <c r="F57">
        <v>-4.6912442527300001E-2</v>
      </c>
      <c r="G57">
        <v>-0.90325030183099997</v>
      </c>
      <c r="H57">
        <v>0.46800170497600002</v>
      </c>
      <c r="I57">
        <v>-0.23195490244399999</v>
      </c>
      <c r="J57">
        <v>0.27829663988499997</v>
      </c>
      <c r="K57">
        <v>-4.6912442527300001E-2</v>
      </c>
      <c r="L57">
        <v>1.4454291076600001</v>
      </c>
      <c r="M57">
        <v>1.35980914968</v>
      </c>
      <c r="N57">
        <v>1.26700292357</v>
      </c>
      <c r="O57">
        <v>1.5241839210200001</v>
      </c>
      <c r="P57">
        <v>-0.197468394149</v>
      </c>
      <c r="Q57">
        <v>-5.4150406678299998E-2</v>
      </c>
      <c r="R57">
        <v>2.2793165939599999E-2</v>
      </c>
      <c r="S57">
        <v>-0.25994390075200002</v>
      </c>
      <c r="T57">
        <v>-0.34886491054199997</v>
      </c>
      <c r="U57">
        <v>-0.197468394149</v>
      </c>
      <c r="V57">
        <v>-1</v>
      </c>
    </row>
    <row r="58" spans="1:22" x14ac:dyDescent="0.15">
      <c r="A58" s="1">
        <v>42787</v>
      </c>
      <c r="B58">
        <v>1.63247000948</v>
      </c>
      <c r="C58">
        <v>1.44618641073</v>
      </c>
      <c r="D58">
        <v>1.5493722165299999</v>
      </c>
      <c r="E58">
        <v>1.6050257053400001</v>
      </c>
      <c r="F58">
        <v>0.55251780110000004</v>
      </c>
      <c r="G58">
        <v>0.23789662702</v>
      </c>
      <c r="H58">
        <v>0.47199077852999999</v>
      </c>
      <c r="I58">
        <v>-0.187073247621</v>
      </c>
      <c r="J58">
        <v>-0.55022201190999998</v>
      </c>
      <c r="K58">
        <v>0.55251780110000004</v>
      </c>
      <c r="L58">
        <v>1.6575574676</v>
      </c>
      <c r="M58">
        <v>1.4631737521899999</v>
      </c>
      <c r="N58">
        <v>1.56949477912</v>
      </c>
      <c r="O58">
        <v>1.6311784285399999</v>
      </c>
      <c r="P58">
        <v>0.14489832011500001</v>
      </c>
      <c r="Q58">
        <v>-0.172726479904</v>
      </c>
      <c r="R58">
        <v>2.70941714923E-2</v>
      </c>
      <c r="S58">
        <v>-0.21606452913800001</v>
      </c>
      <c r="T58">
        <v>0.11511564599100001</v>
      </c>
      <c r="U58">
        <v>0.14489832011500001</v>
      </c>
      <c r="V58">
        <v>-1</v>
      </c>
    </row>
    <row r="59" spans="1:22" x14ac:dyDescent="0.15">
      <c r="A59" s="1">
        <v>42786</v>
      </c>
      <c r="B59">
        <v>0.92264045539100004</v>
      </c>
      <c r="C59">
        <v>1.54529568923</v>
      </c>
      <c r="D59">
        <v>1.25923499891</v>
      </c>
      <c r="E59">
        <v>1.1967388289600001</v>
      </c>
      <c r="F59">
        <v>1.3938836279</v>
      </c>
      <c r="G59">
        <v>1.5896723719600001</v>
      </c>
      <c r="H59">
        <v>0.456034484312</v>
      </c>
      <c r="I59">
        <v>-0.36659986691099999</v>
      </c>
      <c r="J59">
        <v>1.08765879106</v>
      </c>
      <c r="K59">
        <v>1.3938836279</v>
      </c>
      <c r="L59">
        <v>0.92050391463699999</v>
      </c>
      <c r="M59">
        <v>1.5668392705800001</v>
      </c>
      <c r="N59">
        <v>1.26700292357</v>
      </c>
      <c r="O59">
        <v>1.2050802433700001</v>
      </c>
      <c r="P59">
        <v>0.83859465223200003</v>
      </c>
      <c r="Q59">
        <v>0.32484626115699999</v>
      </c>
      <c r="R59">
        <v>9.9657159971199994E-3</v>
      </c>
      <c r="S59">
        <v>-0.39081107495</v>
      </c>
      <c r="T59">
        <v>-0.49876648260599998</v>
      </c>
      <c r="U59">
        <v>0.83859465223200003</v>
      </c>
      <c r="V59">
        <v>1</v>
      </c>
    </row>
    <row r="60" spans="1:22" x14ac:dyDescent="0.15">
      <c r="A60" s="1">
        <v>42783</v>
      </c>
      <c r="B60">
        <v>1.22685312143</v>
      </c>
      <c r="C60">
        <v>0.851530739747</v>
      </c>
      <c r="D60">
        <v>1.0658101871700001</v>
      </c>
      <c r="E60">
        <v>1.09466710987</v>
      </c>
      <c r="F60">
        <v>0.47532808564200002</v>
      </c>
      <c r="G60">
        <v>-1.8165565406399999</v>
      </c>
      <c r="H60">
        <v>0.452045410757</v>
      </c>
      <c r="I60">
        <v>-0.41148152173300001</v>
      </c>
      <c r="J60">
        <v>-0.97187882576999995</v>
      </c>
      <c r="K60">
        <v>0.47532808564200002</v>
      </c>
      <c r="L60">
        <v>1.2345340521399999</v>
      </c>
      <c r="M60">
        <v>0.84749987523100001</v>
      </c>
      <c r="N60">
        <v>1.0667966738200001</v>
      </c>
      <c r="O60">
        <v>1.0993389657999999</v>
      </c>
      <c r="P60">
        <v>9.3723161765899995E-2</v>
      </c>
      <c r="Q60">
        <v>0.39600880778199998</v>
      </c>
      <c r="R60">
        <v>5.7150882547499999E-3</v>
      </c>
      <c r="S60">
        <v>-0.43417648613499998</v>
      </c>
      <c r="T60">
        <v>0.47187726666599999</v>
      </c>
      <c r="U60">
        <v>9.3723161765899995E-2</v>
      </c>
      <c r="V60">
        <v>1</v>
      </c>
    </row>
    <row r="61" spans="1:22" x14ac:dyDescent="0.15">
      <c r="A61" s="1">
        <v>42782</v>
      </c>
      <c r="B61">
        <v>0.92264045539100004</v>
      </c>
      <c r="C61">
        <v>1.2479678537400001</v>
      </c>
      <c r="D61">
        <v>1.1625225930400001</v>
      </c>
      <c r="E61">
        <v>0.99259539077500003</v>
      </c>
      <c r="F61">
        <v>0.96399123898100003</v>
      </c>
      <c r="G61">
        <v>0.60043545829</v>
      </c>
      <c r="H61">
        <v>0.448056337202</v>
      </c>
      <c r="I61">
        <v>-0.45636317655600001</v>
      </c>
      <c r="J61">
        <v>0.26628829936300003</v>
      </c>
      <c r="K61">
        <v>0.96399123898100003</v>
      </c>
      <c r="L61">
        <v>0.92050391463699999</v>
      </c>
      <c r="M61">
        <v>1.2567454630499999</v>
      </c>
      <c r="N61">
        <v>1.16675429997</v>
      </c>
      <c r="O61">
        <v>0.99391099572099995</v>
      </c>
      <c r="P61">
        <v>0.453050980223</v>
      </c>
      <c r="Q61">
        <v>-0.107182740113</v>
      </c>
      <c r="R61">
        <v>1.4770549649599999E-3</v>
      </c>
      <c r="S61">
        <v>-0.47741340721300002</v>
      </c>
      <c r="T61">
        <v>-0.34438379476999997</v>
      </c>
      <c r="U61">
        <v>0.453050980223</v>
      </c>
      <c r="V61">
        <v>1</v>
      </c>
    </row>
    <row r="62" spans="1:22" x14ac:dyDescent="0.15">
      <c r="A62" s="1">
        <v>42781</v>
      </c>
      <c r="B62">
        <v>0.92264045539100004</v>
      </c>
      <c r="C62">
        <v>0.950640018245</v>
      </c>
      <c r="D62">
        <v>1.25923499891</v>
      </c>
      <c r="E62">
        <v>1.09466710987</v>
      </c>
      <c r="F62">
        <v>2.2340414978799998</v>
      </c>
      <c r="G62">
        <v>1.02662400036</v>
      </c>
      <c r="H62">
        <v>0.452045410757</v>
      </c>
      <c r="I62">
        <v>-0.41148152173300001</v>
      </c>
      <c r="J62">
        <v>-1.38378634914</v>
      </c>
      <c r="K62">
        <v>2.2340414978799998</v>
      </c>
      <c r="L62">
        <v>0.92050391463699999</v>
      </c>
      <c r="M62">
        <v>0.94935989837500001</v>
      </c>
      <c r="N62">
        <v>1.26700292357</v>
      </c>
      <c r="O62">
        <v>1.0993389657999999</v>
      </c>
      <c r="P62">
        <v>1.77969769731</v>
      </c>
      <c r="Q62">
        <v>3.3512638970099998E-2</v>
      </c>
      <c r="R62">
        <v>5.7150882547499999E-3</v>
      </c>
      <c r="S62">
        <v>-0.43417648613499998</v>
      </c>
      <c r="T62">
        <v>0.89896051634499996</v>
      </c>
      <c r="U62">
        <v>1.77969769731</v>
      </c>
      <c r="V62">
        <v>-1</v>
      </c>
    </row>
    <row r="63" spans="1:22" x14ac:dyDescent="0.15">
      <c r="A63" s="1">
        <v>42780</v>
      </c>
      <c r="B63">
        <v>1.0240446774</v>
      </c>
      <c r="C63">
        <v>0.851530739747</v>
      </c>
      <c r="D63">
        <v>0.77567296954999998</v>
      </c>
      <c r="E63">
        <v>0.99259539077500003</v>
      </c>
      <c r="F63">
        <v>0.105575372635</v>
      </c>
      <c r="G63">
        <v>-0.195120777849</v>
      </c>
      <c r="H63">
        <v>0.448056337202</v>
      </c>
      <c r="I63">
        <v>-0.45636317655600001</v>
      </c>
      <c r="J63">
        <v>0.26138459493499999</v>
      </c>
      <c r="K63">
        <v>0.105575372635</v>
      </c>
      <c r="L63">
        <v>1.02487230103</v>
      </c>
      <c r="M63">
        <v>0.84749987523100001</v>
      </c>
      <c r="N63">
        <v>0.768669780114</v>
      </c>
      <c r="O63">
        <v>0.99391099572099995</v>
      </c>
      <c r="P63">
        <v>-0.122357809456</v>
      </c>
      <c r="Q63">
        <v>-0.18578811343599999</v>
      </c>
      <c r="R63">
        <v>1.4770549649599999E-3</v>
      </c>
      <c r="S63">
        <v>-0.47741340721300002</v>
      </c>
      <c r="T63">
        <v>-0.342534916779</v>
      </c>
      <c r="U63">
        <v>-0.122357809456</v>
      </c>
      <c r="V63">
        <v>1</v>
      </c>
    </row>
    <row r="64" spans="1:22" x14ac:dyDescent="0.15">
      <c r="A64" s="1">
        <v>42779</v>
      </c>
      <c r="B64">
        <v>0.61842778935200005</v>
      </c>
      <c r="C64">
        <v>0.950640018245</v>
      </c>
      <c r="D64">
        <v>0.77567296954999998</v>
      </c>
      <c r="E64">
        <v>0.89052367168199997</v>
      </c>
      <c r="F64">
        <v>0.94594041198900003</v>
      </c>
      <c r="G64">
        <v>1.5887257502900001</v>
      </c>
      <c r="H64">
        <v>0.44406726364799998</v>
      </c>
      <c r="I64">
        <v>-0.50124483137800002</v>
      </c>
      <c r="J64">
        <v>0.67204038910499997</v>
      </c>
      <c r="K64">
        <v>0.94594041198900003</v>
      </c>
      <c r="L64">
        <v>0.60924871207599995</v>
      </c>
      <c r="M64">
        <v>0.94935989837500001</v>
      </c>
      <c r="N64">
        <v>0.768669780114</v>
      </c>
      <c r="O64">
        <v>0.88879633312899997</v>
      </c>
      <c r="P64">
        <v>0.438284033869</v>
      </c>
      <c r="Q64">
        <v>0.32425571349100002</v>
      </c>
      <c r="R64">
        <v>-2.7483838722699998E-3</v>
      </c>
      <c r="S64">
        <v>-0.520521838184</v>
      </c>
      <c r="T64">
        <v>-0.45923801838700001</v>
      </c>
      <c r="U64">
        <v>0.438284033869</v>
      </c>
      <c r="V64">
        <v>1</v>
      </c>
    </row>
    <row r="65" spans="1:22" x14ac:dyDescent="0.15">
      <c r="A65" s="1">
        <v>42776</v>
      </c>
      <c r="B65">
        <v>0.51702356733900001</v>
      </c>
      <c r="C65">
        <v>0.653312182751</v>
      </c>
      <c r="D65">
        <v>0.48553575193199999</v>
      </c>
      <c r="E65">
        <v>0.68638023349499999</v>
      </c>
      <c r="F65">
        <v>0.99080214330799998</v>
      </c>
      <c r="G65">
        <v>1.5274967536099999</v>
      </c>
      <c r="H65">
        <v>0.43608911653799998</v>
      </c>
      <c r="I65">
        <v>-0.59100814102300003</v>
      </c>
      <c r="J65">
        <v>0.67204038910499997</v>
      </c>
      <c r="K65">
        <v>0.99080214330799998</v>
      </c>
      <c r="L65">
        <v>0.50611363009800003</v>
      </c>
      <c r="M65">
        <v>0.64468257656500005</v>
      </c>
      <c r="N65">
        <v>0.47316186351200001</v>
      </c>
      <c r="O65">
        <v>0.67950693041200005</v>
      </c>
      <c r="P65">
        <v>0.47519581977100001</v>
      </c>
      <c r="Q65">
        <v>0.28677893967500001</v>
      </c>
      <c r="R65">
        <v>-1.1161478189E-2</v>
      </c>
      <c r="S65">
        <v>-0.60635322980299999</v>
      </c>
      <c r="T65">
        <v>-0.45923801838700001</v>
      </c>
      <c r="U65">
        <v>0.47519581977100001</v>
      </c>
      <c r="V65">
        <v>1</v>
      </c>
    </row>
    <row r="66" spans="1:22" x14ac:dyDescent="0.15">
      <c r="A66" s="1">
        <v>42774</v>
      </c>
      <c r="B66">
        <v>0.314215123313</v>
      </c>
      <c r="C66">
        <v>0.45509362575599999</v>
      </c>
      <c r="D66">
        <v>0.19539853431400001</v>
      </c>
      <c r="E66">
        <v>0.38016507621500001</v>
      </c>
      <c r="F66">
        <v>-0.47045907412999999</v>
      </c>
      <c r="G66">
        <v>-6.3921840106099997E-2</v>
      </c>
      <c r="H66">
        <v>0.42412189587400001</v>
      </c>
      <c r="I66">
        <v>-0.72565310548999995</v>
      </c>
      <c r="J66">
        <v>1.08765879106</v>
      </c>
      <c r="K66">
        <v>-0.47045907412999999</v>
      </c>
      <c r="L66">
        <v>0.30076844445599998</v>
      </c>
      <c r="M66">
        <v>0.44306894139199998</v>
      </c>
      <c r="N66">
        <v>0.18027292401299999</v>
      </c>
      <c r="O66">
        <v>0.36792263250599999</v>
      </c>
      <c r="P66">
        <v>-0.36319532546200001</v>
      </c>
      <c r="Q66">
        <v>-0.189327940764</v>
      </c>
      <c r="R66">
        <v>-2.36866612698E-2</v>
      </c>
      <c r="S66">
        <v>-0.73413664142900004</v>
      </c>
      <c r="T66">
        <v>-0.49876648260599998</v>
      </c>
      <c r="U66">
        <v>-0.36319532546200001</v>
      </c>
      <c r="V66">
        <v>1</v>
      </c>
    </row>
    <row r="67" spans="1:22" x14ac:dyDescent="0.15">
      <c r="A67" s="1">
        <v>42773</v>
      </c>
      <c r="B67">
        <v>0.314215123313</v>
      </c>
      <c r="C67">
        <v>0.25687506875999999</v>
      </c>
      <c r="D67">
        <v>9.8686128441500001E-2</v>
      </c>
      <c r="E67">
        <v>0.48223679530800001</v>
      </c>
      <c r="F67">
        <v>-0.91595450419299995</v>
      </c>
      <c r="G67">
        <v>-0.13581485172300001</v>
      </c>
      <c r="H67">
        <v>0.42811096942900001</v>
      </c>
      <c r="I67">
        <v>-0.68077145066699996</v>
      </c>
      <c r="J67">
        <v>0.66952909966700003</v>
      </c>
      <c r="K67">
        <v>-0.91595450419299995</v>
      </c>
      <c r="L67">
        <v>0.30076844445599998</v>
      </c>
      <c r="M67">
        <v>0.24265896971299999</v>
      </c>
      <c r="N67">
        <v>8.3225272425799995E-2</v>
      </c>
      <c r="O67">
        <v>0.47147075765200003</v>
      </c>
      <c r="P67">
        <v>-0.46943722934400001</v>
      </c>
      <c r="Q67">
        <v>-0.18819548811</v>
      </c>
      <c r="R67">
        <v>-1.95241946955E-2</v>
      </c>
      <c r="S67">
        <v>-0.69167066099399999</v>
      </c>
      <c r="T67">
        <v>-0.458758889861</v>
      </c>
      <c r="U67">
        <v>-0.46943722934400001</v>
      </c>
      <c r="V67">
        <v>-1</v>
      </c>
    </row>
    <row r="68" spans="1:22" x14ac:dyDescent="0.15">
      <c r="A68" s="1">
        <v>42769</v>
      </c>
      <c r="B68">
        <v>0.41561934532599998</v>
      </c>
      <c r="C68">
        <v>0.25687506875999999</v>
      </c>
      <c r="D68">
        <v>0.19539853431400001</v>
      </c>
      <c r="E68">
        <v>0.48223679530800001</v>
      </c>
      <c r="F68">
        <v>-0.85220689394100002</v>
      </c>
      <c r="G68">
        <v>-0.46225647124699998</v>
      </c>
      <c r="H68">
        <v>0.42811096942900001</v>
      </c>
      <c r="I68">
        <v>-0.68077145066699996</v>
      </c>
      <c r="J68">
        <v>0.25642198714999997</v>
      </c>
      <c r="K68">
        <v>-0.85220689394100002</v>
      </c>
      <c r="L68">
        <v>0.40328687422499998</v>
      </c>
      <c r="M68">
        <v>0.24265896971299999</v>
      </c>
      <c r="N68">
        <v>0.18027292401299999</v>
      </c>
      <c r="O68">
        <v>0.47147075765200003</v>
      </c>
      <c r="P68">
        <v>-0.45851358401600001</v>
      </c>
      <c r="Q68">
        <v>-0.15843359453600001</v>
      </c>
      <c r="R68">
        <v>-1.95241946955E-2</v>
      </c>
      <c r="S68">
        <v>-0.69167066099399999</v>
      </c>
      <c r="T68">
        <v>-0.340652625732</v>
      </c>
      <c r="U68">
        <v>-0.45851358401600001</v>
      </c>
      <c r="V68">
        <v>-1</v>
      </c>
    </row>
    <row r="69" spans="1:22" x14ac:dyDescent="0.15">
      <c r="A69" s="1">
        <v>42761</v>
      </c>
      <c r="B69">
        <v>0.61842778935200005</v>
      </c>
      <c r="C69">
        <v>0.45509362575599999</v>
      </c>
      <c r="D69">
        <v>0.29211094018700001</v>
      </c>
      <c r="E69">
        <v>0.68638023349499999</v>
      </c>
      <c r="F69">
        <v>-0.55416028240000004</v>
      </c>
      <c r="G69">
        <v>-0.61801419739399999</v>
      </c>
      <c r="H69">
        <v>0.43608911653799998</v>
      </c>
      <c r="I69">
        <v>-0.59100814102300003</v>
      </c>
      <c r="J69">
        <v>0.670788526449</v>
      </c>
      <c r="K69">
        <v>-0.55416028240000004</v>
      </c>
      <c r="L69">
        <v>0.60924871207599995</v>
      </c>
      <c r="M69">
        <v>0.44306894139199998</v>
      </c>
      <c r="N69">
        <v>0.27761157305700002</v>
      </c>
      <c r="O69">
        <v>0.67950693041200005</v>
      </c>
      <c r="P69">
        <v>-0.38848100273699998</v>
      </c>
      <c r="Q69">
        <v>-0.130012807349</v>
      </c>
      <c r="R69">
        <v>-1.1161478189E-2</v>
      </c>
      <c r="S69">
        <v>-0.60635322980299999</v>
      </c>
      <c r="T69">
        <v>-0.45899953648899999</v>
      </c>
      <c r="U69">
        <v>-0.38848100273699998</v>
      </c>
      <c r="V69">
        <v>-1</v>
      </c>
    </row>
    <row r="70" spans="1:22" x14ac:dyDescent="0.15">
      <c r="A70" s="1">
        <v>42760</v>
      </c>
      <c r="B70">
        <v>0.41561934532599998</v>
      </c>
      <c r="C70">
        <v>0.55420290425399998</v>
      </c>
      <c r="D70">
        <v>0.29211094018700001</v>
      </c>
      <c r="E70">
        <v>0.58430851440200005</v>
      </c>
      <c r="F70">
        <v>-0.69886968434200003</v>
      </c>
      <c r="G70">
        <v>0.41847530710800002</v>
      </c>
      <c r="H70">
        <v>0.43210004298299998</v>
      </c>
      <c r="I70">
        <v>-0.63588979584500005</v>
      </c>
      <c r="J70">
        <v>1.08765879106</v>
      </c>
      <c r="K70">
        <v>-0.69886968434200003</v>
      </c>
      <c r="L70">
        <v>0.40328687422499998</v>
      </c>
      <c r="M70">
        <v>0.54372530104200001</v>
      </c>
      <c r="N70">
        <v>0.27761157305700002</v>
      </c>
      <c r="O70">
        <v>0.57533219028799998</v>
      </c>
      <c r="P70">
        <v>-0.42638519245599998</v>
      </c>
      <c r="Q70">
        <v>-0.146300685244</v>
      </c>
      <c r="R70">
        <v>-1.5349133668499999E-2</v>
      </c>
      <c r="S70">
        <v>-0.64907619045200005</v>
      </c>
      <c r="T70">
        <v>-0.49876648260599998</v>
      </c>
      <c r="U70">
        <v>-0.42638519245599998</v>
      </c>
      <c r="V70">
        <v>1</v>
      </c>
    </row>
    <row r="71" spans="1:22" x14ac:dyDescent="0.15">
      <c r="A71" s="1">
        <v>42759</v>
      </c>
      <c r="B71">
        <v>0.51702356733900001</v>
      </c>
      <c r="C71">
        <v>0.35598434725799999</v>
      </c>
      <c r="D71">
        <v>0.19539853431400001</v>
      </c>
      <c r="E71">
        <v>0.58430851440200005</v>
      </c>
      <c r="F71">
        <v>-0.62161463085099999</v>
      </c>
      <c r="G71">
        <v>-5.96047429372E-2</v>
      </c>
      <c r="H71">
        <v>0.43210004298299998</v>
      </c>
      <c r="I71">
        <v>-0.63588979584500005</v>
      </c>
      <c r="J71">
        <v>0.67204038910499997</v>
      </c>
      <c r="K71">
        <v>-0.62161463085099999</v>
      </c>
      <c r="L71">
        <v>0.50611363009800003</v>
      </c>
      <c r="M71">
        <v>0.34271349761600001</v>
      </c>
      <c r="N71">
        <v>0.18027292401299999</v>
      </c>
      <c r="O71">
        <v>0.57533219028799998</v>
      </c>
      <c r="P71">
        <v>-0.40706581490799998</v>
      </c>
      <c r="Q71">
        <v>-0.189333650843</v>
      </c>
      <c r="R71">
        <v>-1.5349133668499999E-2</v>
      </c>
      <c r="S71">
        <v>-0.64907619045200005</v>
      </c>
      <c r="T71">
        <v>-0.45923801838700001</v>
      </c>
      <c r="U71">
        <v>-0.40706581490799998</v>
      </c>
      <c r="V71">
        <v>-1</v>
      </c>
    </row>
    <row r="72" spans="1:22" x14ac:dyDescent="0.15">
      <c r="A72" s="1">
        <v>42758</v>
      </c>
      <c r="B72">
        <v>0.51702356733900001</v>
      </c>
      <c r="C72">
        <v>0.45509362575599999</v>
      </c>
      <c r="D72">
        <v>0.38882334606000002</v>
      </c>
      <c r="E72">
        <v>0.68638023349499999</v>
      </c>
      <c r="F72">
        <v>-0.27986643649100001</v>
      </c>
      <c r="G72">
        <v>3.260374303E-2</v>
      </c>
      <c r="H72">
        <v>0.43608911653799998</v>
      </c>
      <c r="I72">
        <v>-0.59100814102300003</v>
      </c>
      <c r="J72">
        <v>0.25139940827500001</v>
      </c>
      <c r="K72">
        <v>-0.27986643649100001</v>
      </c>
      <c r="L72">
        <v>0.50611363009800003</v>
      </c>
      <c r="M72">
        <v>0.44306894139199998</v>
      </c>
      <c r="N72">
        <v>0.37524121955599998</v>
      </c>
      <c r="O72">
        <v>0.67950693041200005</v>
      </c>
      <c r="P72">
        <v>-0.29642623632300003</v>
      </c>
      <c r="Q72">
        <v>-0.18777043894699999</v>
      </c>
      <c r="R72">
        <v>-1.1161478189E-2</v>
      </c>
      <c r="S72">
        <v>-0.60635322980299999</v>
      </c>
      <c r="T72">
        <v>-0.33873611162599998</v>
      </c>
      <c r="U72">
        <v>-0.29642623632300003</v>
      </c>
      <c r="V72">
        <v>-1</v>
      </c>
    </row>
    <row r="73" spans="1:22" x14ac:dyDescent="0.15">
      <c r="A73" s="1">
        <v>42755</v>
      </c>
      <c r="B73">
        <v>0.314215123313</v>
      </c>
      <c r="C73">
        <v>0.45509362575599999</v>
      </c>
      <c r="D73">
        <v>0.29211094018700001</v>
      </c>
      <c r="E73">
        <v>0.48223679530800001</v>
      </c>
      <c r="F73">
        <v>-0.42260772937199997</v>
      </c>
      <c r="G73">
        <v>0.45575775825800002</v>
      </c>
      <c r="H73">
        <v>0.42811096942900001</v>
      </c>
      <c r="I73">
        <v>-0.68077145066699996</v>
      </c>
      <c r="J73">
        <v>0.66826203999599998</v>
      </c>
      <c r="K73">
        <v>-0.42260772937199997</v>
      </c>
      <c r="L73">
        <v>0.30076844445599998</v>
      </c>
      <c r="M73">
        <v>0.44306894139199998</v>
      </c>
      <c r="N73">
        <v>0.27761157305700002</v>
      </c>
      <c r="O73">
        <v>0.47147075765200003</v>
      </c>
      <c r="P73">
        <v>-0.34763285352500001</v>
      </c>
      <c r="Q73">
        <v>-0.139306934873</v>
      </c>
      <c r="R73">
        <v>-1.95241946955E-2</v>
      </c>
      <c r="S73">
        <v>-0.69167066099399999</v>
      </c>
      <c r="T73">
        <v>-0.45851605222300001</v>
      </c>
      <c r="U73">
        <v>-0.34763285352500001</v>
      </c>
      <c r="V73">
        <v>1</v>
      </c>
    </row>
    <row r="74" spans="1:22" x14ac:dyDescent="0.15">
      <c r="A74" s="1">
        <v>42754</v>
      </c>
      <c r="B74">
        <v>0.21281090129999999</v>
      </c>
      <c r="C74">
        <v>0.35598434725799999</v>
      </c>
      <c r="D74">
        <v>0.29211094018700001</v>
      </c>
      <c r="E74">
        <v>0.38016507621500001</v>
      </c>
      <c r="F74">
        <v>-0.35364582531700001</v>
      </c>
      <c r="G74">
        <v>5.6713361101299996E-3</v>
      </c>
      <c r="H74">
        <v>0.42412189587400001</v>
      </c>
      <c r="I74">
        <v>-0.72565310548999995</v>
      </c>
      <c r="J74">
        <v>0.24631576460999999</v>
      </c>
      <c r="K74">
        <v>-0.35364582531700001</v>
      </c>
      <c r="L74">
        <v>0.19855834079199999</v>
      </c>
      <c r="M74">
        <v>0.34271349761600001</v>
      </c>
      <c r="N74">
        <v>0.27761157305700002</v>
      </c>
      <c r="O74">
        <v>0.36792263250599999</v>
      </c>
      <c r="P74">
        <v>-0.323788266484</v>
      </c>
      <c r="Q74">
        <v>-0.18855988352</v>
      </c>
      <c r="R74">
        <v>-2.36866612698E-2</v>
      </c>
      <c r="S74">
        <v>-0.73413664142900004</v>
      </c>
      <c r="T74">
        <v>-0.33678453976700001</v>
      </c>
      <c r="U74">
        <v>-0.323788266484</v>
      </c>
      <c r="V74">
        <v>1</v>
      </c>
    </row>
    <row r="75" spans="1:22" x14ac:dyDescent="0.15">
      <c r="A75" s="1">
        <v>42751</v>
      </c>
      <c r="B75">
        <v>1.00024572734E-2</v>
      </c>
      <c r="C75">
        <v>0.15776579026199999</v>
      </c>
      <c r="D75">
        <v>9.8686128441500001E-2</v>
      </c>
      <c r="E75">
        <v>-0.13019351925200001</v>
      </c>
      <c r="F75">
        <v>1.05862780302</v>
      </c>
      <c r="G75">
        <v>0.91659610713799999</v>
      </c>
      <c r="H75">
        <v>0.40417652809999999</v>
      </c>
      <c r="I75">
        <v>-0.95006137960100001</v>
      </c>
      <c r="J75">
        <v>0.24116993570199999</v>
      </c>
      <c r="K75">
        <v>1.05862780302</v>
      </c>
      <c r="L75">
        <v>-4.9368882219200001E-3</v>
      </c>
      <c r="M75">
        <v>0.142905357683</v>
      </c>
      <c r="N75">
        <v>8.3225272425799995E-2</v>
      </c>
      <c r="O75">
        <v>-0.145118380889</v>
      </c>
      <c r="P75">
        <v>0.532345981079</v>
      </c>
      <c r="Q75">
        <v>-9.3965939364099998E-3</v>
      </c>
      <c r="R75">
        <v>-4.43100773532E-2</v>
      </c>
      <c r="S75">
        <v>-0.94453919199299996</v>
      </c>
      <c r="T75">
        <v>-0.33479704985300002</v>
      </c>
      <c r="U75">
        <v>0.532345981079</v>
      </c>
      <c r="V75">
        <v>1</v>
      </c>
    </row>
    <row r="76" spans="1:22" x14ac:dyDescent="0.15">
      <c r="A76" s="1">
        <v>42748</v>
      </c>
      <c r="B76">
        <v>-9.1401764739700006E-2</v>
      </c>
      <c r="C76">
        <v>-4.0452766733800001E-2</v>
      </c>
      <c r="D76">
        <v>-9.4738683303800003E-2</v>
      </c>
      <c r="E76">
        <v>7.3949918934899994E-2</v>
      </c>
      <c r="F76">
        <v>-0.36920105814699999</v>
      </c>
      <c r="G76">
        <v>0.15005861324100001</v>
      </c>
      <c r="H76">
        <v>0.41215467520999999</v>
      </c>
      <c r="I76">
        <v>-0.86029806995699998</v>
      </c>
      <c r="J76">
        <v>0.24375069440800001</v>
      </c>
      <c r="K76">
        <v>-0.36920105814699999</v>
      </c>
      <c r="L76">
        <v>-0.10622201357200001</v>
      </c>
      <c r="M76">
        <v>-5.5699118755500002E-2</v>
      </c>
      <c r="N76">
        <v>-0.109997038381</v>
      </c>
      <c r="O76">
        <v>5.9158102001600002E-2</v>
      </c>
      <c r="P76">
        <v>-0.32931278688900001</v>
      </c>
      <c r="Q76">
        <v>-0.18111666164599999</v>
      </c>
      <c r="R76">
        <v>-3.60984942776E-2</v>
      </c>
      <c r="S76">
        <v>-0.86076364208900003</v>
      </c>
      <c r="T76">
        <v>-0.33579533936099998</v>
      </c>
      <c r="U76">
        <v>-0.32931278688900001</v>
      </c>
      <c r="V76">
        <v>-1</v>
      </c>
    </row>
    <row r="77" spans="1:22" x14ac:dyDescent="0.15">
      <c r="A77" s="1">
        <v>42747</v>
      </c>
      <c r="B77">
        <v>-9.1401764739700006E-2</v>
      </c>
      <c r="C77">
        <v>-4.0452766733800001E-2</v>
      </c>
      <c r="D77">
        <v>-0.19145108917699999</v>
      </c>
      <c r="E77">
        <v>0.176021638028</v>
      </c>
      <c r="F77">
        <v>-0.58874481911499998</v>
      </c>
      <c r="G77">
        <v>-0.33312346073100002</v>
      </c>
      <c r="H77">
        <v>0.41614374876499999</v>
      </c>
      <c r="I77">
        <v>-0.81541641513399998</v>
      </c>
      <c r="J77">
        <v>0.66570474273400004</v>
      </c>
      <c r="K77">
        <v>-0.58874481911499998</v>
      </c>
      <c r="L77">
        <v>-0.10622201357200001</v>
      </c>
      <c r="M77">
        <v>-5.5699118755500002E-2</v>
      </c>
      <c r="N77">
        <v>-0.20617169760000001</v>
      </c>
      <c r="O77">
        <v>0.16176630468100001</v>
      </c>
      <c r="P77">
        <v>-0.39820950767399999</v>
      </c>
      <c r="Q77">
        <v>-0.175030814235</v>
      </c>
      <c r="R77">
        <v>-3.1973811060899998E-2</v>
      </c>
      <c r="S77">
        <v>-0.81868313197599996</v>
      </c>
      <c r="T77">
        <v>-0.45802369679400001</v>
      </c>
      <c r="U77">
        <v>-0.39820950767399999</v>
      </c>
      <c r="V77">
        <v>-1</v>
      </c>
    </row>
    <row r="78" spans="1:22" x14ac:dyDescent="0.15">
      <c r="A78" s="1">
        <v>42746</v>
      </c>
      <c r="B78">
        <v>0.314215123313</v>
      </c>
      <c r="C78">
        <v>-4.0452766733800001E-2</v>
      </c>
      <c r="D78">
        <v>9.8686128441500001E-2</v>
      </c>
      <c r="E78">
        <v>0.176021638028</v>
      </c>
      <c r="F78">
        <v>0.48128340836400002</v>
      </c>
      <c r="G78">
        <v>-1.39351084531</v>
      </c>
      <c r="H78">
        <v>0.41614374876499999</v>
      </c>
      <c r="I78">
        <v>-0.81541641513399998</v>
      </c>
      <c r="J78">
        <v>-0.60531891965499995</v>
      </c>
      <c r="K78">
        <v>0.48128340836400002</v>
      </c>
      <c r="L78">
        <v>0.30076844445599998</v>
      </c>
      <c r="M78">
        <v>-5.5699118755500002E-2</v>
      </c>
      <c r="N78">
        <v>8.3225272425799995E-2</v>
      </c>
      <c r="O78">
        <v>0.16176630468100001</v>
      </c>
      <c r="P78">
        <v>9.7596824350399999E-2</v>
      </c>
      <c r="Q78">
        <v>0.14822535645099999</v>
      </c>
      <c r="R78">
        <v>-3.1973811060899998E-2</v>
      </c>
      <c r="S78">
        <v>-0.81868313197599996</v>
      </c>
      <c r="T78">
        <v>0.15711124840599999</v>
      </c>
      <c r="U78">
        <v>9.7596824350399999E-2</v>
      </c>
      <c r="V78">
        <v>-1</v>
      </c>
    </row>
    <row r="79" spans="1:22" x14ac:dyDescent="0.15">
      <c r="A79" s="1">
        <v>42745</v>
      </c>
      <c r="B79">
        <v>1.00024572734E-2</v>
      </c>
      <c r="C79">
        <v>0.55420290425399998</v>
      </c>
      <c r="D79">
        <v>1.4526598106599999</v>
      </c>
      <c r="E79">
        <v>7.3949918934899994E-2</v>
      </c>
      <c r="F79">
        <v>2.4431837626199999</v>
      </c>
      <c r="G79">
        <v>2.7023468675900002</v>
      </c>
      <c r="H79">
        <v>0.41215467520999999</v>
      </c>
      <c r="I79">
        <v>-0.86029806995699998</v>
      </c>
      <c r="J79">
        <v>-4.0225293142099998</v>
      </c>
      <c r="K79">
        <v>2.4431837626199999</v>
      </c>
      <c r="L79">
        <v>-4.9368882219200001E-3</v>
      </c>
      <c r="M79">
        <v>0.54372530104200001</v>
      </c>
      <c r="N79">
        <v>1.4683731631500001</v>
      </c>
      <c r="O79">
        <v>5.9158102001600002E-2</v>
      </c>
      <c r="P79">
        <v>2.0525548231199999</v>
      </c>
      <c r="Q79">
        <v>1.2535903068800001</v>
      </c>
      <c r="R79">
        <v>-3.60984942776E-2</v>
      </c>
      <c r="S79">
        <v>-0.86076364208900003</v>
      </c>
      <c r="T79">
        <v>5.4770077099999996</v>
      </c>
      <c r="U79">
        <v>2.0525548231199999</v>
      </c>
      <c r="V79">
        <v>1</v>
      </c>
    </row>
    <row r="80" spans="1:22" x14ac:dyDescent="0.15">
      <c r="A80" s="1">
        <v>42744</v>
      </c>
      <c r="B80">
        <v>-0.19280598675300001</v>
      </c>
      <c r="C80">
        <v>-4.0452766733800001E-2</v>
      </c>
      <c r="D80">
        <v>-9.4738683303800003E-2</v>
      </c>
      <c r="E80">
        <v>-0.13019351925200001</v>
      </c>
      <c r="F80">
        <v>-0.318760096203</v>
      </c>
      <c r="G80">
        <v>0.99643571725199998</v>
      </c>
      <c r="H80">
        <v>0.40417652809999999</v>
      </c>
      <c r="I80">
        <v>-0.95006137960100001</v>
      </c>
      <c r="J80">
        <v>0.24116993570199999</v>
      </c>
      <c r="K80">
        <v>-0.318760096203</v>
      </c>
      <c r="L80">
        <v>-0.20719881281800001</v>
      </c>
      <c r="M80">
        <v>-5.5699118755500002E-2</v>
      </c>
      <c r="N80">
        <v>-0.109997038381</v>
      </c>
      <c r="O80">
        <v>-0.145118380889</v>
      </c>
      <c r="P80">
        <v>-0.31108901929100002</v>
      </c>
      <c r="Q80">
        <v>2.12833206072E-2</v>
      </c>
      <c r="R80">
        <v>-4.43100773532E-2</v>
      </c>
      <c r="S80">
        <v>-0.94453919199299996</v>
      </c>
      <c r="T80">
        <v>-0.33479704985300002</v>
      </c>
      <c r="U80">
        <v>-0.31108901929100002</v>
      </c>
      <c r="V80">
        <v>1</v>
      </c>
    </row>
    <row r="81" spans="1:22" x14ac:dyDescent="0.15">
      <c r="A81" s="1">
        <v>42741</v>
      </c>
      <c r="B81">
        <v>0.111406679286</v>
      </c>
      <c r="C81">
        <v>-0.23867132373</v>
      </c>
      <c r="D81">
        <v>-0.19145108917699999</v>
      </c>
      <c r="E81">
        <v>7.3949918934899994E-2</v>
      </c>
      <c r="F81">
        <v>-0.74460312064500001</v>
      </c>
      <c r="G81">
        <v>-0.422802912684</v>
      </c>
      <c r="H81">
        <v>0.41215467520999999</v>
      </c>
      <c r="I81">
        <v>-0.86029806995699998</v>
      </c>
      <c r="J81">
        <v>-0.178203353919</v>
      </c>
      <c r="K81">
        <v>-0.74460312064500001</v>
      </c>
      <c r="L81">
        <v>9.6656563232999995E-2</v>
      </c>
      <c r="M81">
        <v>-0.25309993170099998</v>
      </c>
      <c r="N81">
        <v>-0.20617169760000001</v>
      </c>
      <c r="O81">
        <v>5.9158102001600002E-2</v>
      </c>
      <c r="P81">
        <v>-0.43683288785300001</v>
      </c>
      <c r="Q81">
        <v>-0.16417438568500001</v>
      </c>
      <c r="R81">
        <v>-3.60984942776E-2</v>
      </c>
      <c r="S81">
        <v>-0.86076364208900003</v>
      </c>
      <c r="T81">
        <v>-0.13208141030500001</v>
      </c>
      <c r="U81">
        <v>-0.43683288785300001</v>
      </c>
      <c r="V81">
        <v>-1</v>
      </c>
    </row>
    <row r="82" spans="1:22" x14ac:dyDescent="0.15">
      <c r="A82" s="1">
        <v>42740</v>
      </c>
      <c r="B82">
        <v>1.00024572734E-2</v>
      </c>
      <c r="C82">
        <v>5.8656511763999997E-2</v>
      </c>
      <c r="D82">
        <v>-0.19145108917699999</v>
      </c>
      <c r="E82">
        <v>0.176021638028</v>
      </c>
      <c r="F82">
        <v>-0.55361367397299999</v>
      </c>
      <c r="G82">
        <v>-0.33751905057600001</v>
      </c>
      <c r="H82">
        <v>0.41614374876499999</v>
      </c>
      <c r="I82">
        <v>-0.81541641513399998</v>
      </c>
      <c r="J82">
        <v>1.08765879106</v>
      </c>
      <c r="K82">
        <v>-0.55361367397299999</v>
      </c>
      <c r="L82">
        <v>-4.9368882219200001E-3</v>
      </c>
      <c r="M82">
        <v>4.3452661527200002E-2</v>
      </c>
      <c r="N82">
        <v>-0.20617169760000001</v>
      </c>
      <c r="O82">
        <v>0.16176630468100001</v>
      </c>
      <c r="P82">
        <v>-0.38832386731099999</v>
      </c>
      <c r="Q82">
        <v>-0.17456966885700001</v>
      </c>
      <c r="R82">
        <v>-3.1973811060899998E-2</v>
      </c>
      <c r="S82">
        <v>-0.81868313197599996</v>
      </c>
      <c r="T82">
        <v>-0.49876648260599998</v>
      </c>
      <c r="U82">
        <v>-0.38832386731099999</v>
      </c>
      <c r="V82">
        <v>-1</v>
      </c>
    </row>
    <row r="83" spans="1:22" x14ac:dyDescent="0.15">
      <c r="A83" s="1">
        <v>42738</v>
      </c>
      <c r="B83">
        <v>-0.39561443077899999</v>
      </c>
      <c r="C83">
        <v>-0.139562045232</v>
      </c>
      <c r="D83">
        <v>-0.38487590092200002</v>
      </c>
      <c r="E83">
        <v>-0.13019351925200001</v>
      </c>
      <c r="F83">
        <v>-0.89363120724699996</v>
      </c>
      <c r="G83">
        <v>0.108385281806</v>
      </c>
      <c r="H83">
        <v>0.40417652809999999</v>
      </c>
      <c r="I83">
        <v>-0.95006137960100001</v>
      </c>
      <c r="J83">
        <v>1.08765879106</v>
      </c>
      <c r="K83">
        <v>-0.89363120724699996</v>
      </c>
      <c r="L83">
        <v>-0.40822743299600001</v>
      </c>
      <c r="M83">
        <v>-0.15454998316499999</v>
      </c>
      <c r="N83">
        <v>-0.39764802367099999</v>
      </c>
      <c r="O83">
        <v>-0.145118380889</v>
      </c>
      <c r="P83">
        <v>-0.46577455457099998</v>
      </c>
      <c r="Q83">
        <v>-0.18407537466599999</v>
      </c>
      <c r="R83">
        <v>-4.43100773532E-2</v>
      </c>
      <c r="S83">
        <v>-0.94453919199299996</v>
      </c>
      <c r="T83">
        <v>-0.49876648260599998</v>
      </c>
      <c r="U83">
        <v>-0.46577455457099998</v>
      </c>
      <c r="V83">
        <v>1</v>
      </c>
    </row>
    <row r="84" spans="1:22" x14ac:dyDescent="0.15">
      <c r="A84" s="1">
        <v>42734</v>
      </c>
      <c r="B84">
        <v>-0.39561443077899999</v>
      </c>
      <c r="C84">
        <v>-0.33778060222799999</v>
      </c>
      <c r="D84">
        <v>-0.48158830679499998</v>
      </c>
      <c r="E84">
        <v>-0.23226523834500001</v>
      </c>
      <c r="F84">
        <v>-0.82477926232200005</v>
      </c>
      <c r="G84">
        <v>8.5094935043299999E-2</v>
      </c>
      <c r="H84">
        <v>-0.699991807129</v>
      </c>
      <c r="I84">
        <v>-0.99494303442400001</v>
      </c>
      <c r="J84">
        <v>0.66049543349499995</v>
      </c>
      <c r="K84">
        <v>-0.82477926232200005</v>
      </c>
      <c r="L84">
        <v>-0.40822743299600001</v>
      </c>
      <c r="M84">
        <v>-0.351348964363</v>
      </c>
      <c r="N84">
        <v>-0.49294969052199999</v>
      </c>
      <c r="O84">
        <v>-0.246786661101</v>
      </c>
      <c r="P84">
        <v>-0.45337394639099998</v>
      </c>
      <c r="Q84">
        <v>-0.18544246796800001</v>
      </c>
      <c r="R84">
        <v>-0.69482353624100002</v>
      </c>
      <c r="S84">
        <v>-0.98623423178400005</v>
      </c>
      <c r="T84">
        <v>-0.45701149223900001</v>
      </c>
      <c r="U84">
        <v>-0.45337394639099998</v>
      </c>
      <c r="V84">
        <v>1</v>
      </c>
    </row>
    <row r="85" spans="1:22" x14ac:dyDescent="0.15">
      <c r="A85" s="1">
        <v>42733</v>
      </c>
      <c r="B85">
        <v>-0.49701865279200003</v>
      </c>
      <c r="C85">
        <v>-0.33778060222799999</v>
      </c>
      <c r="D85">
        <v>-0.57830071266700001</v>
      </c>
      <c r="E85">
        <v>-0.23226523834500001</v>
      </c>
      <c r="F85">
        <v>-0.92731376037699997</v>
      </c>
      <c r="G85">
        <v>-0.123329806711</v>
      </c>
      <c r="H85">
        <v>-0.699991807129</v>
      </c>
      <c r="I85">
        <v>-0.99494303442400001</v>
      </c>
      <c r="J85">
        <v>1.08765879106</v>
      </c>
      <c r="K85">
        <v>-0.92731376037699997</v>
      </c>
      <c r="L85">
        <v>-0.508279253928</v>
      </c>
      <c r="M85">
        <v>-0.351348964363</v>
      </c>
      <c r="N85">
        <v>-0.58796035991700002</v>
      </c>
      <c r="O85">
        <v>-0.246786661101</v>
      </c>
      <c r="P85">
        <v>-0.47123371503799999</v>
      </c>
      <c r="Q85">
        <v>-0.18853258344599999</v>
      </c>
      <c r="R85">
        <v>-0.69482353624100002</v>
      </c>
      <c r="S85">
        <v>-0.98623423178400005</v>
      </c>
      <c r="T85">
        <v>-0.49876648260599998</v>
      </c>
      <c r="U85">
        <v>-0.47123371503799999</v>
      </c>
      <c r="V85">
        <v>-1</v>
      </c>
    </row>
    <row r="86" spans="1:22" x14ac:dyDescent="0.15">
      <c r="A86" s="1">
        <v>42732</v>
      </c>
      <c r="B86">
        <v>-0.39561443077899999</v>
      </c>
      <c r="C86">
        <v>-0.33778060222799999</v>
      </c>
      <c r="D86">
        <v>-0.48158830679499998</v>
      </c>
      <c r="E86">
        <v>-0.23226523834500001</v>
      </c>
      <c r="F86">
        <v>-0.75918306380300005</v>
      </c>
      <c r="G86">
        <v>-0.219243146976</v>
      </c>
      <c r="H86">
        <v>-0.699991807129</v>
      </c>
      <c r="I86">
        <v>-0.99494303442400001</v>
      </c>
      <c r="J86">
        <v>0.66049543349499995</v>
      </c>
      <c r="K86">
        <v>-0.75918306380300005</v>
      </c>
      <c r="L86">
        <v>-0.40822743299600001</v>
      </c>
      <c r="M86">
        <v>-0.351348964363</v>
      </c>
      <c r="N86">
        <v>-0.49294969052199999</v>
      </c>
      <c r="O86">
        <v>-0.246786661101</v>
      </c>
      <c r="P86">
        <v>-0.44000902275800002</v>
      </c>
      <c r="Q86">
        <v>-0.18442789196600001</v>
      </c>
      <c r="R86">
        <v>-0.69482353624100002</v>
      </c>
      <c r="S86">
        <v>-0.98623423178400005</v>
      </c>
      <c r="T86">
        <v>-0.45701149223900001</v>
      </c>
      <c r="U86">
        <v>-0.44000902275800002</v>
      </c>
      <c r="V86">
        <v>-1</v>
      </c>
    </row>
    <row r="87" spans="1:22" x14ac:dyDescent="0.15">
      <c r="A87" s="1">
        <v>42731</v>
      </c>
      <c r="B87">
        <v>-0.39561443077899999</v>
      </c>
      <c r="C87">
        <v>-0.43688988072500001</v>
      </c>
      <c r="D87">
        <v>-0.57830071266700001</v>
      </c>
      <c r="E87">
        <v>-0.23226523834500001</v>
      </c>
      <c r="F87">
        <v>-0.91511785863999995</v>
      </c>
      <c r="G87">
        <v>-0.47733648412099999</v>
      </c>
      <c r="H87">
        <v>-0.699991807129</v>
      </c>
      <c r="I87">
        <v>-0.99494303442400001</v>
      </c>
      <c r="J87">
        <v>0.65784224493900001</v>
      </c>
      <c r="K87">
        <v>-0.91511785863999995</v>
      </c>
      <c r="L87">
        <v>-0.40822743299600001</v>
      </c>
      <c r="M87">
        <v>-0.44929708115299999</v>
      </c>
      <c r="N87">
        <v>-0.58796035991700002</v>
      </c>
      <c r="O87">
        <v>-0.246786661101</v>
      </c>
      <c r="P87">
        <v>-0.469303118322</v>
      </c>
      <c r="Q87">
        <v>-0.15608363567799999</v>
      </c>
      <c r="R87">
        <v>-0.69482353624100002</v>
      </c>
      <c r="S87">
        <v>-0.98623423178400005</v>
      </c>
      <c r="T87">
        <v>-0.45649118585100001</v>
      </c>
      <c r="U87">
        <v>-0.469303118322</v>
      </c>
      <c r="V87">
        <v>-1</v>
      </c>
    </row>
    <row r="88" spans="1:22" x14ac:dyDescent="0.15">
      <c r="A88" s="1">
        <v>42726</v>
      </c>
      <c r="B88">
        <v>0.21281090129999999</v>
      </c>
      <c r="C88">
        <v>5.8656511763999997E-2</v>
      </c>
      <c r="D88">
        <v>0.19539853431400001</v>
      </c>
      <c r="E88">
        <v>0.176021638028</v>
      </c>
      <c r="F88">
        <v>0.378415845699</v>
      </c>
      <c r="G88">
        <v>-0.83269166570200004</v>
      </c>
      <c r="H88">
        <v>-0.69761797293100003</v>
      </c>
      <c r="I88">
        <v>-0.81541641513399998</v>
      </c>
      <c r="J88">
        <v>-0.63160739342399996</v>
      </c>
      <c r="K88">
        <v>0.378415845699</v>
      </c>
      <c r="L88">
        <v>0.19855834079199999</v>
      </c>
      <c r="M88">
        <v>4.3452661527200002E-2</v>
      </c>
      <c r="N88">
        <v>0.18027292401299999</v>
      </c>
      <c r="O88">
        <v>0.16176630468100001</v>
      </c>
      <c r="P88">
        <v>3.2439091187600001E-2</v>
      </c>
      <c r="Q88">
        <v>-7.5784355534799994E-2</v>
      </c>
      <c r="R88">
        <v>-0.69446004531100003</v>
      </c>
      <c r="S88">
        <v>-0.81868313197599996</v>
      </c>
      <c r="T88">
        <v>0.177638265469</v>
      </c>
      <c r="U88">
        <v>3.2439091187600001E-2</v>
      </c>
      <c r="V88">
        <v>-1</v>
      </c>
    </row>
    <row r="89" spans="1:22" x14ac:dyDescent="0.15">
      <c r="A89" s="1">
        <v>42725</v>
      </c>
      <c r="B89">
        <v>-0.598422874805</v>
      </c>
      <c r="C89">
        <v>0.45509362575599999</v>
      </c>
      <c r="D89">
        <v>0.67896056367799995</v>
      </c>
      <c r="E89">
        <v>-0.43640867653199999</v>
      </c>
      <c r="F89">
        <v>2.1027630458700002</v>
      </c>
      <c r="G89">
        <v>3.6260251285799998</v>
      </c>
      <c r="H89">
        <v>-0.70117872422799998</v>
      </c>
      <c r="I89">
        <v>-1.08470634407</v>
      </c>
      <c r="J89">
        <v>-1.0681189013200001</v>
      </c>
      <c r="K89">
        <v>2.1027630458700002</v>
      </c>
      <c r="L89">
        <v>-0.60802274875499995</v>
      </c>
      <c r="M89">
        <v>0.44306894139199998</v>
      </c>
      <c r="N89">
        <v>0.66987614379100002</v>
      </c>
      <c r="O89">
        <v>-0.449183299057</v>
      </c>
      <c r="P89">
        <v>1.6162832865600001</v>
      </c>
      <c r="Q89">
        <v>2.3807070969300002</v>
      </c>
      <c r="R89">
        <v>-0.69500360920199999</v>
      </c>
      <c r="S89">
        <v>-1.06923884104</v>
      </c>
      <c r="T89">
        <v>0.56471113036099996</v>
      </c>
      <c r="U89">
        <v>1.6162832865600001</v>
      </c>
      <c r="V89">
        <v>1</v>
      </c>
    </row>
    <row r="90" spans="1:22" x14ac:dyDescent="0.15">
      <c r="A90" s="1">
        <v>42724</v>
      </c>
      <c r="B90">
        <v>-0.598422874805</v>
      </c>
      <c r="C90">
        <v>-0.63510843772100001</v>
      </c>
      <c r="D90">
        <v>-0.77172552441300002</v>
      </c>
      <c r="E90">
        <v>-0.53848039562500005</v>
      </c>
      <c r="F90">
        <v>-0.68186904672000004</v>
      </c>
      <c r="G90">
        <v>-0.147243385319</v>
      </c>
      <c r="H90">
        <v>-0.70177218277800002</v>
      </c>
      <c r="I90">
        <v>-1.1295879988899999</v>
      </c>
      <c r="J90">
        <v>0.65784224493900001</v>
      </c>
      <c r="K90">
        <v>-0.68186904672000004</v>
      </c>
      <c r="L90">
        <v>-0.60802274875499995</v>
      </c>
      <c r="M90">
        <v>-0.64429056711099997</v>
      </c>
      <c r="N90">
        <v>-0.77710870633899998</v>
      </c>
      <c r="O90">
        <v>-0.54991165680200005</v>
      </c>
      <c r="P90">
        <v>-0.42231391117599998</v>
      </c>
      <c r="Q90">
        <v>-0.187835173765</v>
      </c>
      <c r="R90">
        <v>-0.69509322755699998</v>
      </c>
      <c r="S90">
        <v>-1.1105484105100001</v>
      </c>
      <c r="T90">
        <v>-0.45649118585100001</v>
      </c>
      <c r="U90">
        <v>-0.42231391117599998</v>
      </c>
      <c r="V90">
        <v>1</v>
      </c>
    </row>
    <row r="91" spans="1:22" x14ac:dyDescent="0.15">
      <c r="A91" s="1">
        <v>42720</v>
      </c>
      <c r="B91">
        <v>-0.598422874805</v>
      </c>
      <c r="C91">
        <v>-0.63510843772100001</v>
      </c>
      <c r="D91">
        <v>-0.77172552441300002</v>
      </c>
      <c r="E91">
        <v>-0.53848039562500005</v>
      </c>
      <c r="F91">
        <v>-0.93096472220600002</v>
      </c>
      <c r="G91">
        <v>-0.322949240094</v>
      </c>
      <c r="H91">
        <v>-0.70177218277800002</v>
      </c>
      <c r="I91">
        <v>-1.1295879988899999</v>
      </c>
      <c r="J91">
        <v>0.65650325258300002</v>
      </c>
      <c r="K91">
        <v>-0.93096472220600002</v>
      </c>
      <c r="L91">
        <v>-0.60802274875499995</v>
      </c>
      <c r="M91">
        <v>-0.64429056711099997</v>
      </c>
      <c r="N91">
        <v>-0.77710870633899998</v>
      </c>
      <c r="O91">
        <v>-0.54991165680200005</v>
      </c>
      <c r="P91">
        <v>-0.47180148508899999</v>
      </c>
      <c r="Q91">
        <v>-0.176070134721</v>
      </c>
      <c r="R91">
        <v>-0.69509322755699998</v>
      </c>
      <c r="S91">
        <v>-1.1105484105100001</v>
      </c>
      <c r="T91">
        <v>-0.45622737808699998</v>
      </c>
      <c r="U91">
        <v>-0.47180148508899999</v>
      </c>
      <c r="V91">
        <v>1</v>
      </c>
    </row>
    <row r="92" spans="1:22" x14ac:dyDescent="0.15">
      <c r="A92" s="1">
        <v>42718</v>
      </c>
      <c r="B92">
        <v>-0.39561443077899999</v>
      </c>
      <c r="C92">
        <v>-0.63510843772100001</v>
      </c>
      <c r="D92">
        <v>-0.57830071266700001</v>
      </c>
      <c r="E92">
        <v>-0.43640867653199999</v>
      </c>
      <c r="F92">
        <v>-0.55168221795500005</v>
      </c>
      <c r="G92">
        <v>-0.67888369762199996</v>
      </c>
      <c r="H92">
        <v>-0.70117872422799998</v>
      </c>
      <c r="I92">
        <v>-1.08470634407</v>
      </c>
      <c r="J92">
        <v>-0.19779874316000001</v>
      </c>
      <c r="K92">
        <v>-0.55168221795500005</v>
      </c>
      <c r="L92">
        <v>-0.40822743299600001</v>
      </c>
      <c r="M92">
        <v>-0.64429056711099997</v>
      </c>
      <c r="N92">
        <v>-0.58796035991700002</v>
      </c>
      <c r="O92">
        <v>-0.449183299057</v>
      </c>
      <c r="P92">
        <v>-0.38776778336099998</v>
      </c>
      <c r="Q92">
        <v>-0.116409505637</v>
      </c>
      <c r="R92">
        <v>-0.69500360920199999</v>
      </c>
      <c r="S92">
        <v>-1.06923884104</v>
      </c>
      <c r="T92">
        <v>-0.120641063802</v>
      </c>
      <c r="U92">
        <v>-0.38776778336099998</v>
      </c>
      <c r="V92">
        <v>-1</v>
      </c>
    </row>
    <row r="93" spans="1:22" x14ac:dyDescent="0.15">
      <c r="A93" s="1">
        <v>42717</v>
      </c>
      <c r="B93">
        <v>-0.29421020876600001</v>
      </c>
      <c r="C93">
        <v>-0.33778060222799999</v>
      </c>
      <c r="D93">
        <v>-0.48158830679499998</v>
      </c>
      <c r="E93">
        <v>-0.33433695743800002</v>
      </c>
      <c r="F93">
        <v>-0.54660656827099996</v>
      </c>
      <c r="G93">
        <v>-0.12388867456200001</v>
      </c>
      <c r="H93">
        <v>-0.70058526567900004</v>
      </c>
      <c r="I93">
        <v>-1.03982468925</v>
      </c>
      <c r="J93">
        <v>0.66049543349499995</v>
      </c>
      <c r="K93">
        <v>-0.54660656827099996</v>
      </c>
      <c r="L93">
        <v>-0.30786728595899998</v>
      </c>
      <c r="M93">
        <v>-0.351348964363</v>
      </c>
      <c r="N93">
        <v>-0.49294969052199999</v>
      </c>
      <c r="O93">
        <v>-0.34814163382399999</v>
      </c>
      <c r="P93">
        <v>-0.38630020364599998</v>
      </c>
      <c r="Q93">
        <v>-0.18851875600099999</v>
      </c>
      <c r="R93">
        <v>-0.69491371209700004</v>
      </c>
      <c r="S93">
        <v>-1.0278007814700001</v>
      </c>
      <c r="T93">
        <v>-0.45701149223900001</v>
      </c>
      <c r="U93">
        <v>-0.38630020364599998</v>
      </c>
      <c r="V93">
        <v>-1</v>
      </c>
    </row>
    <row r="94" spans="1:22" x14ac:dyDescent="0.15">
      <c r="A94" s="1">
        <v>42716</v>
      </c>
      <c r="B94">
        <v>0.41561934532599998</v>
      </c>
      <c r="C94">
        <v>-0.23867132373</v>
      </c>
      <c r="D94">
        <v>9.8686128441500001E-2</v>
      </c>
      <c r="E94">
        <v>-0.23226523834500001</v>
      </c>
      <c r="F94">
        <v>0.42609986134700001</v>
      </c>
      <c r="G94">
        <v>-0.85687054955499997</v>
      </c>
      <c r="H94">
        <v>-0.699991807129</v>
      </c>
      <c r="I94">
        <v>-0.99494303442400001</v>
      </c>
      <c r="J94">
        <v>-1.4211193573000001</v>
      </c>
      <c r="K94">
        <v>0.42609986134700001</v>
      </c>
      <c r="L94">
        <v>0.40328687422499998</v>
      </c>
      <c r="M94">
        <v>-0.25309993170099998</v>
      </c>
      <c r="N94">
        <v>8.3225272425799995E-2</v>
      </c>
      <c r="O94">
        <v>-0.246786661101</v>
      </c>
      <c r="P94">
        <v>6.2180130791800001E-2</v>
      </c>
      <c r="Q94">
        <v>-6.85832022092E-2</v>
      </c>
      <c r="R94">
        <v>-0.69482353624100002</v>
      </c>
      <c r="S94">
        <v>-0.98623423178400005</v>
      </c>
      <c r="T94">
        <v>0.94150685620600005</v>
      </c>
      <c r="U94">
        <v>6.2180130791800001E-2</v>
      </c>
      <c r="V94">
        <v>-1</v>
      </c>
    </row>
    <row r="95" spans="1:22" x14ac:dyDescent="0.15">
      <c r="A95" s="1">
        <v>42713</v>
      </c>
      <c r="B95">
        <v>0.314215123313</v>
      </c>
      <c r="C95">
        <v>0.35598434725799999</v>
      </c>
      <c r="D95">
        <v>0.19539853431400001</v>
      </c>
      <c r="E95">
        <v>0.48223679530800001</v>
      </c>
      <c r="F95">
        <v>-0.47304709770499997</v>
      </c>
      <c r="G95">
        <v>-0.42956741148400002</v>
      </c>
      <c r="H95">
        <v>-0.69583759728200001</v>
      </c>
      <c r="I95">
        <v>-0.68077145066699996</v>
      </c>
      <c r="J95">
        <v>0.670788526449</v>
      </c>
      <c r="K95">
        <v>-0.47304709770499997</v>
      </c>
      <c r="L95">
        <v>0.30076844445599998</v>
      </c>
      <c r="M95">
        <v>0.34271349761600001</v>
      </c>
      <c r="N95">
        <v>0.18027292401299999</v>
      </c>
      <c r="O95">
        <v>0.47147075765200003</v>
      </c>
      <c r="P95">
        <v>-0.36401406390899999</v>
      </c>
      <c r="Q95">
        <v>-0.16323196669699999</v>
      </c>
      <c r="R95">
        <v>-0.69418450023</v>
      </c>
      <c r="S95">
        <v>-0.69167066099399999</v>
      </c>
      <c r="T95">
        <v>-0.45899953648899999</v>
      </c>
      <c r="U95">
        <v>-0.36401406390899999</v>
      </c>
      <c r="V95">
        <v>-1</v>
      </c>
    </row>
    <row r="96" spans="1:22" x14ac:dyDescent="0.15">
      <c r="A96" s="1">
        <v>42712</v>
      </c>
      <c r="B96">
        <v>0.41561934532599998</v>
      </c>
      <c r="C96">
        <v>0.35598434725799999</v>
      </c>
      <c r="D96">
        <v>0.29211094018700001</v>
      </c>
      <c r="E96">
        <v>0.58430851440200005</v>
      </c>
      <c r="F96">
        <v>-0.65496411936999999</v>
      </c>
      <c r="G96">
        <v>-0.29639987743200003</v>
      </c>
      <c r="H96">
        <v>-0.69524413873299995</v>
      </c>
      <c r="I96">
        <v>-0.63588979584500005</v>
      </c>
      <c r="J96">
        <v>0.25139940827500001</v>
      </c>
      <c r="K96">
        <v>-0.65496411936999999</v>
      </c>
      <c r="L96">
        <v>0.40328687422499998</v>
      </c>
      <c r="M96">
        <v>0.34271349761600001</v>
      </c>
      <c r="N96">
        <v>0.27761157305700002</v>
      </c>
      <c r="O96">
        <v>0.57533219028799998</v>
      </c>
      <c r="P96">
        <v>-0.41566306542800002</v>
      </c>
      <c r="Q96">
        <v>-0.178597614939</v>
      </c>
      <c r="R96">
        <v>-0.69409209436800001</v>
      </c>
      <c r="S96">
        <v>-0.64907619045200005</v>
      </c>
      <c r="T96">
        <v>-0.33873611162599998</v>
      </c>
      <c r="U96">
        <v>-0.41566306542800002</v>
      </c>
      <c r="V96">
        <v>-1</v>
      </c>
    </row>
    <row r="97" spans="1:22" x14ac:dyDescent="0.15">
      <c r="A97" s="1">
        <v>42711</v>
      </c>
      <c r="B97">
        <v>0.41561934532599998</v>
      </c>
      <c r="C97">
        <v>0.45509362575599999</v>
      </c>
      <c r="D97">
        <v>0.19539853431400001</v>
      </c>
      <c r="E97">
        <v>0.48223679530800001</v>
      </c>
      <c r="F97">
        <v>-0.460092637335</v>
      </c>
      <c r="G97">
        <v>-0.21102967338</v>
      </c>
      <c r="H97">
        <v>-0.69583759728200001</v>
      </c>
      <c r="I97">
        <v>-0.68077145066699996</v>
      </c>
      <c r="J97">
        <v>1.08765879106</v>
      </c>
      <c r="K97">
        <v>-0.460092637335</v>
      </c>
      <c r="L97">
        <v>0.40328687422499998</v>
      </c>
      <c r="M97">
        <v>0.44306894139199998</v>
      </c>
      <c r="N97">
        <v>0.18027292401299999</v>
      </c>
      <c r="O97">
        <v>0.47147075765200003</v>
      </c>
      <c r="P97">
        <v>-0.35989222187199998</v>
      </c>
      <c r="Q97">
        <v>-0.18491577639500001</v>
      </c>
      <c r="R97">
        <v>-0.69418450023</v>
      </c>
      <c r="S97">
        <v>-0.69167066099399999</v>
      </c>
      <c r="T97">
        <v>-0.49876648260599998</v>
      </c>
      <c r="U97">
        <v>-0.35989222187199998</v>
      </c>
      <c r="V97">
        <v>1</v>
      </c>
    </row>
    <row r="98" spans="1:22" x14ac:dyDescent="0.15">
      <c r="A98" s="1">
        <v>42710</v>
      </c>
      <c r="B98">
        <v>0.71983201136499997</v>
      </c>
      <c r="C98">
        <v>0.35598434725799999</v>
      </c>
      <c r="D98">
        <v>0.48553575193199999</v>
      </c>
      <c r="E98">
        <v>0.58430851440200005</v>
      </c>
      <c r="F98">
        <v>-6.4587177423000006E-2</v>
      </c>
      <c r="G98">
        <v>-1.29602294196</v>
      </c>
      <c r="H98">
        <v>-0.69524413873299995</v>
      </c>
      <c r="I98">
        <v>-0.63588979584500005</v>
      </c>
      <c r="J98">
        <v>-0.57982226738599996</v>
      </c>
      <c r="K98">
        <v>-6.4587177423000006E-2</v>
      </c>
      <c r="L98">
        <v>0.71269212015799999</v>
      </c>
      <c r="M98">
        <v>0.34271349761600001</v>
      </c>
      <c r="N98">
        <v>0.47316186351200001</v>
      </c>
      <c r="O98">
        <v>0.57533219028799998</v>
      </c>
      <c r="P98">
        <v>-0.20564557742199999</v>
      </c>
      <c r="Q98">
        <v>0.100733352045</v>
      </c>
      <c r="R98">
        <v>-0.69409209436800001</v>
      </c>
      <c r="S98">
        <v>-0.64907619045200005</v>
      </c>
      <c r="T98">
        <v>0.13750465525300001</v>
      </c>
      <c r="U98">
        <v>-0.20564557742199999</v>
      </c>
      <c r="V98">
        <v>-1</v>
      </c>
    </row>
    <row r="99" spans="1:22" x14ac:dyDescent="0.15">
      <c r="A99" s="1">
        <v>42706</v>
      </c>
      <c r="B99">
        <v>0.92264045539100004</v>
      </c>
      <c r="C99">
        <v>0.752421461249</v>
      </c>
      <c r="D99">
        <v>0.96909778129599999</v>
      </c>
      <c r="E99">
        <v>0.89052367168199997</v>
      </c>
      <c r="F99">
        <v>1.0581194412499999</v>
      </c>
      <c r="G99">
        <v>-0.36898519445</v>
      </c>
      <c r="H99">
        <v>-0.69346376308400004</v>
      </c>
      <c r="I99">
        <v>-0.50124483137800002</v>
      </c>
      <c r="J99">
        <v>-0.98421138635000005</v>
      </c>
      <c r="K99">
        <v>1.0581194412499999</v>
      </c>
      <c r="L99">
        <v>0.92050391463699999</v>
      </c>
      <c r="M99">
        <v>0.74594076796200004</v>
      </c>
      <c r="N99">
        <v>0.96713004512900003</v>
      </c>
      <c r="O99">
        <v>0.88879633312899997</v>
      </c>
      <c r="P99">
        <v>0.53191161633200001</v>
      </c>
      <c r="Q99">
        <v>-0.171054875227</v>
      </c>
      <c r="R99">
        <v>-0.69381320427899995</v>
      </c>
      <c r="S99">
        <v>-0.520521838184</v>
      </c>
      <c r="T99">
        <v>0.483536546525</v>
      </c>
      <c r="U99">
        <v>0.53191161633200001</v>
      </c>
      <c r="V99">
        <v>-1</v>
      </c>
    </row>
    <row r="100" spans="1:22" x14ac:dyDescent="0.15">
      <c r="A100" s="1">
        <v>42705</v>
      </c>
      <c r="B100">
        <v>0.61842778935200005</v>
      </c>
      <c r="C100">
        <v>0.851530739747</v>
      </c>
      <c r="D100">
        <v>0.77567296954999998</v>
      </c>
      <c r="E100">
        <v>0.78845195258800005</v>
      </c>
      <c r="F100">
        <v>0.490972560665</v>
      </c>
      <c r="G100">
        <v>0.96332436689400003</v>
      </c>
      <c r="H100">
        <v>-0.69405722163399997</v>
      </c>
      <c r="I100">
        <v>-0.54612648620000004</v>
      </c>
      <c r="J100">
        <v>0.26384374432800001</v>
      </c>
      <c r="K100">
        <v>0.490972560665</v>
      </c>
      <c r="L100">
        <v>0.60924871207599995</v>
      </c>
      <c r="M100">
        <v>0.84749987523100001</v>
      </c>
      <c r="N100">
        <v>0.768669780114</v>
      </c>
      <c r="O100">
        <v>0.78399497802600004</v>
      </c>
      <c r="P100">
        <v>0.103925823327</v>
      </c>
      <c r="Q100">
        <v>8.2666976946599996E-3</v>
      </c>
      <c r="R100">
        <v>-0.69390644639300003</v>
      </c>
      <c r="S100">
        <v>-0.56350177904700005</v>
      </c>
      <c r="T100">
        <v>-0.343463482722</v>
      </c>
      <c r="U100">
        <v>0.103925823327</v>
      </c>
      <c r="V100">
        <v>1</v>
      </c>
    </row>
    <row r="101" spans="1:22" x14ac:dyDescent="0.15">
      <c r="A101" s="1">
        <v>42703</v>
      </c>
      <c r="B101">
        <v>0.92264045539100004</v>
      </c>
      <c r="C101">
        <v>1.14885857524</v>
      </c>
      <c r="D101">
        <v>1.25923499891</v>
      </c>
      <c r="E101">
        <v>0.99259539077500003</v>
      </c>
      <c r="F101">
        <v>1.86290553089</v>
      </c>
      <c r="G101">
        <v>0.94624436063999995</v>
      </c>
      <c r="H101">
        <v>-0.69287030453499998</v>
      </c>
      <c r="I101">
        <v>-0.45636317655600001</v>
      </c>
      <c r="J101">
        <v>-0.56488960119099996</v>
      </c>
      <c r="K101">
        <v>1.86290553089</v>
      </c>
      <c r="L101">
        <v>0.92050391463699999</v>
      </c>
      <c r="M101">
        <v>1.1539826922800001</v>
      </c>
      <c r="N101">
        <v>1.26700292357</v>
      </c>
      <c r="O101">
        <v>0.99391099572099995</v>
      </c>
      <c r="P101">
        <v>1.33336281072</v>
      </c>
      <c r="Q101">
        <v>1.7145740269499999E-3</v>
      </c>
      <c r="R101">
        <v>-0.69371968341500001</v>
      </c>
      <c r="S101">
        <v>-0.47741340721300002</v>
      </c>
      <c r="T101">
        <v>0.126159780699</v>
      </c>
      <c r="U101">
        <v>1.33336281072</v>
      </c>
      <c r="V101">
        <v>-1</v>
      </c>
    </row>
    <row r="102" spans="1:22" x14ac:dyDescent="0.15">
      <c r="A102" s="1">
        <v>42702</v>
      </c>
      <c r="B102">
        <v>0.71983201136499997</v>
      </c>
      <c r="C102">
        <v>0.950640018245</v>
      </c>
      <c r="D102">
        <v>0.77567296954999998</v>
      </c>
      <c r="E102">
        <v>0.89052367168199997</v>
      </c>
      <c r="F102">
        <v>1.05244300038</v>
      </c>
      <c r="G102">
        <v>0.87392591872000003</v>
      </c>
      <c r="H102">
        <v>-0.69346376308400004</v>
      </c>
      <c r="I102">
        <v>-0.50124483137800002</v>
      </c>
      <c r="J102">
        <v>0.66952909966700003</v>
      </c>
      <c r="K102">
        <v>1.05244300038</v>
      </c>
      <c r="L102">
        <v>0.71269212015799999</v>
      </c>
      <c r="M102">
        <v>0.94935989837500001</v>
      </c>
      <c r="N102">
        <v>0.768669780114</v>
      </c>
      <c r="O102">
        <v>0.88879633312899997</v>
      </c>
      <c r="P102">
        <v>0.52706760990000001</v>
      </c>
      <c r="Q102">
        <v>-2.4803686864800001E-2</v>
      </c>
      <c r="R102">
        <v>-0.69381320427899995</v>
      </c>
      <c r="S102">
        <v>-0.520521838184</v>
      </c>
      <c r="T102">
        <v>-0.458758889861</v>
      </c>
      <c r="U102">
        <v>0.52706760990000001</v>
      </c>
      <c r="V102">
        <v>1</v>
      </c>
    </row>
    <row r="103" spans="1:22" x14ac:dyDescent="0.15">
      <c r="A103" s="1">
        <v>42699</v>
      </c>
      <c r="B103">
        <v>0.314215123313</v>
      </c>
      <c r="C103">
        <v>0.55420290425399998</v>
      </c>
      <c r="D103">
        <v>0.29211094018700001</v>
      </c>
      <c r="E103">
        <v>0.48223679530800001</v>
      </c>
      <c r="F103">
        <v>0.24848877545799999</v>
      </c>
      <c r="G103">
        <v>-0.45667093243700002</v>
      </c>
      <c r="H103">
        <v>-0.69583759728200001</v>
      </c>
      <c r="I103">
        <v>-0.68077145066699996</v>
      </c>
      <c r="J103">
        <v>1.08765879106</v>
      </c>
      <c r="K103">
        <v>0.24848877545799999</v>
      </c>
      <c r="L103">
        <v>0.30076844445599998</v>
      </c>
      <c r="M103">
        <v>0.54372530104200001</v>
      </c>
      <c r="N103">
        <v>0.27761157305700002</v>
      </c>
      <c r="O103">
        <v>0.47147075765200003</v>
      </c>
      <c r="P103">
        <v>-4.45403037576E-2</v>
      </c>
      <c r="Q103">
        <v>-0.15928214941400001</v>
      </c>
      <c r="R103">
        <v>-0.69418450023</v>
      </c>
      <c r="S103">
        <v>-0.69167066099399999</v>
      </c>
      <c r="T103">
        <v>-0.49876648260599998</v>
      </c>
      <c r="U103">
        <v>-4.45403037576E-2</v>
      </c>
      <c r="V103">
        <v>1</v>
      </c>
    </row>
    <row r="104" spans="1:22" x14ac:dyDescent="0.15">
      <c r="A104" s="1">
        <v>42698</v>
      </c>
      <c r="B104">
        <v>0.314215123313</v>
      </c>
      <c r="C104">
        <v>0.35598434725799999</v>
      </c>
      <c r="D104">
        <v>0.29211094018700001</v>
      </c>
      <c r="E104">
        <v>0.48223679530800001</v>
      </c>
      <c r="F104">
        <v>4.7776710662899999E-2</v>
      </c>
      <c r="G104">
        <v>-0.26887877544299998</v>
      </c>
      <c r="H104">
        <v>-0.69583759728200001</v>
      </c>
      <c r="I104">
        <v>-0.68077145066699996</v>
      </c>
      <c r="J104">
        <v>0.25139940827500001</v>
      </c>
      <c r="K104">
        <v>4.7776710662899999E-2</v>
      </c>
      <c r="L104">
        <v>0.30076844445599998</v>
      </c>
      <c r="M104">
        <v>0.34271349761600001</v>
      </c>
      <c r="N104">
        <v>0.27761157305700002</v>
      </c>
      <c r="O104">
        <v>0.47147075765200003</v>
      </c>
      <c r="P104">
        <v>-0.151789867844</v>
      </c>
      <c r="Q104">
        <v>-0.18093585848400001</v>
      </c>
      <c r="R104">
        <v>-0.69418450023</v>
      </c>
      <c r="S104">
        <v>-0.69167066099399999</v>
      </c>
      <c r="T104">
        <v>-0.33873611162599998</v>
      </c>
      <c r="U104">
        <v>-0.151789867844</v>
      </c>
      <c r="V104">
        <v>-1</v>
      </c>
    </row>
    <row r="105" spans="1:22" x14ac:dyDescent="0.15">
      <c r="A105" s="1">
        <v>42697</v>
      </c>
      <c r="B105">
        <v>0.51702356733900001</v>
      </c>
      <c r="C105">
        <v>0.35598434725799999</v>
      </c>
      <c r="D105">
        <v>0.38882334606000002</v>
      </c>
      <c r="E105">
        <v>0.48223679530800001</v>
      </c>
      <c r="F105">
        <v>0.28471313745499999</v>
      </c>
      <c r="G105">
        <v>-8.5276557483800003E-2</v>
      </c>
      <c r="H105">
        <v>-0.69583759728200001</v>
      </c>
      <c r="I105">
        <v>-0.68077145066699996</v>
      </c>
      <c r="J105">
        <v>-0.16673028311800001</v>
      </c>
      <c r="K105">
        <v>0.28471313745499999</v>
      </c>
      <c r="L105">
        <v>0.50611363009800003</v>
      </c>
      <c r="M105">
        <v>0.34271349761600001</v>
      </c>
      <c r="N105">
        <v>0.37524121955599998</v>
      </c>
      <c r="O105">
        <v>0.47147075765200003</v>
      </c>
      <c r="P105">
        <v>-2.36748593509E-2</v>
      </c>
      <c r="Q105">
        <v>-0.189195899375</v>
      </c>
      <c r="R105">
        <v>-0.69418450023</v>
      </c>
      <c r="S105">
        <v>-0.69167066099399999</v>
      </c>
      <c r="T105">
        <v>-0.138698147903</v>
      </c>
      <c r="U105">
        <v>-2.36748593509E-2</v>
      </c>
      <c r="V105">
        <v>-1</v>
      </c>
    </row>
    <row r="106" spans="1:22" x14ac:dyDescent="0.15">
      <c r="A106" s="1">
        <v>42696</v>
      </c>
      <c r="B106">
        <v>0.314215123313</v>
      </c>
      <c r="C106">
        <v>0.45509362575599999</v>
      </c>
      <c r="D106">
        <v>0.19539853431400001</v>
      </c>
      <c r="E106">
        <v>0.48223679530800001</v>
      </c>
      <c r="F106">
        <v>0.161904725656</v>
      </c>
      <c r="G106">
        <v>0.20186848882799999</v>
      </c>
      <c r="H106">
        <v>-0.69583759728200001</v>
      </c>
      <c r="I106">
        <v>-0.68077145066699996</v>
      </c>
      <c r="J106">
        <v>1.08765879106</v>
      </c>
      <c r="K106">
        <v>0.161904725656</v>
      </c>
      <c r="L106">
        <v>0.30076844445599998</v>
      </c>
      <c r="M106">
        <v>0.44306894139199998</v>
      </c>
      <c r="N106">
        <v>0.18027292401299999</v>
      </c>
      <c r="O106">
        <v>0.47147075765200003</v>
      </c>
      <c r="P106">
        <v>-9.2543581335500003E-2</v>
      </c>
      <c r="Q106">
        <v>-0.176521259904</v>
      </c>
      <c r="R106">
        <v>-0.69418450023</v>
      </c>
      <c r="S106">
        <v>-0.69167066099399999</v>
      </c>
      <c r="T106">
        <v>-0.49876648260599998</v>
      </c>
      <c r="U106">
        <v>-9.2543581335500003E-2</v>
      </c>
      <c r="V106">
        <v>-1</v>
      </c>
    </row>
    <row r="107" spans="1:22" x14ac:dyDescent="0.15">
      <c r="A107" s="1">
        <v>42692</v>
      </c>
      <c r="B107">
        <v>0.71983201136499997</v>
      </c>
      <c r="C107">
        <v>0.15776579026199999</v>
      </c>
      <c r="D107">
        <v>0.48553575193199999</v>
      </c>
      <c r="E107">
        <v>0.38016507621500001</v>
      </c>
      <c r="F107">
        <v>0.41418443507199998</v>
      </c>
      <c r="G107">
        <v>-1.9726957411899999</v>
      </c>
      <c r="H107">
        <v>-0.69643105583200005</v>
      </c>
      <c r="I107">
        <v>-0.72565310548999995</v>
      </c>
      <c r="J107">
        <v>-1.40605162067</v>
      </c>
      <c r="K107">
        <v>0.41418443507199998</v>
      </c>
      <c r="L107">
        <v>0.71269212015799999</v>
      </c>
      <c r="M107">
        <v>0.142905357683</v>
      </c>
      <c r="N107">
        <v>0.47316186351200001</v>
      </c>
      <c r="O107">
        <v>0.36792263250599999</v>
      </c>
      <c r="P107">
        <v>5.4673411439400001E-2</v>
      </c>
      <c r="Q107">
        <v>0.50458383015300001</v>
      </c>
      <c r="R107">
        <v>-0.69427662734100004</v>
      </c>
      <c r="S107">
        <v>-0.73413664142900004</v>
      </c>
      <c r="T107">
        <v>0.92425822925500001</v>
      </c>
      <c r="U107">
        <v>5.4673411439400001E-2</v>
      </c>
      <c r="V107">
        <v>-1</v>
      </c>
    </row>
    <row r="108" spans="1:22" x14ac:dyDescent="0.15">
      <c r="A108" s="1">
        <v>42691</v>
      </c>
      <c r="B108">
        <v>0.71983201136499997</v>
      </c>
      <c r="C108">
        <v>0.752421461249</v>
      </c>
      <c r="D108">
        <v>0.58224815780500006</v>
      </c>
      <c r="E108">
        <v>0.68638023349499999</v>
      </c>
      <c r="F108">
        <v>1.1600866139399999</v>
      </c>
      <c r="G108">
        <v>8.8948925425000006E-2</v>
      </c>
      <c r="H108">
        <v>-0.69465068018300002</v>
      </c>
      <c r="I108">
        <v>-0.59100814102300003</v>
      </c>
      <c r="J108">
        <v>0.66570474273400004</v>
      </c>
      <c r="K108">
        <v>1.1600866139399999</v>
      </c>
      <c r="L108">
        <v>0.71269212015799999</v>
      </c>
      <c r="M108">
        <v>0.74594076796200004</v>
      </c>
      <c r="N108">
        <v>0.57137350492299999</v>
      </c>
      <c r="O108">
        <v>0.67950693041200005</v>
      </c>
      <c r="P108">
        <v>0.62085551114699999</v>
      </c>
      <c r="Q108">
        <v>-0.18523042964100001</v>
      </c>
      <c r="R108">
        <v>-0.69399940975600005</v>
      </c>
      <c r="S108">
        <v>-0.60635322980299999</v>
      </c>
      <c r="T108">
        <v>-0.45802369679400001</v>
      </c>
      <c r="U108">
        <v>0.62085551114699999</v>
      </c>
      <c r="V108">
        <v>-1</v>
      </c>
    </row>
    <row r="109" spans="1:22" x14ac:dyDescent="0.15">
      <c r="A109" s="1">
        <v>42690</v>
      </c>
      <c r="B109">
        <v>0.111406679286</v>
      </c>
      <c r="C109">
        <v>0.752421461249</v>
      </c>
      <c r="D109">
        <v>0.77567296954999998</v>
      </c>
      <c r="E109">
        <v>0.176021638028</v>
      </c>
      <c r="F109">
        <v>2.1490080311600002</v>
      </c>
      <c r="G109">
        <v>1.6588385480200001</v>
      </c>
      <c r="H109">
        <v>-0.69761797293100003</v>
      </c>
      <c r="I109">
        <v>-0.81541641513399998</v>
      </c>
      <c r="J109">
        <v>-0.17053146213100001</v>
      </c>
      <c r="K109">
        <v>2.1490080311600002</v>
      </c>
      <c r="L109">
        <v>9.6656563232999995E-2</v>
      </c>
      <c r="M109">
        <v>0.74594076796200004</v>
      </c>
      <c r="N109">
        <v>0.768669780114</v>
      </c>
      <c r="O109">
        <v>0.16176630468100001</v>
      </c>
      <c r="P109">
        <v>1.6731572618999999</v>
      </c>
      <c r="Q109">
        <v>0.36891358293299997</v>
      </c>
      <c r="R109">
        <v>-0.69446004531100003</v>
      </c>
      <c r="S109">
        <v>-0.81868313197599996</v>
      </c>
      <c r="T109">
        <v>-0.13651260915899999</v>
      </c>
      <c r="U109">
        <v>1.6731572618999999</v>
      </c>
      <c r="V109">
        <v>1</v>
      </c>
    </row>
    <row r="110" spans="1:22" x14ac:dyDescent="0.15">
      <c r="A110" s="1">
        <v>42689</v>
      </c>
      <c r="B110">
        <v>0.21281090129999999</v>
      </c>
      <c r="C110">
        <v>0.15776579026199999</v>
      </c>
      <c r="D110">
        <v>0.29211094018700001</v>
      </c>
      <c r="E110">
        <v>0.38016507621500001</v>
      </c>
      <c r="F110">
        <v>0.98514801298499999</v>
      </c>
      <c r="G110">
        <v>0.27306762519099997</v>
      </c>
      <c r="H110">
        <v>-0.69643105583200005</v>
      </c>
      <c r="I110">
        <v>-0.72565310548999995</v>
      </c>
      <c r="J110">
        <v>-0.61051210281699997</v>
      </c>
      <c r="K110">
        <v>0.98514801298499999</v>
      </c>
      <c r="L110">
        <v>0.19855834079199999</v>
      </c>
      <c r="M110">
        <v>0.142905357683</v>
      </c>
      <c r="N110">
        <v>0.27761157305700002</v>
      </c>
      <c r="O110">
        <v>0.36792263250599999</v>
      </c>
      <c r="P110">
        <v>0.47050467883500002</v>
      </c>
      <c r="Q110">
        <v>-0.16854785843299999</v>
      </c>
      <c r="R110">
        <v>-0.69427662734100004</v>
      </c>
      <c r="S110">
        <v>-0.73413664142900004</v>
      </c>
      <c r="T110">
        <v>0.161141209624</v>
      </c>
      <c r="U110">
        <v>0.47050467883500002</v>
      </c>
      <c r="V110">
        <v>-1</v>
      </c>
    </row>
    <row r="111" spans="1:22" x14ac:dyDescent="0.15">
      <c r="A111" s="1">
        <v>42688</v>
      </c>
      <c r="B111">
        <v>-0.19280598675300001</v>
      </c>
      <c r="C111">
        <v>0.25687506875999999</v>
      </c>
      <c r="D111">
        <v>0.29211094018700001</v>
      </c>
      <c r="E111">
        <v>-2.81218001584E-2</v>
      </c>
      <c r="F111">
        <v>2.0203877216000001</v>
      </c>
      <c r="G111">
        <v>2.13066744137</v>
      </c>
      <c r="H111">
        <v>-0.69880489003000001</v>
      </c>
      <c r="I111">
        <v>-0.90517972477899999</v>
      </c>
      <c r="J111">
        <v>-0.19779874316000001</v>
      </c>
      <c r="K111">
        <v>2.0203877216000001</v>
      </c>
      <c r="L111">
        <v>-0.20719881281800001</v>
      </c>
      <c r="M111">
        <v>0.24265896971299999</v>
      </c>
      <c r="N111">
        <v>0.27761157305700002</v>
      </c>
      <c r="O111">
        <v>-4.3136793188399997E-2</v>
      </c>
      <c r="P111">
        <v>1.5168376825600001</v>
      </c>
      <c r="Q111">
        <v>0.71785548331399995</v>
      </c>
      <c r="R111">
        <v>-0.694642348277</v>
      </c>
      <c r="S111">
        <v>-0.902715662094</v>
      </c>
      <c r="T111">
        <v>-0.120641063802</v>
      </c>
      <c r="U111">
        <v>1.5168376825600001</v>
      </c>
      <c r="V111">
        <v>1</v>
      </c>
    </row>
    <row r="112" spans="1:22" x14ac:dyDescent="0.15">
      <c r="A112" s="1">
        <v>42685</v>
      </c>
      <c r="B112">
        <v>-0.49701865279200003</v>
      </c>
      <c r="C112">
        <v>-0.23867132373</v>
      </c>
      <c r="D112">
        <v>-0.48158830679499998</v>
      </c>
      <c r="E112">
        <v>-0.33433695743800002</v>
      </c>
      <c r="F112">
        <v>1.0161166473000001</v>
      </c>
      <c r="G112">
        <v>1.2579387762300001</v>
      </c>
      <c r="H112">
        <v>-0.70058526567900004</v>
      </c>
      <c r="I112">
        <v>-1.03982468925</v>
      </c>
      <c r="J112">
        <v>1.08765879106</v>
      </c>
      <c r="K112">
        <v>1.0161166473000001</v>
      </c>
      <c r="L112">
        <v>-0.508279253928</v>
      </c>
      <c r="M112">
        <v>-0.25309993170099998</v>
      </c>
      <c r="N112">
        <v>-0.49294969052199999</v>
      </c>
      <c r="O112">
        <v>-0.34814163382399999</v>
      </c>
      <c r="P112">
        <v>0.496336699065</v>
      </c>
      <c r="Q112">
        <v>0.13867138870699999</v>
      </c>
      <c r="R112">
        <v>-0.69491371209700004</v>
      </c>
      <c r="S112">
        <v>-1.0278007814700001</v>
      </c>
      <c r="T112">
        <v>-0.49876648260599998</v>
      </c>
      <c r="U112">
        <v>0.496336699065</v>
      </c>
      <c r="V112">
        <v>1</v>
      </c>
    </row>
    <row r="113" spans="1:22" x14ac:dyDescent="0.15">
      <c r="A113" s="1">
        <v>42684</v>
      </c>
      <c r="B113">
        <v>-0.80123131883099996</v>
      </c>
      <c r="C113">
        <v>-0.33778060222799999</v>
      </c>
      <c r="D113">
        <v>-0.57830071266700001</v>
      </c>
      <c r="E113">
        <v>-0.53848039562500005</v>
      </c>
      <c r="F113">
        <v>0.68613567343500004</v>
      </c>
      <c r="G113">
        <v>2.7651943832499999</v>
      </c>
      <c r="H113">
        <v>-0.70177218277800002</v>
      </c>
      <c r="I113">
        <v>-1.1295879988899999</v>
      </c>
      <c r="J113">
        <v>1.08765879106</v>
      </c>
      <c r="K113">
        <v>0.68613567343500004</v>
      </c>
      <c r="L113">
        <v>-0.80658476009699998</v>
      </c>
      <c r="M113">
        <v>-0.351348964363</v>
      </c>
      <c r="N113">
        <v>-0.58796035991700002</v>
      </c>
      <c r="O113">
        <v>-0.54991165680200005</v>
      </c>
      <c r="P113">
        <v>0.23843687275299999</v>
      </c>
      <c r="Q113">
        <v>1.3200366457199999</v>
      </c>
      <c r="R113">
        <v>-0.69509322755699998</v>
      </c>
      <c r="S113">
        <v>-1.1105484105100001</v>
      </c>
      <c r="T113">
        <v>-0.49876648260599998</v>
      </c>
      <c r="U113">
        <v>0.23843687275299999</v>
      </c>
      <c r="V113">
        <v>1</v>
      </c>
    </row>
    <row r="114" spans="1:22" x14ac:dyDescent="0.15">
      <c r="A114" s="1">
        <v>42683</v>
      </c>
      <c r="B114">
        <v>-0.80123131883099996</v>
      </c>
      <c r="C114">
        <v>-0.833326994717</v>
      </c>
      <c r="D114">
        <v>-0.96515033615800006</v>
      </c>
      <c r="E114">
        <v>-0.74262383381200003</v>
      </c>
      <c r="F114">
        <v>0.25278355596000002</v>
      </c>
      <c r="G114">
        <v>-0.78169183452900004</v>
      </c>
      <c r="H114">
        <v>-0.702959099877</v>
      </c>
      <c r="I114">
        <v>-1.2193513085400001</v>
      </c>
      <c r="J114">
        <v>0.65515589152599996</v>
      </c>
      <c r="K114">
        <v>0.25278355596000002</v>
      </c>
      <c r="L114">
        <v>-0.80658476009699998</v>
      </c>
      <c r="M114">
        <v>-0.83808038957599995</v>
      </c>
      <c r="N114">
        <v>-0.96509306293700003</v>
      </c>
      <c r="O114">
        <v>-0.75042844982300005</v>
      </c>
      <c r="P114">
        <v>-4.2090596694800003E-2</v>
      </c>
      <c r="Q114">
        <v>-9.0247613098400001E-2</v>
      </c>
      <c r="R114">
        <v>-0.695271628014</v>
      </c>
      <c r="S114">
        <v>-1.1927820791299999</v>
      </c>
      <c r="T114">
        <v>-0.45596109326299999</v>
      </c>
      <c r="U114">
        <v>-4.2090596694800003E-2</v>
      </c>
      <c r="V114">
        <v>1</v>
      </c>
    </row>
    <row r="115" spans="1:22" x14ac:dyDescent="0.15">
      <c r="A115" s="1">
        <v>42682</v>
      </c>
      <c r="B115">
        <v>-0.69982709681800004</v>
      </c>
      <c r="C115">
        <v>-0.73421771621900001</v>
      </c>
      <c r="D115">
        <v>-0.86843793028500005</v>
      </c>
      <c r="E115">
        <v>-0.640552114718</v>
      </c>
      <c r="F115">
        <v>-0.18562827509400001</v>
      </c>
      <c r="G115">
        <v>-4.8973694927099999E-2</v>
      </c>
      <c r="H115">
        <v>-0.70236564132699997</v>
      </c>
      <c r="I115">
        <v>-1.1744696537099999</v>
      </c>
      <c r="J115">
        <v>0.65515589152599996</v>
      </c>
      <c r="K115">
        <v>-0.18562827509400001</v>
      </c>
      <c r="L115">
        <v>-0.70745791747800002</v>
      </c>
      <c r="M115">
        <v>-0.74133593628000005</v>
      </c>
      <c r="N115">
        <v>-0.87124638336600002</v>
      </c>
      <c r="O115">
        <v>-0.65032670705700002</v>
      </c>
      <c r="P115">
        <v>-0.25869277933700002</v>
      </c>
      <c r="Q115">
        <v>-0.18931762408800001</v>
      </c>
      <c r="R115">
        <v>-0.69518256716100002</v>
      </c>
      <c r="S115">
        <v>-1.1517294898799999</v>
      </c>
      <c r="T115">
        <v>-0.45596109326299999</v>
      </c>
      <c r="U115">
        <v>-0.25869277933700002</v>
      </c>
      <c r="V115">
        <v>-1</v>
      </c>
    </row>
    <row r="116" spans="1:22" x14ac:dyDescent="0.15">
      <c r="A116" s="1">
        <v>42681</v>
      </c>
      <c r="B116">
        <v>-0.80123131883099996</v>
      </c>
      <c r="C116">
        <v>-0.833326994717</v>
      </c>
      <c r="D116">
        <v>-0.96515033615800006</v>
      </c>
      <c r="E116">
        <v>-0.640552114718</v>
      </c>
      <c r="F116">
        <v>-0.32901498025800002</v>
      </c>
      <c r="G116">
        <v>-0.37618768238099998</v>
      </c>
      <c r="H116">
        <v>-0.70236564132699997</v>
      </c>
      <c r="I116">
        <v>-1.1744696537099999</v>
      </c>
      <c r="J116">
        <v>0.65515589152599996</v>
      </c>
      <c r="K116">
        <v>-0.32901498025800002</v>
      </c>
      <c r="L116">
        <v>-0.80658476009699998</v>
      </c>
      <c r="M116">
        <v>-0.83808038957599995</v>
      </c>
      <c r="N116">
        <v>-0.96509306293700003</v>
      </c>
      <c r="O116">
        <v>-0.65032670705700002</v>
      </c>
      <c r="P116">
        <v>-0.31486645675199998</v>
      </c>
      <c r="Q116">
        <v>-0.17019761973200001</v>
      </c>
      <c r="R116">
        <v>-0.69518256716100002</v>
      </c>
      <c r="S116">
        <v>-1.1517294898799999</v>
      </c>
      <c r="T116">
        <v>-0.45596109326299999</v>
      </c>
      <c r="U116">
        <v>-0.31486645675199998</v>
      </c>
      <c r="V116">
        <v>-1</v>
      </c>
    </row>
    <row r="117" spans="1:22" x14ac:dyDescent="0.15">
      <c r="A117" s="1">
        <v>42678</v>
      </c>
      <c r="B117">
        <v>-0.598422874805</v>
      </c>
      <c r="C117">
        <v>-0.73421771621900001</v>
      </c>
      <c r="D117">
        <v>-0.77172552441300002</v>
      </c>
      <c r="E117">
        <v>-0.640552114718</v>
      </c>
      <c r="F117">
        <v>-8.2526451674200002E-2</v>
      </c>
      <c r="G117">
        <v>-0.72040161355900001</v>
      </c>
      <c r="H117">
        <v>-0.70236564132699997</v>
      </c>
      <c r="I117">
        <v>-1.1744696537099999</v>
      </c>
      <c r="J117">
        <v>0.222652991991</v>
      </c>
      <c r="K117">
        <v>-8.2526451674200002E-2</v>
      </c>
      <c r="L117">
        <v>-0.60802274875499995</v>
      </c>
      <c r="M117">
        <v>-0.74133593628000005</v>
      </c>
      <c r="N117">
        <v>-0.77710870633899998</v>
      </c>
      <c r="O117">
        <v>-0.65032670705700002</v>
      </c>
      <c r="P117">
        <v>-0.21383281356100001</v>
      </c>
      <c r="Q117">
        <v>-0.10632610813600001</v>
      </c>
      <c r="R117">
        <v>-0.69518256716100002</v>
      </c>
      <c r="S117">
        <v>-1.1517294898799999</v>
      </c>
      <c r="T117">
        <v>-0.32754492523399997</v>
      </c>
      <c r="U117">
        <v>-0.21383281356100001</v>
      </c>
      <c r="V117">
        <v>-1</v>
      </c>
    </row>
    <row r="118" spans="1:22" x14ac:dyDescent="0.15">
      <c r="A118" s="1">
        <v>42677</v>
      </c>
      <c r="B118">
        <v>-0.69982709681800004</v>
      </c>
      <c r="C118">
        <v>-0.53599915922300001</v>
      </c>
      <c r="D118">
        <v>-0.57830071266700001</v>
      </c>
      <c r="E118">
        <v>-0.640552114718</v>
      </c>
      <c r="F118">
        <v>0.38444606811799997</v>
      </c>
      <c r="G118">
        <v>1.03422366124</v>
      </c>
      <c r="H118">
        <v>-0.70236564132699997</v>
      </c>
      <c r="I118">
        <v>-1.1744696537099999</v>
      </c>
      <c r="J118">
        <v>0.222652991991</v>
      </c>
      <c r="K118">
        <v>0.38444606811799997</v>
      </c>
      <c r="L118">
        <v>-0.70745791747800002</v>
      </c>
      <c r="M118">
        <v>-0.54694428206800005</v>
      </c>
      <c r="N118">
        <v>-0.58796035991700002</v>
      </c>
      <c r="O118">
        <v>-0.65032670705700002</v>
      </c>
      <c r="P118">
        <v>3.6156041345999999E-2</v>
      </c>
      <c r="Q118">
        <v>3.6645645301700003E-2</v>
      </c>
      <c r="R118">
        <v>-0.69518256716100002</v>
      </c>
      <c r="S118">
        <v>-1.1517294898799999</v>
      </c>
      <c r="T118">
        <v>-0.32754492523399997</v>
      </c>
      <c r="U118">
        <v>3.6156041345999999E-2</v>
      </c>
      <c r="V118">
        <v>-1</v>
      </c>
    </row>
    <row r="119" spans="1:22" x14ac:dyDescent="0.15">
      <c r="A119" s="1">
        <v>42675</v>
      </c>
      <c r="B119">
        <v>-0.598422874805</v>
      </c>
      <c r="C119">
        <v>-0.63510843772100001</v>
      </c>
      <c r="D119">
        <v>-0.86843793028500005</v>
      </c>
      <c r="E119">
        <v>-0.53848039562500005</v>
      </c>
      <c r="F119">
        <v>-0.47309331241199998</v>
      </c>
      <c r="G119">
        <v>-0.16935006253099999</v>
      </c>
      <c r="H119">
        <v>-0.70177218277800002</v>
      </c>
      <c r="I119">
        <v>-1.1295879988899999</v>
      </c>
      <c r="J119">
        <v>1.08765879106</v>
      </c>
      <c r="K119">
        <v>-0.47309331241199998</v>
      </c>
      <c r="L119">
        <v>-0.60802274875499995</v>
      </c>
      <c r="M119">
        <v>-0.64429056711099997</v>
      </c>
      <c r="N119">
        <v>-0.87124638336600002</v>
      </c>
      <c r="O119">
        <v>-0.54991165680200005</v>
      </c>
      <c r="P119">
        <v>-0.36402866283300001</v>
      </c>
      <c r="Q119">
        <v>-0.18699783910000001</v>
      </c>
      <c r="R119">
        <v>-0.69509322755699998</v>
      </c>
      <c r="S119">
        <v>-1.1105484105100001</v>
      </c>
      <c r="T119">
        <v>-0.49876648260599998</v>
      </c>
      <c r="U119">
        <v>-0.36402866283300001</v>
      </c>
      <c r="V119">
        <v>-1</v>
      </c>
    </row>
    <row r="120" spans="1:22" x14ac:dyDescent="0.15">
      <c r="A120" s="1">
        <v>42674</v>
      </c>
      <c r="B120">
        <v>-0.69982709681800004</v>
      </c>
      <c r="C120">
        <v>-0.73421771621900001</v>
      </c>
      <c r="D120">
        <v>-0.86843793028500005</v>
      </c>
      <c r="E120">
        <v>-0.640552114718</v>
      </c>
      <c r="F120">
        <v>-0.57046451220100003</v>
      </c>
      <c r="G120">
        <v>-0.156967057997</v>
      </c>
      <c r="H120">
        <v>-0.70236564132699997</v>
      </c>
      <c r="I120">
        <v>-1.1744696537099999</v>
      </c>
      <c r="J120">
        <v>0.65515589152599996</v>
      </c>
      <c r="K120">
        <v>-0.57046451220100003</v>
      </c>
      <c r="L120">
        <v>-0.70745791747800002</v>
      </c>
      <c r="M120">
        <v>-0.74133593628000005</v>
      </c>
      <c r="N120">
        <v>-0.87124638336600002</v>
      </c>
      <c r="O120">
        <v>-0.65032670705700002</v>
      </c>
      <c r="P120">
        <v>-0.39311972894699998</v>
      </c>
      <c r="Q120">
        <v>-0.18748966770799999</v>
      </c>
      <c r="R120">
        <v>-0.69518256716100002</v>
      </c>
      <c r="S120">
        <v>-1.1517294898799999</v>
      </c>
      <c r="T120">
        <v>-0.45596109326299999</v>
      </c>
      <c r="U120">
        <v>-0.39311972894699998</v>
      </c>
      <c r="V120">
        <v>1</v>
      </c>
    </row>
    <row r="121" spans="1:22" x14ac:dyDescent="0.15">
      <c r="A121" s="1">
        <v>42671</v>
      </c>
      <c r="B121">
        <v>-0.49701865279200003</v>
      </c>
      <c r="C121">
        <v>-0.833326994717</v>
      </c>
      <c r="D121">
        <v>-0.67501311854000001</v>
      </c>
      <c r="E121">
        <v>-0.640552114718</v>
      </c>
      <c r="F121">
        <v>-0.406800706071</v>
      </c>
      <c r="G121">
        <v>-0.43682641414200002</v>
      </c>
      <c r="H121">
        <v>-0.70236564132699997</v>
      </c>
      <c r="I121">
        <v>-1.1744696537099999</v>
      </c>
      <c r="J121">
        <v>-0.63160739342399996</v>
      </c>
      <c r="K121">
        <v>-0.406800706071</v>
      </c>
      <c r="L121">
        <v>-0.508279253928</v>
      </c>
      <c r="M121">
        <v>-0.83808038957599995</v>
      </c>
      <c r="N121">
        <v>-0.68268003185600001</v>
      </c>
      <c r="O121">
        <v>-0.65032670705700002</v>
      </c>
      <c r="P121">
        <v>-0.342315079754</v>
      </c>
      <c r="Q121">
        <v>-0.16220138055800001</v>
      </c>
      <c r="R121">
        <v>-0.69518256716100002</v>
      </c>
      <c r="S121">
        <v>-1.1517294898799999</v>
      </c>
      <c r="T121">
        <v>0.177638265469</v>
      </c>
      <c r="U121">
        <v>-0.342315079754</v>
      </c>
      <c r="V121">
        <v>-1</v>
      </c>
    </row>
    <row r="122" spans="1:22" x14ac:dyDescent="0.15">
      <c r="A122" s="1">
        <v>42670</v>
      </c>
      <c r="B122">
        <v>-0.39561443077899999</v>
      </c>
      <c r="C122">
        <v>-0.53599915922300001</v>
      </c>
      <c r="D122">
        <v>-0.67501311854000001</v>
      </c>
      <c r="E122">
        <v>-0.43640867653199999</v>
      </c>
      <c r="F122">
        <v>-0.88298588860100002</v>
      </c>
      <c r="G122">
        <v>-0.184725207867</v>
      </c>
      <c r="H122">
        <v>-0.70117872422799998</v>
      </c>
      <c r="I122">
        <v>-1.08470634407</v>
      </c>
      <c r="J122">
        <v>0.65917294632000001</v>
      </c>
      <c r="K122">
        <v>-0.88298588860100002</v>
      </c>
      <c r="L122">
        <v>-0.40822743299600001</v>
      </c>
      <c r="M122">
        <v>-0.54694428206800005</v>
      </c>
      <c r="N122">
        <v>-0.68268003185600001</v>
      </c>
      <c r="O122">
        <v>-0.449183299057</v>
      </c>
      <c r="P122">
        <v>-0.463966224077</v>
      </c>
      <c r="Q122">
        <v>-0.186306363044</v>
      </c>
      <c r="R122">
        <v>-0.69500360920199999</v>
      </c>
      <c r="S122">
        <v>-1.06923884104</v>
      </c>
      <c r="T122">
        <v>-0.45675254718300001</v>
      </c>
      <c r="U122">
        <v>-0.463966224077</v>
      </c>
      <c r="V122">
        <v>-1</v>
      </c>
    </row>
    <row r="123" spans="1:22" x14ac:dyDescent="0.15">
      <c r="A123" s="1">
        <v>42669</v>
      </c>
      <c r="B123">
        <v>-0.19280598675300001</v>
      </c>
      <c r="C123">
        <v>-0.53599915922300001</v>
      </c>
      <c r="D123">
        <v>-0.48158830679499998</v>
      </c>
      <c r="E123">
        <v>-0.33433695743800002</v>
      </c>
      <c r="F123">
        <v>-0.64808768973499997</v>
      </c>
      <c r="G123">
        <v>-0.27761971982</v>
      </c>
      <c r="H123">
        <v>-0.70058526567900004</v>
      </c>
      <c r="I123">
        <v>-1.03982468925</v>
      </c>
      <c r="J123">
        <v>-0.18988823525699999</v>
      </c>
      <c r="K123">
        <v>-0.64808768973499997</v>
      </c>
      <c r="L123">
        <v>-0.20719881281800001</v>
      </c>
      <c r="M123">
        <v>-0.54694428206800005</v>
      </c>
      <c r="N123">
        <v>-0.49294969052199999</v>
      </c>
      <c r="O123">
        <v>-0.34814163382399999</v>
      </c>
      <c r="P123">
        <v>-0.41392238099500001</v>
      </c>
      <c r="Q123">
        <v>-0.180224292294</v>
      </c>
      <c r="R123">
        <v>-0.69491371209700004</v>
      </c>
      <c r="S123">
        <v>-1.0278007814700001</v>
      </c>
      <c r="T123">
        <v>-0.125280595568</v>
      </c>
      <c r="U123">
        <v>-0.41392238099500001</v>
      </c>
      <c r="V123">
        <v>-1</v>
      </c>
    </row>
    <row r="124" spans="1:22" x14ac:dyDescent="0.15">
      <c r="A124" s="1">
        <v>42668</v>
      </c>
      <c r="B124">
        <v>-0.29421020876600001</v>
      </c>
      <c r="C124">
        <v>-0.23867132373</v>
      </c>
      <c r="D124">
        <v>-0.48158830679499998</v>
      </c>
      <c r="E124">
        <v>-0.13019351925200001</v>
      </c>
      <c r="F124">
        <v>-0.570789608758</v>
      </c>
      <c r="G124">
        <v>0.334268364511</v>
      </c>
      <c r="H124">
        <v>-0.69939834857899996</v>
      </c>
      <c r="I124">
        <v>-0.95006137960100001</v>
      </c>
      <c r="J124">
        <v>1.08765879106</v>
      </c>
      <c r="K124">
        <v>-0.570789608758</v>
      </c>
      <c r="L124">
        <v>-0.30786728595899998</v>
      </c>
      <c r="M124">
        <v>-0.25309993170099998</v>
      </c>
      <c r="N124">
        <v>-0.49294969052199999</v>
      </c>
      <c r="O124">
        <v>-0.145118380889</v>
      </c>
      <c r="P124">
        <v>-0.39321127180400001</v>
      </c>
      <c r="Q124">
        <v>-0.16015997402500001</v>
      </c>
      <c r="R124">
        <v>-0.69473308163500003</v>
      </c>
      <c r="S124">
        <v>-0.94453919199299996</v>
      </c>
      <c r="T124">
        <v>-0.49876648260599998</v>
      </c>
      <c r="U124">
        <v>-0.39321127180400001</v>
      </c>
      <c r="V124">
        <v>-1</v>
      </c>
    </row>
    <row r="125" spans="1:22" x14ac:dyDescent="0.15">
      <c r="A125" s="1">
        <v>42667</v>
      </c>
      <c r="B125">
        <v>-0.598422874805</v>
      </c>
      <c r="C125">
        <v>-0.33778060222799999</v>
      </c>
      <c r="D125">
        <v>-0.48158830679499998</v>
      </c>
      <c r="E125">
        <v>-0.43640867653199999</v>
      </c>
      <c r="F125">
        <v>-0.264915182069</v>
      </c>
      <c r="G125">
        <v>0.51963195811600005</v>
      </c>
      <c r="H125">
        <v>-0.70117872422799998</v>
      </c>
      <c r="I125">
        <v>-1.08470634407</v>
      </c>
      <c r="J125">
        <v>0.65784224493900001</v>
      </c>
      <c r="K125">
        <v>-0.264915182069</v>
      </c>
      <c r="L125">
        <v>-0.60802274875499995</v>
      </c>
      <c r="M125">
        <v>-0.351348964363</v>
      </c>
      <c r="N125">
        <v>-0.49294969052199999</v>
      </c>
      <c r="O125">
        <v>-0.449183299057</v>
      </c>
      <c r="P125">
        <v>-0.29064811056500001</v>
      </c>
      <c r="Q125">
        <v>-0.126101533495</v>
      </c>
      <c r="R125">
        <v>-0.69500360920199999</v>
      </c>
      <c r="S125">
        <v>-1.06923884104</v>
      </c>
      <c r="T125">
        <v>-0.45649118585100001</v>
      </c>
      <c r="U125">
        <v>-0.29064811056500001</v>
      </c>
      <c r="V125">
        <v>1</v>
      </c>
    </row>
    <row r="126" spans="1:22" x14ac:dyDescent="0.15">
      <c r="A126" s="1">
        <v>42664</v>
      </c>
      <c r="B126">
        <v>-0.29421020876600001</v>
      </c>
      <c r="C126">
        <v>-0.53599915922300001</v>
      </c>
      <c r="D126">
        <v>-0.48158830679499998</v>
      </c>
      <c r="E126">
        <v>-0.43640867653199999</v>
      </c>
      <c r="F126">
        <v>-0.45172777542300002</v>
      </c>
      <c r="G126">
        <v>-0.34815480814600003</v>
      </c>
      <c r="H126">
        <v>-0.70117872422799998</v>
      </c>
      <c r="I126">
        <v>-1.08470634407</v>
      </c>
      <c r="J126">
        <v>-0.19383128163400001</v>
      </c>
      <c r="K126">
        <v>-0.45172777542300002</v>
      </c>
      <c r="L126">
        <v>-0.30786728595899998</v>
      </c>
      <c r="M126">
        <v>-0.54694428206800005</v>
      </c>
      <c r="N126">
        <v>-0.49294969052199999</v>
      </c>
      <c r="O126">
        <v>-0.449183299057</v>
      </c>
      <c r="P126">
        <v>-0.35719933910099999</v>
      </c>
      <c r="Q126">
        <v>-0.17342359277899999</v>
      </c>
      <c r="R126">
        <v>-0.69500360920199999</v>
      </c>
      <c r="S126">
        <v>-1.06923884104</v>
      </c>
      <c r="T126">
        <v>-0.122971569307</v>
      </c>
      <c r="U126">
        <v>-0.35719933910099999</v>
      </c>
      <c r="V126">
        <v>-1</v>
      </c>
    </row>
    <row r="127" spans="1:22" x14ac:dyDescent="0.15">
      <c r="A127" s="1">
        <v>42663</v>
      </c>
      <c r="B127">
        <v>-0.29421020876600001</v>
      </c>
      <c r="C127">
        <v>-0.33778060222799999</v>
      </c>
      <c r="D127">
        <v>-0.48158830679499998</v>
      </c>
      <c r="E127">
        <v>-0.23226523834500001</v>
      </c>
      <c r="F127">
        <v>-0.52252870608199997</v>
      </c>
      <c r="G127">
        <v>0.109988102246</v>
      </c>
      <c r="H127">
        <v>-0.699991807129</v>
      </c>
      <c r="I127">
        <v>-0.99494303442400001</v>
      </c>
      <c r="J127">
        <v>0.66049543349499995</v>
      </c>
      <c r="K127">
        <v>-0.52252870608199997</v>
      </c>
      <c r="L127">
        <v>-0.30786728595899998</v>
      </c>
      <c r="M127">
        <v>-0.351348964363</v>
      </c>
      <c r="N127">
        <v>-0.49294969052199999</v>
      </c>
      <c r="O127">
        <v>-0.246786661101</v>
      </c>
      <c r="P127">
        <v>-0.37921487593999997</v>
      </c>
      <c r="Q127">
        <v>-0.183973738217</v>
      </c>
      <c r="R127">
        <v>-0.69482353624100002</v>
      </c>
      <c r="S127">
        <v>-0.98623423178400005</v>
      </c>
      <c r="T127">
        <v>-0.45701149223900001</v>
      </c>
      <c r="U127">
        <v>-0.37921487593999997</v>
      </c>
      <c r="V127">
        <v>-1</v>
      </c>
    </row>
    <row r="128" spans="1:22" x14ac:dyDescent="0.15">
      <c r="A128" s="1">
        <v>42661</v>
      </c>
      <c r="B128">
        <v>-0.598422874805</v>
      </c>
      <c r="C128">
        <v>-0.33778060222799999</v>
      </c>
      <c r="D128">
        <v>-0.57830071266700001</v>
      </c>
      <c r="E128">
        <v>-0.53848039562500005</v>
      </c>
      <c r="F128">
        <v>-0.72542879819799999</v>
      </c>
      <c r="G128">
        <v>0.179399175454</v>
      </c>
      <c r="H128">
        <v>-0.70177218277800002</v>
      </c>
      <c r="I128">
        <v>-1.1295879988899999</v>
      </c>
      <c r="J128">
        <v>1.08765879106</v>
      </c>
      <c r="K128">
        <v>-0.72542879819799999</v>
      </c>
      <c r="L128">
        <v>-0.60802274875499995</v>
      </c>
      <c r="M128">
        <v>-0.351348964363</v>
      </c>
      <c r="N128">
        <v>-0.58796035991700002</v>
      </c>
      <c r="O128">
        <v>-0.54991165680200005</v>
      </c>
      <c r="P128">
        <v>-0.43254210105200003</v>
      </c>
      <c r="Q128">
        <v>-0.178639051287</v>
      </c>
      <c r="R128">
        <v>-0.69509322755699998</v>
      </c>
      <c r="S128">
        <v>-1.1105484105100001</v>
      </c>
      <c r="T128">
        <v>-0.49876648260599998</v>
      </c>
      <c r="U128">
        <v>-0.43254210105200003</v>
      </c>
      <c r="V128">
        <v>1</v>
      </c>
    </row>
    <row r="129" spans="1:22" x14ac:dyDescent="0.15">
      <c r="A129" s="1">
        <v>42657</v>
      </c>
      <c r="B129">
        <v>-0.80123131883099996</v>
      </c>
      <c r="C129">
        <v>-0.139562045232</v>
      </c>
      <c r="D129">
        <v>-0.28816349504900002</v>
      </c>
      <c r="E129">
        <v>-0.640552114718</v>
      </c>
      <c r="F129">
        <v>4.3948858059900002E-2</v>
      </c>
      <c r="G129">
        <v>0.96634319520500001</v>
      </c>
      <c r="H129">
        <v>-0.70236564132699997</v>
      </c>
      <c r="I129">
        <v>-1.1744696537099999</v>
      </c>
      <c r="J129">
        <v>0.65650325258300002</v>
      </c>
      <c r="K129">
        <v>4.3948858059900002E-2</v>
      </c>
      <c r="L129">
        <v>-0.80658476009699998</v>
      </c>
      <c r="M129">
        <v>-0.15454998316499999</v>
      </c>
      <c r="N129">
        <v>-0.30205535936299999</v>
      </c>
      <c r="O129">
        <v>-0.65032670705700002</v>
      </c>
      <c r="P129">
        <v>-0.15369759752600001</v>
      </c>
      <c r="Q129">
        <v>9.4362493589200003E-3</v>
      </c>
      <c r="R129">
        <v>-0.69518256716100002</v>
      </c>
      <c r="S129">
        <v>-1.1517294898799999</v>
      </c>
      <c r="T129">
        <v>-0.45622737808699998</v>
      </c>
      <c r="U129">
        <v>-0.15369759752600001</v>
      </c>
      <c r="V129">
        <v>1</v>
      </c>
    </row>
    <row r="130" spans="1:22" x14ac:dyDescent="0.15">
      <c r="A130" s="1">
        <v>42656</v>
      </c>
      <c r="B130">
        <v>-0.69982709681800004</v>
      </c>
      <c r="C130">
        <v>-0.73421771621900001</v>
      </c>
      <c r="D130">
        <v>-0.86843793028500005</v>
      </c>
      <c r="E130">
        <v>-0.53848039562500005</v>
      </c>
      <c r="F130">
        <v>-0.92565959259899999</v>
      </c>
      <c r="G130">
        <v>-0.418963050984</v>
      </c>
      <c r="H130">
        <v>-0.70177218277800002</v>
      </c>
      <c r="I130">
        <v>-1.1295879988899999</v>
      </c>
      <c r="J130">
        <v>0.65650325258300002</v>
      </c>
      <c r="K130">
        <v>-0.92565959259899999</v>
      </c>
      <c r="L130">
        <v>-0.70745791747800002</v>
      </c>
      <c r="M130">
        <v>-0.74133593628000005</v>
      </c>
      <c r="N130">
        <v>-0.87124638336600002</v>
      </c>
      <c r="O130">
        <v>-0.54991165680200005</v>
      </c>
      <c r="P130">
        <v>-0.47097492833299998</v>
      </c>
      <c r="Q130">
        <v>-0.164701639392</v>
      </c>
      <c r="R130">
        <v>-0.69509322755699998</v>
      </c>
      <c r="S130">
        <v>-1.1105484105100001</v>
      </c>
      <c r="T130">
        <v>-0.45622737808699998</v>
      </c>
      <c r="U130">
        <v>-0.47097492833299998</v>
      </c>
      <c r="V130">
        <v>-1</v>
      </c>
    </row>
    <row r="131" spans="1:22" x14ac:dyDescent="0.15">
      <c r="A131" s="1">
        <v>42655</v>
      </c>
      <c r="B131">
        <v>-0.69982709681800004</v>
      </c>
      <c r="C131">
        <v>-0.73421771621900001</v>
      </c>
      <c r="D131">
        <v>-0.86843793028500005</v>
      </c>
      <c r="E131">
        <v>-0.53848039562500005</v>
      </c>
      <c r="F131">
        <v>-0.99895611742000001</v>
      </c>
      <c r="G131">
        <v>-0.189367264713</v>
      </c>
      <c r="H131">
        <v>-0.70177218277800002</v>
      </c>
      <c r="I131">
        <v>-1.1295879988899999</v>
      </c>
      <c r="J131">
        <v>0.65784224493900001</v>
      </c>
      <c r="K131">
        <v>-0.99895611742000001</v>
      </c>
      <c r="L131">
        <v>-0.70745791747800002</v>
      </c>
      <c r="M131">
        <v>-0.74133593628000005</v>
      </c>
      <c r="N131">
        <v>-0.87124638336600002</v>
      </c>
      <c r="O131">
        <v>-0.54991165680200005</v>
      </c>
      <c r="P131">
        <v>-0.48151851621800001</v>
      </c>
      <c r="Q131">
        <v>-0.18607999970299999</v>
      </c>
      <c r="R131">
        <v>-0.69509322755699998</v>
      </c>
      <c r="S131">
        <v>-1.1105484105100001</v>
      </c>
      <c r="T131">
        <v>-0.45649118585100001</v>
      </c>
      <c r="U131">
        <v>-0.48151851621800001</v>
      </c>
      <c r="V131">
        <v>-1</v>
      </c>
    </row>
    <row r="132" spans="1:22" x14ac:dyDescent="0.15">
      <c r="A132" s="1">
        <v>42654</v>
      </c>
      <c r="B132">
        <v>-0.598422874805</v>
      </c>
      <c r="C132">
        <v>-0.63510843772100001</v>
      </c>
      <c r="D132">
        <v>-0.77172552441300002</v>
      </c>
      <c r="E132">
        <v>-0.43640867653199999</v>
      </c>
      <c r="F132">
        <v>-0.72913872361800003</v>
      </c>
      <c r="G132">
        <v>-0.414484258903</v>
      </c>
      <c r="H132">
        <v>-0.70117872422799998</v>
      </c>
      <c r="I132">
        <v>-1.08470634407</v>
      </c>
      <c r="J132">
        <v>0.65515589152599996</v>
      </c>
      <c r="K132">
        <v>-0.72913872361800003</v>
      </c>
      <c r="L132">
        <v>-0.60802274875499995</v>
      </c>
      <c r="M132">
        <v>-0.64429056711099997</v>
      </c>
      <c r="N132">
        <v>-0.77710870633899998</v>
      </c>
      <c r="O132">
        <v>-0.449183299057</v>
      </c>
      <c r="P132">
        <v>-0.43338238749000002</v>
      </c>
      <c r="Q132">
        <v>-0.16530957085600001</v>
      </c>
      <c r="R132">
        <v>-0.69500360920199999</v>
      </c>
      <c r="S132">
        <v>-1.06923884104</v>
      </c>
      <c r="T132">
        <v>-0.45596109326299999</v>
      </c>
      <c r="U132">
        <v>-0.43338238749000002</v>
      </c>
      <c r="V132">
        <v>-1</v>
      </c>
    </row>
    <row r="133" spans="1:22" x14ac:dyDescent="0.15">
      <c r="A133" s="1">
        <v>42643</v>
      </c>
      <c r="B133">
        <v>-0.90263554084399999</v>
      </c>
      <c r="C133">
        <v>-0.932436273215</v>
      </c>
      <c r="D133">
        <v>-1.06186274203</v>
      </c>
      <c r="E133">
        <v>-0.74262383381200003</v>
      </c>
      <c r="F133">
        <v>-1.0436776110099999</v>
      </c>
      <c r="G133">
        <v>-0.108069260682</v>
      </c>
      <c r="H133">
        <v>-0.702959099877</v>
      </c>
      <c r="I133">
        <v>-1.2193513085400001</v>
      </c>
      <c r="J133">
        <v>0.65380008306299997</v>
      </c>
      <c r="K133">
        <v>-1.0436776110099999</v>
      </c>
      <c r="L133">
        <v>-0.90540327660999997</v>
      </c>
      <c r="M133">
        <v>-0.93452392699800002</v>
      </c>
      <c r="N133">
        <v>-1.05864874505</v>
      </c>
      <c r="O133">
        <v>-0.75042844982300005</v>
      </c>
      <c r="P133">
        <v>-0.48702361234399999</v>
      </c>
      <c r="Q133">
        <v>-0.18886445019100001</v>
      </c>
      <c r="R133">
        <v>-0.695271628014</v>
      </c>
      <c r="S133">
        <v>-1.1927820791299999</v>
      </c>
      <c r="T133">
        <v>-0.45569230026899998</v>
      </c>
      <c r="U133">
        <v>-0.48702361234399999</v>
      </c>
      <c r="V133">
        <v>1</v>
      </c>
    </row>
    <row r="134" spans="1:22" x14ac:dyDescent="0.15">
      <c r="A134" s="1">
        <v>42642</v>
      </c>
      <c r="B134">
        <v>-0.90263554084399999</v>
      </c>
      <c r="C134">
        <v>-0.932436273215</v>
      </c>
      <c r="D134">
        <v>-0.96515033615800006</v>
      </c>
      <c r="E134">
        <v>-0.74262383381200003</v>
      </c>
      <c r="F134">
        <v>-0.96959862339400005</v>
      </c>
      <c r="G134">
        <v>-7.4549748409200006E-2</v>
      </c>
      <c r="H134">
        <v>1.54671367873</v>
      </c>
      <c r="I134">
        <v>0.65043852762700005</v>
      </c>
      <c r="J134">
        <v>0.21721270394700001</v>
      </c>
      <c r="K134">
        <v>-0.96959862339400005</v>
      </c>
      <c r="L134">
        <v>-0.90540327660999997</v>
      </c>
      <c r="M134">
        <v>-0.93452392699800002</v>
      </c>
      <c r="N134">
        <v>-0.96509306293700003</v>
      </c>
      <c r="O134">
        <v>-0.75042844982300005</v>
      </c>
      <c r="P134">
        <v>-0.47752229744199998</v>
      </c>
      <c r="Q134">
        <v>-0.18928381070700001</v>
      </c>
      <c r="R134">
        <v>1.6446396412199999</v>
      </c>
      <c r="S134">
        <v>0.62631395268800005</v>
      </c>
      <c r="T134">
        <v>-0.325384422216</v>
      </c>
      <c r="U134">
        <v>-0.47752229744199998</v>
      </c>
      <c r="V134">
        <v>-1</v>
      </c>
    </row>
    <row r="135" spans="1:22" x14ac:dyDescent="0.15">
      <c r="A135" s="1">
        <v>42641</v>
      </c>
      <c r="B135">
        <v>-1.00403976286</v>
      </c>
      <c r="C135">
        <v>-0.73421771621900001</v>
      </c>
      <c r="D135">
        <v>-0.86843793028500005</v>
      </c>
      <c r="E135">
        <v>-0.84469555290499998</v>
      </c>
      <c r="F135">
        <v>-0.63333723024599997</v>
      </c>
      <c r="G135">
        <v>0.39363237521799999</v>
      </c>
      <c r="H135">
        <v>1.5390679544100001</v>
      </c>
      <c r="I135">
        <v>0.59969546265999996</v>
      </c>
      <c r="J135">
        <v>0.651062804148</v>
      </c>
      <c r="K135">
        <v>-0.63333723024599997</v>
      </c>
      <c r="L135">
        <v>-1.0039134670200001</v>
      </c>
      <c r="M135">
        <v>-0.74133593628000005</v>
      </c>
      <c r="N135">
        <v>-0.87124638336600002</v>
      </c>
      <c r="O135">
        <v>-0.85021688510100002</v>
      </c>
      <c r="P135">
        <v>-0.41013239093999998</v>
      </c>
      <c r="Q135">
        <v>-0.15066871237599999</v>
      </c>
      <c r="R135">
        <v>1.6299035632100001</v>
      </c>
      <c r="S135">
        <v>0.57400273890599995</v>
      </c>
      <c r="T135">
        <v>-0.45514706288099999</v>
      </c>
      <c r="U135">
        <v>-0.41013239093999998</v>
      </c>
      <c r="V135">
        <v>1</v>
      </c>
    </row>
    <row r="136" spans="1:22" x14ac:dyDescent="0.15">
      <c r="A136" s="1">
        <v>42640</v>
      </c>
      <c r="B136">
        <v>-1.10544398487</v>
      </c>
      <c r="C136">
        <v>-1.0315455517100001</v>
      </c>
      <c r="D136">
        <v>-1.1585751478999999</v>
      </c>
      <c r="E136">
        <v>-0.94676727199800004</v>
      </c>
      <c r="F136">
        <v>-0.84531134098000005</v>
      </c>
      <c r="G136">
        <v>0.23311642306399999</v>
      </c>
      <c r="H136">
        <v>1.5314222301</v>
      </c>
      <c r="I136">
        <v>0.54895239769299997</v>
      </c>
      <c r="J136">
        <v>0.65243574750300004</v>
      </c>
      <c r="K136">
        <v>-0.84531134098000005</v>
      </c>
      <c r="L136">
        <v>-1.1021153313200001</v>
      </c>
      <c r="M136">
        <v>-1.03066654855</v>
      </c>
      <c r="N136">
        <v>-1.15191342971</v>
      </c>
      <c r="O136">
        <v>-0.94969201288899996</v>
      </c>
      <c r="P136">
        <v>-0.45724632693200001</v>
      </c>
      <c r="Q136">
        <v>-0.173258251591</v>
      </c>
      <c r="R136">
        <v>1.6152137523300001</v>
      </c>
      <c r="S136">
        <v>0.52185576755399998</v>
      </c>
      <c r="T136">
        <v>-0.45542096750799999</v>
      </c>
      <c r="U136">
        <v>-0.45724632693200001</v>
      </c>
      <c r="V136">
        <v>1</v>
      </c>
    </row>
    <row r="137" spans="1:22" x14ac:dyDescent="0.15">
      <c r="A137" s="1">
        <v>42639</v>
      </c>
      <c r="B137">
        <v>-0.598422874805</v>
      </c>
      <c r="C137">
        <v>-1.0315455517100001</v>
      </c>
      <c r="D137">
        <v>-0.86843793028500005</v>
      </c>
      <c r="E137">
        <v>-0.84469555290499998</v>
      </c>
      <c r="F137">
        <v>-0.75259985851400002</v>
      </c>
      <c r="G137">
        <v>-0.37188471389400002</v>
      </c>
      <c r="H137">
        <v>1.5390679544100001</v>
      </c>
      <c r="I137">
        <v>0.59969546265999996</v>
      </c>
      <c r="J137">
        <v>-0.63160739342399996</v>
      </c>
      <c r="K137">
        <v>-0.75259985851400002</v>
      </c>
      <c r="L137">
        <v>-0.60802274875499995</v>
      </c>
      <c r="M137">
        <v>-1.03066654855</v>
      </c>
      <c r="N137">
        <v>-0.87124638336600002</v>
      </c>
      <c r="O137">
        <v>-0.85021688510100002</v>
      </c>
      <c r="P137">
        <v>-0.43858417562800001</v>
      </c>
      <c r="Q137">
        <v>-0.17071213047799999</v>
      </c>
      <c r="R137">
        <v>1.6299035632100001</v>
      </c>
      <c r="S137">
        <v>0.57400273890599995</v>
      </c>
      <c r="T137">
        <v>0.177638265469</v>
      </c>
      <c r="U137">
        <v>-0.43858417562800001</v>
      </c>
      <c r="V137">
        <v>-1</v>
      </c>
    </row>
    <row r="138" spans="1:22" x14ac:dyDescent="0.15">
      <c r="A138" s="1">
        <v>42636</v>
      </c>
      <c r="B138">
        <v>-0.49701865279200003</v>
      </c>
      <c r="C138">
        <v>-0.63510843772100001</v>
      </c>
      <c r="D138">
        <v>-0.67501311854000001</v>
      </c>
      <c r="E138">
        <v>-0.43640867653199999</v>
      </c>
      <c r="F138">
        <v>-0.88321696213500001</v>
      </c>
      <c r="G138">
        <v>-0.59777878557300002</v>
      </c>
      <c r="H138">
        <v>1.5696508516700001</v>
      </c>
      <c r="I138">
        <v>0.802667722528</v>
      </c>
      <c r="J138">
        <v>0.23068710158</v>
      </c>
      <c r="K138">
        <v>-0.88321696213500001</v>
      </c>
      <c r="L138">
        <v>-0.508279253928</v>
      </c>
      <c r="M138">
        <v>-0.64429056711099997</v>
      </c>
      <c r="N138">
        <v>-0.68268003185600001</v>
      </c>
      <c r="O138">
        <v>-0.449183299057</v>
      </c>
      <c r="P138">
        <v>-0.464005899886</v>
      </c>
      <c r="Q138">
        <v>-0.13422434381600001</v>
      </c>
      <c r="R138">
        <v>1.68912547796</v>
      </c>
      <c r="S138">
        <v>0.78423304860999998</v>
      </c>
      <c r="T138">
        <v>-0.33071074091500002</v>
      </c>
      <c r="U138">
        <v>-0.464005899886</v>
      </c>
      <c r="V138">
        <v>-1</v>
      </c>
    </row>
    <row r="139" spans="1:22" x14ac:dyDescent="0.15">
      <c r="A139" s="1">
        <v>42635</v>
      </c>
      <c r="B139">
        <v>-0.598422874805</v>
      </c>
      <c r="C139">
        <v>-0.43688988072500001</v>
      </c>
      <c r="D139">
        <v>-0.48158830679499998</v>
      </c>
      <c r="E139">
        <v>-0.33433695743800002</v>
      </c>
      <c r="F139">
        <v>-0.54622250812200002</v>
      </c>
      <c r="G139">
        <v>0.55129433367900005</v>
      </c>
      <c r="H139">
        <v>1.5772965759799999</v>
      </c>
      <c r="I139">
        <v>0.85341078749499999</v>
      </c>
      <c r="J139">
        <v>0.228025698818</v>
      </c>
      <c r="K139">
        <v>-0.54622250812200002</v>
      </c>
      <c r="L139">
        <v>-0.60802274875499995</v>
      </c>
      <c r="M139">
        <v>-0.44929708115299999</v>
      </c>
      <c r="N139">
        <v>-0.49294969052199999</v>
      </c>
      <c r="O139">
        <v>-0.34814163382399999</v>
      </c>
      <c r="P139">
        <v>-0.38618878732299999</v>
      </c>
      <c r="Q139">
        <v>-0.118982906933</v>
      </c>
      <c r="R139">
        <v>1.7040466244500001</v>
      </c>
      <c r="S139">
        <v>0.83720123210999997</v>
      </c>
      <c r="T139">
        <v>-0.32966529558699997</v>
      </c>
      <c r="U139">
        <v>-0.38618878732299999</v>
      </c>
      <c r="V139">
        <v>-1</v>
      </c>
    </row>
    <row r="140" spans="1:22" x14ac:dyDescent="0.15">
      <c r="A140" s="1">
        <v>42634</v>
      </c>
      <c r="B140">
        <v>-0.69982709681800004</v>
      </c>
      <c r="C140">
        <v>-0.63510843772100001</v>
      </c>
      <c r="D140">
        <v>-0.77172552441300002</v>
      </c>
      <c r="E140">
        <v>-0.43640867653199999</v>
      </c>
      <c r="F140">
        <v>-1.0368410216399999</v>
      </c>
      <c r="G140">
        <v>-0.1005983278</v>
      </c>
      <c r="H140">
        <v>1.5696508516700001</v>
      </c>
      <c r="I140">
        <v>0.802667722528</v>
      </c>
      <c r="J140">
        <v>0.65784224493900001</v>
      </c>
      <c r="K140">
        <v>-1.0368410216399999</v>
      </c>
      <c r="L140">
        <v>-0.70745791747800002</v>
      </c>
      <c r="M140">
        <v>-0.64429056711099997</v>
      </c>
      <c r="N140">
        <v>-0.77710870633899998</v>
      </c>
      <c r="O140">
        <v>-0.449183299057</v>
      </c>
      <c r="P140">
        <v>-0.48622758702199997</v>
      </c>
      <c r="Q140">
        <v>-0.18899476453700001</v>
      </c>
      <c r="R140">
        <v>1.68912547796</v>
      </c>
      <c r="S140">
        <v>0.78423304860999998</v>
      </c>
      <c r="T140">
        <v>-0.45649118585100001</v>
      </c>
      <c r="U140">
        <v>-0.48622758702199997</v>
      </c>
      <c r="V140">
        <v>1</v>
      </c>
    </row>
    <row r="141" spans="1:22" x14ac:dyDescent="0.15">
      <c r="A141" s="1">
        <v>42633</v>
      </c>
      <c r="B141">
        <v>-0.49701865279200003</v>
      </c>
      <c r="C141">
        <v>-0.63510843772100001</v>
      </c>
      <c r="D141">
        <v>-0.77172552441300002</v>
      </c>
      <c r="E141">
        <v>-0.43640867653199999</v>
      </c>
      <c r="F141">
        <v>-1.1069646678</v>
      </c>
      <c r="G141">
        <v>-0.31422085454499998</v>
      </c>
      <c r="H141">
        <v>1.5696508516700001</v>
      </c>
      <c r="I141">
        <v>0.802667722528</v>
      </c>
      <c r="J141">
        <v>0.65784224493900001</v>
      </c>
      <c r="K141">
        <v>-1.1069646678</v>
      </c>
      <c r="L141">
        <v>-0.508279253928</v>
      </c>
      <c r="M141">
        <v>-0.64429056711099997</v>
      </c>
      <c r="N141">
        <v>-0.77710870633899998</v>
      </c>
      <c r="O141">
        <v>-0.449183299057</v>
      </c>
      <c r="P141">
        <v>-0.493612187757</v>
      </c>
      <c r="Q141">
        <v>-0.17693052150899999</v>
      </c>
      <c r="R141">
        <v>1.68912547796</v>
      </c>
      <c r="S141">
        <v>0.78423304860999998</v>
      </c>
      <c r="T141">
        <v>-0.45649118585100001</v>
      </c>
      <c r="U141">
        <v>-0.493612187757</v>
      </c>
      <c r="V141">
        <v>-1</v>
      </c>
    </row>
    <row r="142" spans="1:22" x14ac:dyDescent="0.15">
      <c r="A142" s="1">
        <v>42632</v>
      </c>
      <c r="B142">
        <v>-0.69982709681800004</v>
      </c>
      <c r="C142">
        <v>-0.53599915922300001</v>
      </c>
      <c r="D142">
        <v>-0.77172552441300002</v>
      </c>
      <c r="E142">
        <v>-0.43640867653199999</v>
      </c>
      <c r="F142">
        <v>-0.94687851741499995</v>
      </c>
      <c r="G142">
        <v>-0.15537993609299999</v>
      </c>
      <c r="H142">
        <v>1.5696508516700001</v>
      </c>
      <c r="I142">
        <v>0.802667722528</v>
      </c>
      <c r="J142">
        <v>1.08765879106</v>
      </c>
      <c r="K142">
        <v>-0.94687851741499995</v>
      </c>
      <c r="L142">
        <v>-0.70745791747800002</v>
      </c>
      <c r="M142">
        <v>-0.54694428206800005</v>
      </c>
      <c r="N142">
        <v>-0.77710870633899998</v>
      </c>
      <c r="O142">
        <v>-0.449183299057</v>
      </c>
      <c r="P142">
        <v>-0.47422153399900002</v>
      </c>
      <c r="Q142">
        <v>-0.187548507078</v>
      </c>
      <c r="R142">
        <v>1.68912547796</v>
      </c>
      <c r="S142">
        <v>0.78423304860999998</v>
      </c>
      <c r="T142">
        <v>-0.49876648260599998</v>
      </c>
      <c r="U142">
        <v>-0.47422153399900002</v>
      </c>
      <c r="V142">
        <v>-1</v>
      </c>
    </row>
    <row r="143" spans="1:22" x14ac:dyDescent="0.15">
      <c r="A143" s="1">
        <v>42627</v>
      </c>
      <c r="B143">
        <v>-0.80123131883099996</v>
      </c>
      <c r="C143">
        <v>-0.73421771621900001</v>
      </c>
      <c r="D143">
        <v>-0.86843793028500005</v>
      </c>
      <c r="E143">
        <v>-0.640552114718</v>
      </c>
      <c r="F143">
        <v>-0.719478256308</v>
      </c>
      <c r="G143">
        <v>-0.14158406339400001</v>
      </c>
      <c r="H143">
        <v>1.5543594030400001</v>
      </c>
      <c r="I143">
        <v>0.70118159259400004</v>
      </c>
      <c r="J143">
        <v>0.65650325258300002</v>
      </c>
      <c r="K143">
        <v>-0.719478256308</v>
      </c>
      <c r="L143">
        <v>-0.80658476009699998</v>
      </c>
      <c r="M143">
        <v>-0.74133593628000005</v>
      </c>
      <c r="N143">
        <v>-0.87124638336600002</v>
      </c>
      <c r="O143">
        <v>-0.65032670705700002</v>
      </c>
      <c r="P143">
        <v>-0.43118421445499999</v>
      </c>
      <c r="Q143">
        <v>-0.18801978041600001</v>
      </c>
      <c r="R143">
        <v>1.6594219863399999</v>
      </c>
      <c r="S143">
        <v>0.67878940889899997</v>
      </c>
      <c r="T143">
        <v>-0.45622737808699998</v>
      </c>
      <c r="U143">
        <v>-0.43118421445499999</v>
      </c>
      <c r="V143">
        <v>1</v>
      </c>
    </row>
    <row r="144" spans="1:22" x14ac:dyDescent="0.15">
      <c r="A144" s="1">
        <v>42626</v>
      </c>
      <c r="B144">
        <v>-0.39561443077899999</v>
      </c>
      <c r="C144">
        <v>-0.63510843772100001</v>
      </c>
      <c r="D144">
        <v>-0.57830071266700001</v>
      </c>
      <c r="E144">
        <v>-0.53848039562500005</v>
      </c>
      <c r="F144">
        <v>-0.46568461684500001</v>
      </c>
      <c r="G144">
        <v>-0.38211701911099999</v>
      </c>
      <c r="H144">
        <v>1.56200512735</v>
      </c>
      <c r="I144">
        <v>0.75192465756100002</v>
      </c>
      <c r="J144">
        <v>-0.20984990754300001</v>
      </c>
      <c r="K144">
        <v>-0.46568461684500001</v>
      </c>
      <c r="L144">
        <v>-0.40822743299600001</v>
      </c>
      <c r="M144">
        <v>-0.64429056711099997</v>
      </c>
      <c r="N144">
        <v>-0.58796035991700002</v>
      </c>
      <c r="O144">
        <v>-0.54991165680200005</v>
      </c>
      <c r="P144">
        <v>-0.36167871344699998</v>
      </c>
      <c r="Q144">
        <v>-0.16947715521000001</v>
      </c>
      <c r="R144">
        <v>1.67425059859</v>
      </c>
      <c r="S144">
        <v>0.73142910754000001</v>
      </c>
      <c r="T144">
        <v>-0.11351797852000001</v>
      </c>
      <c r="U144">
        <v>-0.36167871344699998</v>
      </c>
      <c r="V144">
        <v>-1</v>
      </c>
    </row>
    <row r="145" spans="1:22" x14ac:dyDescent="0.15">
      <c r="A145" s="1">
        <v>42625</v>
      </c>
      <c r="B145">
        <v>-0.19280598675300001</v>
      </c>
      <c r="C145">
        <v>-0.43688988072500001</v>
      </c>
      <c r="D145">
        <v>-0.48158830679499998</v>
      </c>
      <c r="E145">
        <v>-0.640552114718</v>
      </c>
      <c r="F145">
        <v>0.30662528287200003</v>
      </c>
      <c r="G145">
        <v>-0.48171166587000003</v>
      </c>
      <c r="H145">
        <v>1.5543594030400001</v>
      </c>
      <c r="I145">
        <v>0.70118159259400004</v>
      </c>
      <c r="J145">
        <v>0.24631576460999999</v>
      </c>
      <c r="K145">
        <v>0.30662528287200003</v>
      </c>
      <c r="L145">
        <v>-0.20719881281800001</v>
      </c>
      <c r="M145">
        <v>-0.44929708115299999</v>
      </c>
      <c r="N145">
        <v>-0.49294969052199999</v>
      </c>
      <c r="O145">
        <v>-0.65032670705700002</v>
      </c>
      <c r="P145">
        <v>-1.08293466741E-2</v>
      </c>
      <c r="Q145">
        <v>-0.15538572316300001</v>
      </c>
      <c r="R145">
        <v>1.6594219863399999</v>
      </c>
      <c r="S145">
        <v>0.67878940889899997</v>
      </c>
      <c r="T145">
        <v>-0.33678453976700001</v>
      </c>
      <c r="U145">
        <v>-1.08293466741E-2</v>
      </c>
      <c r="V145">
        <v>1</v>
      </c>
    </row>
    <row r="146" spans="1:22" x14ac:dyDescent="0.15">
      <c r="A146" s="1">
        <v>42622</v>
      </c>
      <c r="B146">
        <v>0.51702356733900001</v>
      </c>
      <c r="C146">
        <v>-4.0452766733800001E-2</v>
      </c>
      <c r="D146">
        <v>0.29211094018700001</v>
      </c>
      <c r="E146">
        <v>0.27809335712200001</v>
      </c>
      <c r="F146">
        <v>-2.2185980833899999E-2</v>
      </c>
      <c r="G146">
        <v>-0.74522413735299997</v>
      </c>
      <c r="H146">
        <v>1.6231709218599999</v>
      </c>
      <c r="I146">
        <v>1.1578691773000001</v>
      </c>
      <c r="J146">
        <v>-1.40605162067</v>
      </c>
      <c r="K146">
        <v>-2.2185980833899999E-2</v>
      </c>
      <c r="L146">
        <v>0.50611363009800003</v>
      </c>
      <c r="M146">
        <v>-5.5699118755500002E-2</v>
      </c>
      <c r="N146">
        <v>0.27761157305700002</v>
      </c>
      <c r="O146">
        <v>0.264687814849</v>
      </c>
      <c r="P146">
        <v>-0.18584439711600001</v>
      </c>
      <c r="Q146">
        <v>-9.99857117455E-2</v>
      </c>
      <c r="R146">
        <v>1.7945451129300001</v>
      </c>
      <c r="S146">
        <v>1.1584594241299999</v>
      </c>
      <c r="T146">
        <v>0.92425822925500001</v>
      </c>
      <c r="U146">
        <v>-0.18584439711600001</v>
      </c>
      <c r="V146">
        <v>-1</v>
      </c>
    </row>
    <row r="147" spans="1:22" x14ac:dyDescent="0.15">
      <c r="A147" s="1">
        <v>42619</v>
      </c>
      <c r="B147">
        <v>0.51702356733900001</v>
      </c>
      <c r="C147">
        <v>0.653312182751</v>
      </c>
      <c r="D147">
        <v>0.38882334606000002</v>
      </c>
      <c r="E147">
        <v>0.58430851440200005</v>
      </c>
      <c r="F147">
        <v>-0.54219067336600002</v>
      </c>
      <c r="G147">
        <v>0.26436278744500002</v>
      </c>
      <c r="H147">
        <v>1.6461080948</v>
      </c>
      <c r="I147">
        <v>1.3100983721999999</v>
      </c>
      <c r="J147">
        <v>1.08765879106</v>
      </c>
      <c r="K147">
        <v>-0.54219067336600002</v>
      </c>
      <c r="L147">
        <v>0.50611363009800003</v>
      </c>
      <c r="M147">
        <v>0.64468257656500005</v>
      </c>
      <c r="N147">
        <v>0.37524121955599998</v>
      </c>
      <c r="O147">
        <v>0.57533219028799998</v>
      </c>
      <c r="P147">
        <v>-0.38501601658599999</v>
      </c>
      <c r="Q147">
        <v>-0.16962568882199999</v>
      </c>
      <c r="R147">
        <v>1.8404189633000001</v>
      </c>
      <c r="S147">
        <v>1.3213057929300001</v>
      </c>
      <c r="T147">
        <v>-0.49876648260599998</v>
      </c>
      <c r="U147">
        <v>-0.38501601658599999</v>
      </c>
      <c r="V147">
        <v>1</v>
      </c>
    </row>
    <row r="148" spans="1:22" x14ac:dyDescent="0.15">
      <c r="A148" s="1">
        <v>42618</v>
      </c>
      <c r="B148">
        <v>0.61842778935200005</v>
      </c>
      <c r="C148">
        <v>0.55420290425399998</v>
      </c>
      <c r="D148">
        <v>0.38882334606000002</v>
      </c>
      <c r="E148">
        <v>0.68638023349499999</v>
      </c>
      <c r="F148">
        <v>-0.73468926925300004</v>
      </c>
      <c r="G148">
        <v>5.9198631443999998E-2</v>
      </c>
      <c r="H148">
        <v>1.6537538191100001</v>
      </c>
      <c r="I148">
        <v>1.3608414371699999</v>
      </c>
      <c r="J148">
        <v>0.67204038910499997</v>
      </c>
      <c r="K148">
        <v>-0.73468926925300004</v>
      </c>
      <c r="L148">
        <v>0.60924871207599995</v>
      </c>
      <c r="M148">
        <v>0.54372530104200001</v>
      </c>
      <c r="N148">
        <v>0.37524121955599998</v>
      </c>
      <c r="O148">
        <v>0.67950693041200005</v>
      </c>
      <c r="P148">
        <v>-0.43463053084999997</v>
      </c>
      <c r="Q148">
        <v>-0.18672135928</v>
      </c>
      <c r="R148">
        <v>1.855802781</v>
      </c>
      <c r="S148">
        <v>1.37591640073</v>
      </c>
      <c r="T148">
        <v>-0.45923801838700001</v>
      </c>
      <c r="U148">
        <v>-0.43463053084999997</v>
      </c>
      <c r="V148">
        <v>-1</v>
      </c>
    </row>
    <row r="149" spans="1:22" x14ac:dyDescent="0.15">
      <c r="A149" s="1">
        <v>42615</v>
      </c>
      <c r="B149">
        <v>0.51702356733900001</v>
      </c>
      <c r="C149">
        <v>0.55420290425399998</v>
      </c>
      <c r="D149">
        <v>0.38882334606000002</v>
      </c>
      <c r="E149">
        <v>0.68638023349499999</v>
      </c>
      <c r="F149">
        <v>-0.71181777027000004</v>
      </c>
      <c r="G149">
        <v>0.27172540043499999</v>
      </c>
      <c r="H149">
        <v>1.6537538191100001</v>
      </c>
      <c r="I149">
        <v>1.3608414371699999</v>
      </c>
      <c r="J149">
        <v>0.67204038910499997</v>
      </c>
      <c r="K149">
        <v>-0.71181777027000004</v>
      </c>
      <c r="L149">
        <v>0.50611363009800003</v>
      </c>
      <c r="M149">
        <v>0.54372530104200001</v>
      </c>
      <c r="N149">
        <v>0.37524121955599998</v>
      </c>
      <c r="O149">
        <v>0.67950693041200005</v>
      </c>
      <c r="P149">
        <v>-0.42941779312599998</v>
      </c>
      <c r="Q149">
        <v>-0.168715923361</v>
      </c>
      <c r="R149">
        <v>1.855802781</v>
      </c>
      <c r="S149">
        <v>1.37591640073</v>
      </c>
      <c r="T149">
        <v>-0.45923801838700001</v>
      </c>
      <c r="U149">
        <v>-0.42941779312599998</v>
      </c>
      <c r="V149">
        <v>-1</v>
      </c>
    </row>
    <row r="150" spans="1:22" x14ac:dyDescent="0.15">
      <c r="A150" s="1">
        <v>42614</v>
      </c>
      <c r="B150">
        <v>0.71983201136499997</v>
      </c>
      <c r="C150">
        <v>0.35598434725799999</v>
      </c>
      <c r="D150">
        <v>0.48553575193199999</v>
      </c>
      <c r="E150">
        <v>0.68638023349499999</v>
      </c>
      <c r="F150">
        <v>-0.70010154531699997</v>
      </c>
      <c r="G150">
        <v>-0.72607506416599998</v>
      </c>
      <c r="H150">
        <v>1.6537538191100001</v>
      </c>
      <c r="I150">
        <v>1.3608414371699999</v>
      </c>
      <c r="J150">
        <v>-0.57481481676000001</v>
      </c>
      <c r="K150">
        <v>-0.70010154531699997</v>
      </c>
      <c r="L150">
        <v>0.71269212015799999</v>
      </c>
      <c r="M150">
        <v>0.34271349761600001</v>
      </c>
      <c r="N150">
        <v>0.47316186351200001</v>
      </c>
      <c r="O150">
        <v>0.67950693041200005</v>
      </c>
      <c r="P150">
        <v>-0.42667624712699997</v>
      </c>
      <c r="Q150">
        <v>-0.104897513033</v>
      </c>
      <c r="R150">
        <v>1.855802781</v>
      </c>
      <c r="S150">
        <v>1.37591640073</v>
      </c>
      <c r="T150">
        <v>0.13368894488800001</v>
      </c>
      <c r="U150">
        <v>-0.42667624712699997</v>
      </c>
      <c r="V150">
        <v>-1</v>
      </c>
    </row>
    <row r="151" spans="1:22" x14ac:dyDescent="0.15">
      <c r="A151" s="1">
        <v>42613</v>
      </c>
      <c r="B151">
        <v>0.61842778935200005</v>
      </c>
      <c r="C151">
        <v>0.653312182751</v>
      </c>
      <c r="D151">
        <v>0.38882334606000002</v>
      </c>
      <c r="E151">
        <v>0.68638023349499999</v>
      </c>
      <c r="F151">
        <v>-0.68616542083200005</v>
      </c>
      <c r="G151">
        <v>-8.1048941965300006E-2</v>
      </c>
      <c r="H151">
        <v>1.6537538191100001</v>
      </c>
      <c r="I151">
        <v>1.3608414371699999</v>
      </c>
      <c r="J151">
        <v>1.08765879106</v>
      </c>
      <c r="K151">
        <v>-0.68616542083200005</v>
      </c>
      <c r="L151">
        <v>0.60924871207599995</v>
      </c>
      <c r="M151">
        <v>0.64468257656500005</v>
      </c>
      <c r="N151">
        <v>0.37524121955599998</v>
      </c>
      <c r="O151">
        <v>0.67950693041200005</v>
      </c>
      <c r="P151">
        <v>-0.42335239609500003</v>
      </c>
      <c r="Q151">
        <v>-0.18923574889600001</v>
      </c>
      <c r="R151">
        <v>1.855802781</v>
      </c>
      <c r="S151">
        <v>1.37591640073</v>
      </c>
      <c r="T151">
        <v>-0.49876648260599998</v>
      </c>
      <c r="U151">
        <v>-0.42335239609500003</v>
      </c>
      <c r="V151">
        <v>-1</v>
      </c>
    </row>
    <row r="152" spans="1:22" x14ac:dyDescent="0.15">
      <c r="A152" s="1">
        <v>42611</v>
      </c>
      <c r="B152">
        <v>1.12544889942</v>
      </c>
      <c r="C152">
        <v>1.14885857524</v>
      </c>
      <c r="D152">
        <v>0.96909778129599999</v>
      </c>
      <c r="E152">
        <v>1.1967388289600001</v>
      </c>
      <c r="F152">
        <v>-0.87378119391599995</v>
      </c>
      <c r="G152">
        <v>-0.15087759620899999</v>
      </c>
      <c r="H152">
        <v>1.6919824406799999</v>
      </c>
      <c r="I152">
        <v>1.6145567620000001</v>
      </c>
      <c r="J152">
        <v>0.67939646701599998</v>
      </c>
      <c r="K152">
        <v>-0.87378119391599995</v>
      </c>
      <c r="L152">
        <v>1.1295490135299999</v>
      </c>
      <c r="M152">
        <v>1.1539826922800001</v>
      </c>
      <c r="N152">
        <v>0.96713004512900003</v>
      </c>
      <c r="O152">
        <v>1.2050802433700001</v>
      </c>
      <c r="P152">
        <v>-0.46237048732199998</v>
      </c>
      <c r="Q152">
        <v>-0.187710231354</v>
      </c>
      <c r="R152">
        <v>1.93341587631</v>
      </c>
      <c r="S152">
        <v>1.65143307614</v>
      </c>
      <c r="T152">
        <v>-0.46062487342399999</v>
      </c>
      <c r="U152">
        <v>-0.46237048732199998</v>
      </c>
      <c r="V152">
        <v>-1</v>
      </c>
    </row>
    <row r="153" spans="1:22" x14ac:dyDescent="0.15">
      <c r="A153" s="1">
        <v>42606</v>
      </c>
      <c r="B153">
        <v>1.53106578747</v>
      </c>
      <c r="C153">
        <v>1.54529568923</v>
      </c>
      <c r="D153">
        <v>1.25923499891</v>
      </c>
      <c r="E153">
        <v>1.5029539862400001</v>
      </c>
      <c r="F153">
        <v>-0.71586713474300001</v>
      </c>
      <c r="G153">
        <v>0.40117552136200002</v>
      </c>
      <c r="H153">
        <v>1.71491961362</v>
      </c>
      <c r="I153">
        <v>1.7667859569</v>
      </c>
      <c r="J153">
        <v>1.08765879106</v>
      </c>
      <c r="K153">
        <v>-0.71586713474300001</v>
      </c>
      <c r="L153">
        <v>1.5513391245799999</v>
      </c>
      <c r="M153">
        <v>1.5668392705800001</v>
      </c>
      <c r="N153">
        <v>1.26700292357</v>
      </c>
      <c r="O153">
        <v>1.5241839210200001</v>
      </c>
      <c r="P153">
        <v>-0.43035410183</v>
      </c>
      <c r="Q153">
        <v>-0.14936714029699999</v>
      </c>
      <c r="R153">
        <v>1.9805389389500001</v>
      </c>
      <c r="S153">
        <v>1.81871399054</v>
      </c>
      <c r="T153">
        <v>-0.49876648260599998</v>
      </c>
      <c r="U153">
        <v>-0.43035410183</v>
      </c>
      <c r="V153">
        <v>-1</v>
      </c>
    </row>
    <row r="154" spans="1:22" x14ac:dyDescent="0.15">
      <c r="A154" s="1">
        <v>42605</v>
      </c>
      <c r="B154">
        <v>1.63247000948</v>
      </c>
      <c r="C154">
        <v>1.44618641073</v>
      </c>
      <c r="D154">
        <v>1.35594740479</v>
      </c>
      <c r="E154">
        <v>1.5029539862400001</v>
      </c>
      <c r="F154">
        <v>-0.46318264824099997</v>
      </c>
      <c r="G154">
        <v>-0.39477474801000001</v>
      </c>
      <c r="H154">
        <v>1.71491961362</v>
      </c>
      <c r="I154">
        <v>1.7667859569</v>
      </c>
      <c r="J154">
        <v>0.28065629630200001</v>
      </c>
      <c r="K154">
        <v>-0.46318264824099997</v>
      </c>
      <c r="L154">
        <v>1.6575574676</v>
      </c>
      <c r="M154">
        <v>1.4631737521899999</v>
      </c>
      <c r="N154">
        <v>1.36754254463</v>
      </c>
      <c r="O154">
        <v>1.5241839210200001</v>
      </c>
      <c r="P154">
        <v>-0.36088075910599998</v>
      </c>
      <c r="Q154">
        <v>-0.167894589299</v>
      </c>
      <c r="R154">
        <v>1.9805389389500001</v>
      </c>
      <c r="S154">
        <v>1.81871399054</v>
      </c>
      <c r="T154">
        <v>-0.34973769804400001</v>
      </c>
      <c r="U154">
        <v>-0.36088075910599998</v>
      </c>
      <c r="V154">
        <v>-1</v>
      </c>
    </row>
    <row r="155" spans="1:22" x14ac:dyDescent="0.15">
      <c r="A155" s="1">
        <v>42604</v>
      </c>
      <c r="B155">
        <v>1.63247000948</v>
      </c>
      <c r="C155">
        <v>1.54529568923</v>
      </c>
      <c r="D155">
        <v>1.35594740479</v>
      </c>
      <c r="E155">
        <v>1.7070974244299999</v>
      </c>
      <c r="F155">
        <v>-0.83551701038100001</v>
      </c>
      <c r="G155">
        <v>-0.18182725827599999</v>
      </c>
      <c r="H155">
        <v>1.73021106224</v>
      </c>
      <c r="I155">
        <v>1.86827208684</v>
      </c>
      <c r="J155">
        <v>0.68297771547200004</v>
      </c>
      <c r="K155">
        <v>-0.83551701038100001</v>
      </c>
      <c r="L155">
        <v>1.6575574676</v>
      </c>
      <c r="M155">
        <v>1.5668392705800001</v>
      </c>
      <c r="N155">
        <v>1.36754254463</v>
      </c>
      <c r="O155">
        <v>1.7384862435599999</v>
      </c>
      <c r="P155">
        <v>-0.455417593477</v>
      </c>
      <c r="Q155">
        <v>-0.186443540381</v>
      </c>
      <c r="R155">
        <v>2.0121856496400001</v>
      </c>
      <c r="S155">
        <v>1.9310558122899999</v>
      </c>
      <c r="T155">
        <v>-0.46129108958999998</v>
      </c>
      <c r="U155">
        <v>-0.455417593477</v>
      </c>
      <c r="V155">
        <v>-1</v>
      </c>
    </row>
    <row r="156" spans="1:22" x14ac:dyDescent="0.15">
      <c r="A156" s="1">
        <v>42601</v>
      </c>
      <c r="B156">
        <v>1.7338742315</v>
      </c>
      <c r="C156">
        <v>1.54529568923</v>
      </c>
      <c r="D156">
        <v>1.4526598106599999</v>
      </c>
      <c r="E156">
        <v>1.6050257053400001</v>
      </c>
      <c r="F156">
        <v>-0.459262366225</v>
      </c>
      <c r="G156">
        <v>-0.27854436354099998</v>
      </c>
      <c r="H156">
        <v>1.7225653379300001</v>
      </c>
      <c r="I156">
        <v>1.81752902187</v>
      </c>
      <c r="J156">
        <v>0.28765342776000002</v>
      </c>
      <c r="K156">
        <v>-0.459262366225</v>
      </c>
      <c r="L156">
        <v>1.76408413673</v>
      </c>
      <c r="M156">
        <v>1.5668392705800001</v>
      </c>
      <c r="N156">
        <v>1.4683731631500001</v>
      </c>
      <c r="O156">
        <v>1.6311784285399999</v>
      </c>
      <c r="P156">
        <v>-0.35962603435000001</v>
      </c>
      <c r="Q156">
        <v>-0.18014732852400001</v>
      </c>
      <c r="R156">
        <v>1.9963391607300001</v>
      </c>
      <c r="S156">
        <v>1.8748027802</v>
      </c>
      <c r="T156">
        <v>-0.35231080855300001</v>
      </c>
      <c r="U156">
        <v>-0.35962603435000001</v>
      </c>
      <c r="V156">
        <v>1</v>
      </c>
    </row>
    <row r="157" spans="1:22" x14ac:dyDescent="0.15">
      <c r="A157" s="1">
        <v>42600</v>
      </c>
      <c r="B157">
        <v>1.7338742315</v>
      </c>
      <c r="C157">
        <v>1.74351424623</v>
      </c>
      <c r="D157">
        <v>1.74279702828</v>
      </c>
      <c r="E157">
        <v>2.0133125817100002</v>
      </c>
      <c r="F157">
        <v>-0.19070551838800001</v>
      </c>
      <c r="G157">
        <v>0.177479244604</v>
      </c>
      <c r="H157">
        <v>1.7531482351800001</v>
      </c>
      <c r="I157">
        <v>2.0205012817400001</v>
      </c>
      <c r="J157">
        <v>-0.11582753807899999</v>
      </c>
      <c r="K157">
        <v>-0.19070551838800001</v>
      </c>
      <c r="L157">
        <v>1.76408413673</v>
      </c>
      <c r="M157">
        <v>1.77507305496</v>
      </c>
      <c r="N157">
        <v>1.77261100343</v>
      </c>
      <c r="O157">
        <v>2.06228953354</v>
      </c>
      <c r="P157">
        <v>-0.260805330999</v>
      </c>
      <c r="Q157">
        <v>-0.17881114403500001</v>
      </c>
      <c r="R157">
        <v>2.0600027190899999</v>
      </c>
      <c r="S157">
        <v>2.1008003631299998</v>
      </c>
      <c r="T157">
        <v>-0.167328156049</v>
      </c>
      <c r="U157">
        <v>-0.260805330999</v>
      </c>
      <c r="V157">
        <v>-1</v>
      </c>
    </row>
    <row r="158" spans="1:22" x14ac:dyDescent="0.15">
      <c r="A158" s="1">
        <v>42599</v>
      </c>
      <c r="B158">
        <v>2.1394911195500002</v>
      </c>
      <c r="C158">
        <v>1.74351424623</v>
      </c>
      <c r="D158">
        <v>1.74279702828</v>
      </c>
      <c r="E158">
        <v>1.9112408626199999</v>
      </c>
      <c r="F158">
        <v>0.178427280105</v>
      </c>
      <c r="G158">
        <v>-0.449466874653</v>
      </c>
      <c r="H158">
        <v>1.74550251087</v>
      </c>
      <c r="I158">
        <v>1.9697582167700001</v>
      </c>
      <c r="J158">
        <v>-0.10889101745</v>
      </c>
      <c r="K158">
        <v>0.178427280105</v>
      </c>
      <c r="L158">
        <v>2.1932740742900001</v>
      </c>
      <c r="M158">
        <v>1.77507305496</v>
      </c>
      <c r="N158">
        <v>1.77261100343</v>
      </c>
      <c r="O158">
        <v>1.9540417960600001</v>
      </c>
      <c r="P158">
        <v>-8.3586810598099998E-2</v>
      </c>
      <c r="Q158">
        <v>-0.16035914487399999</v>
      </c>
      <c r="R158">
        <v>2.0440174288200001</v>
      </c>
      <c r="S158">
        <v>2.0440546037599998</v>
      </c>
      <c r="T158">
        <v>-0.17113776034700001</v>
      </c>
      <c r="U158">
        <v>-8.3586810598099998E-2</v>
      </c>
      <c r="V158">
        <v>1</v>
      </c>
    </row>
    <row r="159" spans="1:22" x14ac:dyDescent="0.15">
      <c r="A159" s="1">
        <v>42598</v>
      </c>
      <c r="B159">
        <v>2.3422995635700001</v>
      </c>
      <c r="C159">
        <v>2.0408420817200001</v>
      </c>
      <c r="D159">
        <v>2.0329342458999999</v>
      </c>
      <c r="E159">
        <v>2.1153843008000002</v>
      </c>
      <c r="F159">
        <v>1.06337198171</v>
      </c>
      <c r="G159">
        <v>-0.579546506839</v>
      </c>
      <c r="H159">
        <v>1.7607939594999999</v>
      </c>
      <c r="I159">
        <v>2.0712443466999999</v>
      </c>
      <c r="J159">
        <v>-0.14075181116800001</v>
      </c>
      <c r="K159">
        <v>1.06337198171</v>
      </c>
      <c r="L159">
        <v>2.4097189996999999</v>
      </c>
      <c r="M159">
        <v>2.0896806005899999</v>
      </c>
      <c r="N159">
        <v>2.0794678208200001</v>
      </c>
      <c r="O159">
        <v>2.1708505785100001</v>
      </c>
      <c r="P159">
        <v>0.53640397967300002</v>
      </c>
      <c r="Q159">
        <v>-0.137886183242</v>
      </c>
      <c r="R159">
        <v>2.0760342764800002</v>
      </c>
      <c r="S159">
        <v>2.1577103649399998</v>
      </c>
      <c r="T159">
        <v>-0.15345778527000001</v>
      </c>
      <c r="U159">
        <v>0.53640397967300002</v>
      </c>
      <c r="V159">
        <v>-1</v>
      </c>
    </row>
    <row r="160" spans="1:22" x14ac:dyDescent="0.15">
      <c r="A160" s="1">
        <v>42597</v>
      </c>
      <c r="B160">
        <v>1.0240446774</v>
      </c>
      <c r="C160">
        <v>2.13995136022</v>
      </c>
      <c r="D160">
        <v>1.93622184002</v>
      </c>
      <c r="E160">
        <v>1.1967388289600001</v>
      </c>
      <c r="F160">
        <v>2.62382908304</v>
      </c>
      <c r="G160">
        <v>-1.3068659201999999</v>
      </c>
      <c r="H160">
        <v>1.6919824406799999</v>
      </c>
      <c r="I160">
        <v>1.6145567620000001</v>
      </c>
      <c r="J160">
        <v>0.67328475557800005</v>
      </c>
      <c r="K160">
        <v>2.62382908304</v>
      </c>
      <c r="L160">
        <v>1.02487230103</v>
      </c>
      <c r="M160">
        <v>2.1951516142199998</v>
      </c>
      <c r="N160">
        <v>1.97689121757</v>
      </c>
      <c r="O160">
        <v>1.2050802433700001</v>
      </c>
      <c r="P160">
        <v>2.3006142087199999</v>
      </c>
      <c r="Q160">
        <v>0.10583771653</v>
      </c>
      <c r="R160">
        <v>1.93341587631</v>
      </c>
      <c r="S160">
        <v>1.65143307614</v>
      </c>
      <c r="T160">
        <v>-0.45947436143999998</v>
      </c>
      <c r="U160">
        <v>2.3006142087199999</v>
      </c>
      <c r="V160">
        <v>1</v>
      </c>
    </row>
    <row r="161" spans="1:22" x14ac:dyDescent="0.15">
      <c r="A161" s="1">
        <v>42594</v>
      </c>
      <c r="B161">
        <v>0.51702356733900001</v>
      </c>
      <c r="C161">
        <v>0.950640018245</v>
      </c>
      <c r="D161">
        <v>0.67896056367799995</v>
      </c>
      <c r="E161">
        <v>0.78845195258800005</v>
      </c>
      <c r="F161">
        <v>-0.47230447517700003</v>
      </c>
      <c r="G161">
        <v>0.51742003451200003</v>
      </c>
      <c r="H161">
        <v>1.66139954342</v>
      </c>
      <c r="I161">
        <v>1.41158450213</v>
      </c>
      <c r="J161">
        <v>1.08765879106</v>
      </c>
      <c r="K161">
        <v>-0.47230447517700003</v>
      </c>
      <c r="L161">
        <v>0.50611363009800003</v>
      </c>
      <c r="M161">
        <v>0.94935989837500001</v>
      </c>
      <c r="N161">
        <v>0.66987614379100002</v>
      </c>
      <c r="O161">
        <v>0.78399497802600004</v>
      </c>
      <c r="P161">
        <v>-0.36377937130299998</v>
      </c>
      <c r="Q161">
        <v>-0.126584652129</v>
      </c>
      <c r="R161">
        <v>1.8712328658199999</v>
      </c>
      <c r="S161">
        <v>1.43069125095</v>
      </c>
      <c r="T161">
        <v>-0.49876648260599998</v>
      </c>
      <c r="U161">
        <v>-0.36377937130299998</v>
      </c>
      <c r="V161">
        <v>1</v>
      </c>
    </row>
    <row r="162" spans="1:22" x14ac:dyDescent="0.15">
      <c r="A162" s="1">
        <v>42593</v>
      </c>
      <c r="B162">
        <v>0.821236233378</v>
      </c>
      <c r="C162">
        <v>0.55420290425399998</v>
      </c>
      <c r="D162">
        <v>0.58224815780500006</v>
      </c>
      <c r="E162">
        <v>0.89052367168199997</v>
      </c>
      <c r="F162">
        <v>-0.72291567432000003</v>
      </c>
      <c r="G162">
        <v>-0.26198554865500001</v>
      </c>
      <c r="H162">
        <v>1.6690452677400001</v>
      </c>
      <c r="I162">
        <v>1.4623275671</v>
      </c>
      <c r="J162">
        <v>-0.15175250312800001</v>
      </c>
      <c r="K162">
        <v>-0.72291567432000003</v>
      </c>
      <c r="L162">
        <v>0.816443854345</v>
      </c>
      <c r="M162">
        <v>0.54372530104200001</v>
      </c>
      <c r="N162">
        <v>0.57137350492299999</v>
      </c>
      <c r="O162">
        <v>0.88879633312899997</v>
      </c>
      <c r="P162">
        <v>-0.43197013654499999</v>
      </c>
      <c r="Q162">
        <v>-0.18147660456799999</v>
      </c>
      <c r="R162">
        <v>1.88670921776</v>
      </c>
      <c r="S162">
        <v>1.4856303436</v>
      </c>
      <c r="T162">
        <v>-0.14724545949699999</v>
      </c>
      <c r="U162">
        <v>-0.43197013654499999</v>
      </c>
      <c r="V162">
        <v>-1</v>
      </c>
    </row>
    <row r="163" spans="1:22" x14ac:dyDescent="0.15">
      <c r="A163" s="1">
        <v>42592</v>
      </c>
      <c r="B163">
        <v>1.0240446774</v>
      </c>
      <c r="C163">
        <v>0.653312182751</v>
      </c>
      <c r="D163">
        <v>0.67896056367799995</v>
      </c>
      <c r="E163">
        <v>0.89052367168199997</v>
      </c>
      <c r="F163">
        <v>-0.41467792314700003</v>
      </c>
      <c r="G163">
        <v>-0.75060402535299997</v>
      </c>
      <c r="H163">
        <v>1.6690452677400001</v>
      </c>
      <c r="I163">
        <v>1.4623275671</v>
      </c>
      <c r="J163">
        <v>-0.15175250312800001</v>
      </c>
      <c r="K163">
        <v>-0.41467792314700003</v>
      </c>
      <c r="L163">
        <v>1.02487230103</v>
      </c>
      <c r="M163">
        <v>0.64468257656500005</v>
      </c>
      <c r="N163">
        <v>0.66987614379100002</v>
      </c>
      <c r="O163">
        <v>0.88879633312899997</v>
      </c>
      <c r="P163">
        <v>-0.34497610383100002</v>
      </c>
      <c r="Q163">
        <v>-9.8580767247800002E-2</v>
      </c>
      <c r="R163">
        <v>1.88670921776</v>
      </c>
      <c r="S163">
        <v>1.4856303436</v>
      </c>
      <c r="T163">
        <v>-0.14724545949699999</v>
      </c>
      <c r="U163">
        <v>-0.34497610383100002</v>
      </c>
      <c r="V163">
        <v>-1</v>
      </c>
    </row>
    <row r="164" spans="1:22" x14ac:dyDescent="0.15">
      <c r="A164" s="1">
        <v>42590</v>
      </c>
      <c r="B164">
        <v>0.61842778935200005</v>
      </c>
      <c r="C164">
        <v>0.851530739747</v>
      </c>
      <c r="D164">
        <v>0.58224815780500006</v>
      </c>
      <c r="E164">
        <v>0.78845195258800005</v>
      </c>
      <c r="F164">
        <v>-0.420679460575</v>
      </c>
      <c r="G164">
        <v>-0.48442908230699999</v>
      </c>
      <c r="H164">
        <v>1.66139954342</v>
      </c>
      <c r="I164">
        <v>1.41158450213</v>
      </c>
      <c r="J164">
        <v>1.08765879106</v>
      </c>
      <c r="K164">
        <v>-0.420679460575</v>
      </c>
      <c r="L164">
        <v>0.60924871207599995</v>
      </c>
      <c r="M164">
        <v>0.84749987523100001</v>
      </c>
      <c r="N164">
        <v>0.57137350492299999</v>
      </c>
      <c r="O164">
        <v>0.78399497802600004</v>
      </c>
      <c r="P164">
        <v>-0.34698885393700002</v>
      </c>
      <c r="Q164">
        <v>-0.15494860196900001</v>
      </c>
      <c r="R164">
        <v>1.8712328658199999</v>
      </c>
      <c r="S164">
        <v>1.43069125095</v>
      </c>
      <c r="T164">
        <v>-0.49876648260599998</v>
      </c>
      <c r="U164">
        <v>-0.34698885393700002</v>
      </c>
      <c r="V164">
        <v>1</v>
      </c>
    </row>
    <row r="165" spans="1:22" x14ac:dyDescent="0.15">
      <c r="A165" s="1">
        <v>42587</v>
      </c>
      <c r="B165">
        <v>1.12544889942</v>
      </c>
      <c r="C165">
        <v>0.752421461249</v>
      </c>
      <c r="D165">
        <v>0.77567296954999998</v>
      </c>
      <c r="E165">
        <v>0.99259539077500003</v>
      </c>
      <c r="F165">
        <v>-0.30637933563999997</v>
      </c>
      <c r="G165">
        <v>-0.59969400686300001</v>
      </c>
      <c r="H165">
        <v>1.6766909920499999</v>
      </c>
      <c r="I165">
        <v>1.51307063207</v>
      </c>
      <c r="J165">
        <v>-0.14439694648599999</v>
      </c>
      <c r="K165">
        <v>-0.30637933563999997</v>
      </c>
      <c r="L165">
        <v>1.1295490135299999</v>
      </c>
      <c r="M165">
        <v>0.74594076796200004</v>
      </c>
      <c r="N165">
        <v>0.768669780114</v>
      </c>
      <c r="O165">
        <v>0.99391099572099995</v>
      </c>
      <c r="P165">
        <v>-0.30647922899300001</v>
      </c>
      <c r="Q165">
        <v>-0.13383237771100001</v>
      </c>
      <c r="R165">
        <v>1.90223183683</v>
      </c>
      <c r="S165">
        <v>1.5407336786900001</v>
      </c>
      <c r="T165">
        <v>-0.151405434975</v>
      </c>
      <c r="U165">
        <v>-0.30647922899300001</v>
      </c>
      <c r="V165">
        <v>-1</v>
      </c>
    </row>
    <row r="166" spans="1:22" x14ac:dyDescent="0.15">
      <c r="A166" s="1">
        <v>42586</v>
      </c>
      <c r="B166">
        <v>1.0240446774</v>
      </c>
      <c r="C166">
        <v>1.0497492967399999</v>
      </c>
      <c r="D166">
        <v>0.87238537542299999</v>
      </c>
      <c r="E166">
        <v>1.09466710987</v>
      </c>
      <c r="F166">
        <v>-0.18710395848700001</v>
      </c>
      <c r="G166">
        <v>-5.5195024410899997E-2</v>
      </c>
      <c r="H166">
        <v>1.68433671636</v>
      </c>
      <c r="I166">
        <v>1.5638136970300001</v>
      </c>
      <c r="J166">
        <v>0.67697354521099995</v>
      </c>
      <c r="K166">
        <v>-0.18710395848700001</v>
      </c>
      <c r="L166">
        <v>1.02487230103</v>
      </c>
      <c r="M166">
        <v>1.05152083739</v>
      </c>
      <c r="N166">
        <v>0.86775441389399999</v>
      </c>
      <c r="O166">
        <v>1.0993389657999999</v>
      </c>
      <c r="P166">
        <v>-0.25930771974299999</v>
      </c>
      <c r="Q166">
        <v>-0.189332197284</v>
      </c>
      <c r="R166">
        <v>1.91780072301</v>
      </c>
      <c r="S166">
        <v>1.5960012562000001</v>
      </c>
      <c r="T166">
        <v>-0.46017081064699999</v>
      </c>
      <c r="U166">
        <v>-0.25930771974299999</v>
      </c>
      <c r="V166">
        <v>-1</v>
      </c>
    </row>
    <row r="167" spans="1:22" x14ac:dyDescent="0.15">
      <c r="A167" s="1">
        <v>42584</v>
      </c>
      <c r="B167">
        <v>0.821236233378</v>
      </c>
      <c r="C167">
        <v>0.752421461249</v>
      </c>
      <c r="D167">
        <v>0.67896056367799995</v>
      </c>
      <c r="E167">
        <v>0.78845195258800005</v>
      </c>
      <c r="F167">
        <v>-0.61314937147199999</v>
      </c>
      <c r="G167">
        <v>0.179910947701</v>
      </c>
      <c r="H167">
        <v>1.66139954342</v>
      </c>
      <c r="I167">
        <v>1.41158450213</v>
      </c>
      <c r="J167">
        <v>0.25139940827500001</v>
      </c>
      <c r="K167">
        <v>-0.61314937147199999</v>
      </c>
      <c r="L167">
        <v>0.816443854345</v>
      </c>
      <c r="M167">
        <v>0.74594076796200004</v>
      </c>
      <c r="N167">
        <v>0.66987614379100002</v>
      </c>
      <c r="O167">
        <v>0.78399497802600004</v>
      </c>
      <c r="P167">
        <v>-0.40482129496699998</v>
      </c>
      <c r="Q167">
        <v>-0.17859294302600001</v>
      </c>
      <c r="R167">
        <v>1.8712328658199999</v>
      </c>
      <c r="S167">
        <v>1.43069125095</v>
      </c>
      <c r="T167">
        <v>-0.33873611162599998</v>
      </c>
      <c r="U167">
        <v>-0.40482129496699998</v>
      </c>
      <c r="V167">
        <v>1</v>
      </c>
    </row>
    <row r="168" spans="1:22" x14ac:dyDescent="0.15">
      <c r="A168" s="1">
        <v>42583</v>
      </c>
      <c r="B168">
        <v>0.821236233378</v>
      </c>
      <c r="C168">
        <v>0.653312182751</v>
      </c>
      <c r="D168">
        <v>0.58224815780500006</v>
      </c>
      <c r="E168">
        <v>0.48223679530800001</v>
      </c>
      <c r="F168">
        <v>-0.150597527418</v>
      </c>
      <c r="G168">
        <v>-0.28423351268300001</v>
      </c>
      <c r="H168">
        <v>1.6384623704900001</v>
      </c>
      <c r="I168">
        <v>1.2593553072300001</v>
      </c>
      <c r="J168">
        <v>0.26628829936300003</v>
      </c>
      <c r="K168">
        <v>-0.150597527418</v>
      </c>
      <c r="L168">
        <v>0.816443854345</v>
      </c>
      <c r="M168">
        <v>0.64468257656500005</v>
      </c>
      <c r="N168">
        <v>0.57137350492299999</v>
      </c>
      <c r="O168">
        <v>0.47147075765200003</v>
      </c>
      <c r="P168">
        <v>-0.243870058104</v>
      </c>
      <c r="Q168">
        <v>-0.179666661654</v>
      </c>
      <c r="R168">
        <v>1.8250814127299999</v>
      </c>
      <c r="S168">
        <v>1.26685942757</v>
      </c>
      <c r="T168">
        <v>-0.34438379476999997</v>
      </c>
      <c r="U168">
        <v>-0.243870058104</v>
      </c>
      <c r="V168">
        <v>1</v>
      </c>
    </row>
    <row r="169" spans="1:22" x14ac:dyDescent="0.15">
      <c r="A169" s="1">
        <v>42580</v>
      </c>
      <c r="B169">
        <v>1.0240446774</v>
      </c>
      <c r="C169">
        <v>0.851530739747</v>
      </c>
      <c r="D169">
        <v>1.1625225930400001</v>
      </c>
      <c r="E169">
        <v>1.09466710987</v>
      </c>
      <c r="F169">
        <v>0.27180648540199998</v>
      </c>
      <c r="G169">
        <v>-2.6056973301E-2</v>
      </c>
      <c r="H169">
        <v>1.68433671636</v>
      </c>
      <c r="I169">
        <v>1.5638136970300001</v>
      </c>
      <c r="J169">
        <v>-1.4211193573000001</v>
      </c>
      <c r="K169">
        <v>0.27180648540199998</v>
      </c>
      <c r="L169">
        <v>1.02487230103</v>
      </c>
      <c r="M169">
        <v>0.84749987523100001</v>
      </c>
      <c r="N169">
        <v>1.16675429997</v>
      </c>
      <c r="O169">
        <v>1.0993389657999999</v>
      </c>
      <c r="P169">
        <v>-3.11620830212E-2</v>
      </c>
      <c r="Q169">
        <v>-0.18913751439900001</v>
      </c>
      <c r="R169">
        <v>1.91780072301</v>
      </c>
      <c r="S169">
        <v>1.5960012562000001</v>
      </c>
      <c r="T169">
        <v>0.94150685620600005</v>
      </c>
      <c r="U169">
        <v>-3.11620830212E-2</v>
      </c>
      <c r="V169">
        <v>-1</v>
      </c>
    </row>
    <row r="170" spans="1:22" x14ac:dyDescent="0.15">
      <c r="A170" s="1">
        <v>42578</v>
      </c>
      <c r="B170">
        <v>1.32825734344</v>
      </c>
      <c r="C170">
        <v>0.55420290425399998</v>
      </c>
      <c r="D170">
        <v>1.0658101871700001</v>
      </c>
      <c r="E170">
        <v>0.176021638028</v>
      </c>
      <c r="F170">
        <v>1.04790439746</v>
      </c>
      <c r="G170">
        <v>-1.4223710323400001</v>
      </c>
      <c r="H170">
        <v>1.61552519755</v>
      </c>
      <c r="I170">
        <v>1.10712611233</v>
      </c>
      <c r="J170">
        <v>-2.23728842458</v>
      </c>
      <c r="K170">
        <v>1.04790439746</v>
      </c>
      <c r="L170">
        <v>1.33982741685</v>
      </c>
      <c r="M170">
        <v>0.54372530104200001</v>
      </c>
      <c r="N170">
        <v>1.0667966738200001</v>
      </c>
      <c r="O170">
        <v>0.16176630468100001</v>
      </c>
      <c r="P170">
        <v>0.523202732437</v>
      </c>
      <c r="Q170">
        <v>0.16297522232799999</v>
      </c>
      <c r="R170">
        <v>1.77934636372</v>
      </c>
      <c r="S170">
        <v>1.10450578605</v>
      </c>
      <c r="T170">
        <v>2.03105522737</v>
      </c>
      <c r="U170">
        <v>0.523202732437</v>
      </c>
      <c r="V170">
        <v>1</v>
      </c>
    </row>
    <row r="171" spans="1:22" x14ac:dyDescent="0.15">
      <c r="A171" s="1">
        <v>42577</v>
      </c>
      <c r="B171">
        <v>0.51702356733900001</v>
      </c>
      <c r="C171">
        <v>1.14885857524</v>
      </c>
      <c r="D171">
        <v>0.96909778129599999</v>
      </c>
      <c r="E171">
        <v>0.68638023349499999</v>
      </c>
      <c r="F171">
        <v>0.245664897518</v>
      </c>
      <c r="G171">
        <v>1.32400763131</v>
      </c>
      <c r="H171">
        <v>1.6537538191100001</v>
      </c>
      <c r="I171">
        <v>1.3608414371699999</v>
      </c>
      <c r="J171">
        <v>0.670788526449</v>
      </c>
      <c r="K171">
        <v>0.245664897518</v>
      </c>
      <c r="L171">
        <v>0.50611363009800003</v>
      </c>
      <c r="M171">
        <v>1.1539826922800001</v>
      </c>
      <c r="N171">
        <v>0.96713004512900003</v>
      </c>
      <c r="O171">
        <v>0.67950693041200005</v>
      </c>
      <c r="P171">
        <v>-4.6147485669400003E-2</v>
      </c>
      <c r="Q171">
        <v>0.17242717973900001</v>
      </c>
      <c r="R171">
        <v>1.855802781</v>
      </c>
      <c r="S171">
        <v>1.37591640073</v>
      </c>
      <c r="T171">
        <v>-0.45899953648899999</v>
      </c>
      <c r="U171">
        <v>-4.6147485669400003E-2</v>
      </c>
      <c r="V171">
        <v>-1</v>
      </c>
    </row>
    <row r="172" spans="1:22" x14ac:dyDescent="0.15">
      <c r="A172" s="1">
        <v>42573</v>
      </c>
      <c r="B172">
        <v>1.0240446774</v>
      </c>
      <c r="C172">
        <v>0.45509362575599999</v>
      </c>
      <c r="D172">
        <v>0.67896056367799995</v>
      </c>
      <c r="E172">
        <v>0.58430851440200005</v>
      </c>
      <c r="F172">
        <v>-0.33590256516599998</v>
      </c>
      <c r="G172">
        <v>-1.18108768665</v>
      </c>
      <c r="H172">
        <v>1.6461080948</v>
      </c>
      <c r="I172">
        <v>1.3100983721999999</v>
      </c>
      <c r="J172">
        <v>-0.97187882576999995</v>
      </c>
      <c r="K172">
        <v>-0.33590256516599998</v>
      </c>
      <c r="L172">
        <v>1.02487230103</v>
      </c>
      <c r="M172">
        <v>0.44306894139199998</v>
      </c>
      <c r="N172">
        <v>0.66987614379100002</v>
      </c>
      <c r="O172">
        <v>0.57533219028799998</v>
      </c>
      <c r="P172">
        <v>-0.31738277259699998</v>
      </c>
      <c r="Q172">
        <v>4.9364331567E-2</v>
      </c>
      <c r="R172">
        <v>1.8404189633000001</v>
      </c>
      <c r="S172">
        <v>1.3213057929300001</v>
      </c>
      <c r="T172">
        <v>0.47187726666599999</v>
      </c>
      <c r="U172">
        <v>-0.31738277259699998</v>
      </c>
      <c r="V172">
        <v>-1</v>
      </c>
    </row>
    <row r="173" spans="1:22" x14ac:dyDescent="0.15">
      <c r="A173" s="1">
        <v>42572</v>
      </c>
      <c r="B173">
        <v>0.92264045539100004</v>
      </c>
      <c r="C173">
        <v>0.851530739747</v>
      </c>
      <c r="D173">
        <v>0.87238537542299999</v>
      </c>
      <c r="E173">
        <v>0.99259539077500003</v>
      </c>
      <c r="F173">
        <v>-9.6178913476700004E-2</v>
      </c>
      <c r="G173">
        <v>-0.25498871153399999</v>
      </c>
      <c r="H173">
        <v>1.6766909920499999</v>
      </c>
      <c r="I173">
        <v>1.51307063207</v>
      </c>
      <c r="J173">
        <v>-0.148063779038</v>
      </c>
      <c r="K173">
        <v>-9.6178913476700004E-2</v>
      </c>
      <c r="L173">
        <v>0.92050391463699999</v>
      </c>
      <c r="M173">
        <v>0.84749987523100001</v>
      </c>
      <c r="N173">
        <v>0.86775441389399999</v>
      </c>
      <c r="O173">
        <v>0.99391099572099995</v>
      </c>
      <c r="P173">
        <v>-0.21998777166799999</v>
      </c>
      <c r="Q173">
        <v>-0.18200707764900001</v>
      </c>
      <c r="R173">
        <v>1.90223183683</v>
      </c>
      <c r="S173">
        <v>1.5407336786900001</v>
      </c>
      <c r="T173">
        <v>-0.149334732868</v>
      </c>
      <c r="U173">
        <v>-0.21998777166799999</v>
      </c>
      <c r="V173">
        <v>-1</v>
      </c>
    </row>
    <row r="174" spans="1:22" x14ac:dyDescent="0.15">
      <c r="A174" s="1">
        <v>42571</v>
      </c>
      <c r="B174">
        <v>0.821236233378</v>
      </c>
      <c r="C174">
        <v>0.851530739747</v>
      </c>
      <c r="D174">
        <v>0.67896056367799995</v>
      </c>
      <c r="E174">
        <v>0.99259539077500003</v>
      </c>
      <c r="F174">
        <v>-0.68656063625499997</v>
      </c>
      <c r="G174">
        <v>-2.0860758163199999E-2</v>
      </c>
      <c r="H174">
        <v>1.6766909920499999</v>
      </c>
      <c r="I174">
        <v>1.51307063207</v>
      </c>
      <c r="J174">
        <v>0.67452169299700004</v>
      </c>
      <c r="K174">
        <v>-0.68656063625499997</v>
      </c>
      <c r="L174">
        <v>0.816443854345</v>
      </c>
      <c r="M174">
        <v>0.84749987523100001</v>
      </c>
      <c r="N174">
        <v>0.66987614379100002</v>
      </c>
      <c r="O174">
        <v>0.99391099572099995</v>
      </c>
      <c r="P174">
        <v>-0.42344759836000001</v>
      </c>
      <c r="Q174">
        <v>-0.18906901747999999</v>
      </c>
      <c r="R174">
        <v>1.90223183683</v>
      </c>
      <c r="S174">
        <v>1.5407336786900001</v>
      </c>
      <c r="T174">
        <v>-0.45970859114899998</v>
      </c>
      <c r="U174">
        <v>-0.42344759836000001</v>
      </c>
      <c r="V174">
        <v>-1</v>
      </c>
    </row>
    <row r="175" spans="1:22" x14ac:dyDescent="0.15">
      <c r="A175" s="1">
        <v>42570</v>
      </c>
      <c r="B175">
        <v>1.22685312143</v>
      </c>
      <c r="C175">
        <v>0.851530739747</v>
      </c>
      <c r="D175">
        <v>0.96909778129599999</v>
      </c>
      <c r="E175">
        <v>0.89052367168199997</v>
      </c>
      <c r="F175">
        <v>-9.3123962002999994E-2</v>
      </c>
      <c r="G175">
        <v>-0.58243032774799997</v>
      </c>
      <c r="H175">
        <v>1.6690452677400001</v>
      </c>
      <c r="I175">
        <v>1.4623275671</v>
      </c>
      <c r="J175">
        <v>-0.555082192335</v>
      </c>
      <c r="K175">
        <v>-9.3123962002999994E-2</v>
      </c>
      <c r="L175">
        <v>1.2345340521399999</v>
      </c>
      <c r="M175">
        <v>0.84749987523100001</v>
      </c>
      <c r="N175">
        <v>0.96713004512900003</v>
      </c>
      <c r="O175">
        <v>0.88879633312899997</v>
      </c>
      <c r="P175">
        <v>-0.218616196165</v>
      </c>
      <c r="Q175">
        <v>-0.13731536619500001</v>
      </c>
      <c r="R175">
        <v>1.88670921776</v>
      </c>
      <c r="S175">
        <v>1.4856303436</v>
      </c>
      <c r="T175">
        <v>0.118764268738</v>
      </c>
      <c r="U175">
        <v>-0.218616196165</v>
      </c>
      <c r="V175">
        <v>1</v>
      </c>
    </row>
    <row r="176" spans="1:22" x14ac:dyDescent="0.15">
      <c r="A176" s="1">
        <v>42569</v>
      </c>
      <c r="B176">
        <v>1.0240446774</v>
      </c>
      <c r="C176">
        <v>1.2479678537400001</v>
      </c>
      <c r="D176">
        <v>1.1625225930400001</v>
      </c>
      <c r="E176">
        <v>1.09466710987</v>
      </c>
      <c r="F176">
        <v>0.384393478969</v>
      </c>
      <c r="G176">
        <v>-0.11321524050700001</v>
      </c>
      <c r="H176">
        <v>1.68433671636</v>
      </c>
      <c r="I176">
        <v>1.5638136970300001</v>
      </c>
      <c r="J176">
        <v>0.26628829936300003</v>
      </c>
      <c r="K176">
        <v>0.384393478969</v>
      </c>
      <c r="L176">
        <v>1.02487230103</v>
      </c>
      <c r="M176">
        <v>1.2567454630499999</v>
      </c>
      <c r="N176">
        <v>1.16675429997</v>
      </c>
      <c r="O176">
        <v>1.0993389657999999</v>
      </c>
      <c r="P176">
        <v>3.6123570809399999E-2</v>
      </c>
      <c r="Q176">
        <v>-0.188762396804</v>
      </c>
      <c r="R176">
        <v>1.91780072301</v>
      </c>
      <c r="S176">
        <v>1.5960012562000001</v>
      </c>
      <c r="T176">
        <v>-0.34438379476999997</v>
      </c>
      <c r="U176">
        <v>3.6123570809399999E-2</v>
      </c>
      <c r="V176">
        <v>-1</v>
      </c>
    </row>
    <row r="177" spans="1:22" x14ac:dyDescent="0.15">
      <c r="A177" s="1">
        <v>42566</v>
      </c>
      <c r="B177">
        <v>1.0240446774</v>
      </c>
      <c r="C177">
        <v>1.14885857524</v>
      </c>
      <c r="D177">
        <v>0.87238537542299999</v>
      </c>
      <c r="E177">
        <v>1.09466710987</v>
      </c>
      <c r="F177">
        <v>-0.145037420119</v>
      </c>
      <c r="G177">
        <v>0.39127602508999998</v>
      </c>
      <c r="H177">
        <v>1.68433671636</v>
      </c>
      <c r="I177">
        <v>1.5638136970300001</v>
      </c>
      <c r="J177">
        <v>1.08765879106</v>
      </c>
      <c r="K177">
        <v>-0.145037420119</v>
      </c>
      <c r="L177">
        <v>1.02487230103</v>
      </c>
      <c r="M177">
        <v>1.1539826922800001</v>
      </c>
      <c r="N177">
        <v>0.86775441389399999</v>
      </c>
      <c r="O177">
        <v>1.0993389657999999</v>
      </c>
      <c r="P177">
        <v>-0.24147770142399999</v>
      </c>
      <c r="Q177">
        <v>-0.151070884722</v>
      </c>
      <c r="R177">
        <v>1.91780072301</v>
      </c>
      <c r="S177">
        <v>1.5960012562000001</v>
      </c>
      <c r="T177">
        <v>-0.49876648260599998</v>
      </c>
      <c r="U177">
        <v>-0.24147770142399999</v>
      </c>
      <c r="V177">
        <v>-1</v>
      </c>
    </row>
    <row r="178" spans="1:22" x14ac:dyDescent="0.15">
      <c r="A178" s="1">
        <v>42565</v>
      </c>
      <c r="B178">
        <v>1.22685312143</v>
      </c>
      <c r="C178">
        <v>0.950640018245</v>
      </c>
      <c r="D178">
        <v>0.96909778129599999</v>
      </c>
      <c r="E178">
        <v>0.99259539077500003</v>
      </c>
      <c r="F178">
        <v>0.44452996765500002</v>
      </c>
      <c r="G178">
        <v>-0.85311075038499995</v>
      </c>
      <c r="H178">
        <v>1.6766909920499999</v>
      </c>
      <c r="I178">
        <v>1.51307063207</v>
      </c>
      <c r="J178">
        <v>-0.14075181116800001</v>
      </c>
      <c r="K178">
        <v>0.44452996765500002</v>
      </c>
      <c r="L178">
        <v>1.2345340521399999</v>
      </c>
      <c r="M178">
        <v>0.94935989837500001</v>
      </c>
      <c r="N178">
        <v>0.96713004512900003</v>
      </c>
      <c r="O178">
        <v>0.99391099572099995</v>
      </c>
      <c r="P178">
        <v>7.3889435549299998E-2</v>
      </c>
      <c r="Q178">
        <v>-6.9717511978600002E-2</v>
      </c>
      <c r="R178">
        <v>1.90223183683</v>
      </c>
      <c r="S178">
        <v>1.5407336786900001</v>
      </c>
      <c r="T178">
        <v>-0.15345778527000001</v>
      </c>
      <c r="U178">
        <v>7.3889435549299998E-2</v>
      </c>
      <c r="V178">
        <v>1</v>
      </c>
    </row>
    <row r="179" spans="1:22" x14ac:dyDescent="0.15">
      <c r="A179" s="1">
        <v>42564</v>
      </c>
      <c r="B179">
        <v>1.93668267552</v>
      </c>
      <c r="C179">
        <v>1.0497492967399999</v>
      </c>
      <c r="D179">
        <v>1.6460846224000001</v>
      </c>
      <c r="E179">
        <v>1.1967388289600001</v>
      </c>
      <c r="F179">
        <v>2.6425492264799999</v>
      </c>
      <c r="G179">
        <v>-1.8543460544799999</v>
      </c>
      <c r="H179">
        <v>1.6919824406799999</v>
      </c>
      <c r="I179">
        <v>1.6145567620000001</v>
      </c>
      <c r="J179">
        <v>-2.7568114270200001</v>
      </c>
      <c r="K179">
        <v>2.6425492264799999</v>
      </c>
      <c r="L179">
        <v>1.9780624533</v>
      </c>
      <c r="M179">
        <v>1.05152083739</v>
      </c>
      <c r="N179">
        <v>1.67090739255</v>
      </c>
      <c r="O179">
        <v>1.2050802433700001</v>
      </c>
      <c r="P179">
        <v>2.3269766457899999</v>
      </c>
      <c r="Q179">
        <v>0.42143984658700001</v>
      </c>
      <c r="R179">
        <v>1.93341587631</v>
      </c>
      <c r="S179">
        <v>1.65143307614</v>
      </c>
      <c r="T179">
        <v>2.8833877370800001</v>
      </c>
      <c r="U179">
        <v>2.3269766457899999</v>
      </c>
      <c r="V179">
        <v>-1</v>
      </c>
    </row>
    <row r="180" spans="1:22" x14ac:dyDescent="0.15">
      <c r="A180" s="1">
        <v>42563</v>
      </c>
      <c r="B180">
        <v>-0.39561443077899999</v>
      </c>
      <c r="C180">
        <v>2.3381699172200001</v>
      </c>
      <c r="D180">
        <v>2.5164962752600002</v>
      </c>
      <c r="E180">
        <v>-0.23226523834500001</v>
      </c>
      <c r="F180">
        <v>5.2690728393999997</v>
      </c>
      <c r="G180">
        <v>3.0386832738299998</v>
      </c>
      <c r="H180">
        <v>1.5849423002900001</v>
      </c>
      <c r="I180">
        <v>0.90415385246199997</v>
      </c>
      <c r="J180">
        <v>-1.05477043264</v>
      </c>
      <c r="K180">
        <v>5.2690728393999997</v>
      </c>
      <c r="L180">
        <v>-0.40822743299600001</v>
      </c>
      <c r="M180">
        <v>2.4069963890900001</v>
      </c>
      <c r="N180">
        <v>2.59671579892</v>
      </c>
      <c r="O180">
        <v>-0.246786661101</v>
      </c>
      <c r="P180">
        <v>7.2473788371700003</v>
      </c>
      <c r="Q180">
        <v>1.6266021212299999</v>
      </c>
      <c r="R180">
        <v>1.7190140380600001</v>
      </c>
      <c r="S180">
        <v>0.890333658039</v>
      </c>
      <c r="T180">
        <v>0.55158190296099996</v>
      </c>
      <c r="U180">
        <v>7.2473788371700003</v>
      </c>
      <c r="V180">
        <v>1</v>
      </c>
    </row>
    <row r="181" spans="1:22" x14ac:dyDescent="0.15">
      <c r="A181" s="1">
        <v>42562</v>
      </c>
      <c r="B181">
        <v>-0.39561443077899999</v>
      </c>
      <c r="C181">
        <v>-0.33778060222799999</v>
      </c>
      <c r="D181">
        <v>-0.28816349504900002</v>
      </c>
      <c r="E181">
        <v>-0.33433695743800002</v>
      </c>
      <c r="F181">
        <v>0.27318495855000002</v>
      </c>
      <c r="G181">
        <v>0.386885144806</v>
      </c>
      <c r="H181">
        <v>1.5772965759799999</v>
      </c>
      <c r="I181">
        <v>0.85341078749499999</v>
      </c>
      <c r="J181">
        <v>-0.19383128163400001</v>
      </c>
      <c r="K181">
        <v>0.27318495855000002</v>
      </c>
      <c r="L181">
        <v>-0.40822743299600001</v>
      </c>
      <c r="M181">
        <v>-0.351348964363</v>
      </c>
      <c r="N181">
        <v>-0.30205535936299999</v>
      </c>
      <c r="O181">
        <v>-0.34814163382399999</v>
      </c>
      <c r="P181">
        <v>-3.0365216918199999E-2</v>
      </c>
      <c r="Q181">
        <v>-0.151814693182</v>
      </c>
      <c r="R181">
        <v>1.7040466244500001</v>
      </c>
      <c r="S181">
        <v>0.83720123210999997</v>
      </c>
      <c r="T181">
        <v>-0.122971569307</v>
      </c>
      <c r="U181">
        <v>-3.0365216918199999E-2</v>
      </c>
      <c r="V181">
        <v>1</v>
      </c>
    </row>
    <row r="182" spans="1:22" x14ac:dyDescent="0.15">
      <c r="A182" s="1">
        <v>42559</v>
      </c>
      <c r="B182">
        <v>-9.1401764739700006E-2</v>
      </c>
      <c r="C182">
        <v>-0.53599915922300001</v>
      </c>
      <c r="D182">
        <v>-0.19145108917699999</v>
      </c>
      <c r="E182">
        <v>-0.23226523834500001</v>
      </c>
      <c r="F182">
        <v>0.13442450488800001</v>
      </c>
      <c r="G182">
        <v>-0.55478834703900004</v>
      </c>
      <c r="H182">
        <v>1.5849423002900001</v>
      </c>
      <c r="I182">
        <v>0.90415385246199997</v>
      </c>
      <c r="J182">
        <v>-1.48325627738</v>
      </c>
      <c r="K182">
        <v>0.13442450488800001</v>
      </c>
      <c r="L182">
        <v>-0.10622201357200001</v>
      </c>
      <c r="M182">
        <v>-0.54694428206800005</v>
      </c>
      <c r="N182">
        <v>-0.20617169760000001</v>
      </c>
      <c r="O182">
        <v>-0.246786661101</v>
      </c>
      <c r="P182">
        <v>-0.107227818286</v>
      </c>
      <c r="Q182">
        <v>-0.14265718365899999</v>
      </c>
      <c r="R182">
        <v>1.7190140380600001</v>
      </c>
      <c r="S182">
        <v>0.890333658039</v>
      </c>
      <c r="T182">
        <v>1.01373519261</v>
      </c>
      <c r="U182">
        <v>-0.107227818286</v>
      </c>
      <c r="V182">
        <v>-1</v>
      </c>
    </row>
    <row r="183" spans="1:22" x14ac:dyDescent="0.15">
      <c r="A183" s="1">
        <v>42558</v>
      </c>
      <c r="B183">
        <v>-0.598422874805</v>
      </c>
      <c r="C183">
        <v>-0.23867132373</v>
      </c>
      <c r="D183">
        <v>-0.19145108917699999</v>
      </c>
      <c r="E183">
        <v>-0.33433695743800002</v>
      </c>
      <c r="F183">
        <v>0.23058456063900001</v>
      </c>
      <c r="G183">
        <v>0.90477040060199998</v>
      </c>
      <c r="H183">
        <v>1.5772965759799999</v>
      </c>
      <c r="I183">
        <v>0.85341078749499999</v>
      </c>
      <c r="J183">
        <v>-0.20179084730300001</v>
      </c>
      <c r="K183">
        <v>0.23058456063900001</v>
      </c>
      <c r="L183">
        <v>-0.60802274875499995</v>
      </c>
      <c r="M183">
        <v>-0.25309993170099998</v>
      </c>
      <c r="N183">
        <v>-0.20617169760000001</v>
      </c>
      <c r="O183">
        <v>-0.34814163382399999</v>
      </c>
      <c r="P183">
        <v>-5.46828344013E-2</v>
      </c>
      <c r="Q183">
        <v>-1.37356098106E-2</v>
      </c>
      <c r="R183">
        <v>1.7040466244500001</v>
      </c>
      <c r="S183">
        <v>0.83720123210999997</v>
      </c>
      <c r="T183">
        <v>-0.118288811814</v>
      </c>
      <c r="U183">
        <v>-5.46828344013E-2</v>
      </c>
      <c r="V183">
        <v>1</v>
      </c>
    </row>
    <row r="184" spans="1:22" x14ac:dyDescent="0.15">
      <c r="A184" s="1">
        <v>42556</v>
      </c>
      <c r="B184">
        <v>-0.69982709681800004</v>
      </c>
      <c r="C184">
        <v>-0.139562045232</v>
      </c>
      <c r="D184">
        <v>1.9737225688299998E-3</v>
      </c>
      <c r="E184">
        <v>-0.53848039562500005</v>
      </c>
      <c r="F184">
        <v>1.5932618406400001</v>
      </c>
      <c r="G184">
        <v>1.32961671792</v>
      </c>
      <c r="H184">
        <v>1.56200512735</v>
      </c>
      <c r="I184">
        <v>0.75192465756100002</v>
      </c>
      <c r="J184">
        <v>-0.66425168806599999</v>
      </c>
      <c r="K184">
        <v>1.5932618406400001</v>
      </c>
      <c r="L184">
        <v>-0.70745791747800002</v>
      </c>
      <c r="M184">
        <v>-0.15454998316499999</v>
      </c>
      <c r="N184">
        <v>-1.3531381705600001E-2</v>
      </c>
      <c r="O184">
        <v>-0.54991165680200005</v>
      </c>
      <c r="P184">
        <v>1.03946463708</v>
      </c>
      <c r="Q184">
        <v>0.17536908682899999</v>
      </c>
      <c r="R184">
        <v>1.67425059859</v>
      </c>
      <c r="S184">
        <v>0.73142910754000001</v>
      </c>
      <c r="T184">
        <v>0.203568378588</v>
      </c>
      <c r="U184">
        <v>1.03946463708</v>
      </c>
      <c r="V184">
        <v>1</v>
      </c>
    </row>
    <row r="185" spans="1:22" x14ac:dyDescent="0.15">
      <c r="A185" s="1">
        <v>42555</v>
      </c>
      <c r="B185">
        <v>-1.2068482068799999</v>
      </c>
      <c r="C185">
        <v>-0.73421771621900001</v>
      </c>
      <c r="D185">
        <v>-0.86843793028500005</v>
      </c>
      <c r="E185">
        <v>-1.04883899109</v>
      </c>
      <c r="F185">
        <v>0.24695731569500001</v>
      </c>
      <c r="G185">
        <v>0.34949751347000002</v>
      </c>
      <c r="H185">
        <v>1.5237765057899999</v>
      </c>
      <c r="I185">
        <v>0.49820933272599999</v>
      </c>
      <c r="J185">
        <v>0.64968117127799996</v>
      </c>
      <c r="K185">
        <v>0.24695731569500001</v>
      </c>
      <c r="L185">
        <v>-1.20000886952</v>
      </c>
      <c r="M185">
        <v>-0.74133593628000005</v>
      </c>
      <c r="N185">
        <v>-0.87124638336600002</v>
      </c>
      <c r="O185">
        <v>-1.0488538331899999</v>
      </c>
      <c r="P185">
        <v>-4.5412266796099998E-2</v>
      </c>
      <c r="Q185">
        <v>-0.157852359862</v>
      </c>
      <c r="R185">
        <v>1.60057020856</v>
      </c>
      <c r="S185">
        <v>0.469873038631</v>
      </c>
      <c r="T185">
        <v>-0.454870553781</v>
      </c>
      <c r="U185">
        <v>-4.5412266796099998E-2</v>
      </c>
      <c r="V185">
        <v>1</v>
      </c>
    </row>
    <row r="186" spans="1:22" x14ac:dyDescent="0.15">
      <c r="A186" s="1">
        <v>42552</v>
      </c>
      <c r="B186">
        <v>-1.2068482068799999</v>
      </c>
      <c r="C186">
        <v>-1.1306548302099999</v>
      </c>
      <c r="D186">
        <v>-1.3519999596500001</v>
      </c>
      <c r="E186">
        <v>-1.04883899109</v>
      </c>
      <c r="F186">
        <v>-0.82066137259399996</v>
      </c>
      <c r="G186">
        <v>-0.201866438407</v>
      </c>
      <c r="H186">
        <v>1.5237765057899999</v>
      </c>
      <c r="I186">
        <v>0.49820933272599999</v>
      </c>
      <c r="J186">
        <v>1.08765879106</v>
      </c>
      <c r="K186">
        <v>-0.82066137259399996</v>
      </c>
      <c r="L186">
        <v>-1.20000886952</v>
      </c>
      <c r="M186">
        <v>-1.12650825422</v>
      </c>
      <c r="N186">
        <v>-1.3375698066599999</v>
      </c>
      <c r="O186">
        <v>-1.0488538331899999</v>
      </c>
      <c r="P186">
        <v>-0.45257945852199999</v>
      </c>
      <c r="Q186">
        <v>-0.18542992988699999</v>
      </c>
      <c r="R186">
        <v>1.60057020856</v>
      </c>
      <c r="S186">
        <v>0.469873038631</v>
      </c>
      <c r="T186">
        <v>-0.49876648260599998</v>
      </c>
      <c r="U186">
        <v>-0.45257945852199999</v>
      </c>
      <c r="V186">
        <v>-1</v>
      </c>
    </row>
    <row r="187" spans="1:22" x14ac:dyDescent="0.15">
      <c r="A187" s="1">
        <v>42551</v>
      </c>
      <c r="B187">
        <v>-1.00403976286</v>
      </c>
      <c r="C187">
        <v>-1.22976410871</v>
      </c>
      <c r="D187">
        <v>-1.2552875537799999</v>
      </c>
      <c r="E187">
        <v>-1.15091071019</v>
      </c>
      <c r="F187">
        <v>-0.54939698038899998</v>
      </c>
      <c r="G187">
        <v>-0.30669497679000002</v>
      </c>
      <c r="H187">
        <v>1.51613078147</v>
      </c>
      <c r="I187">
        <v>0.447466267759</v>
      </c>
      <c r="J187">
        <v>0.20330781437600001</v>
      </c>
      <c r="K187">
        <v>-0.54939698038899998</v>
      </c>
      <c r="L187">
        <v>-1.0039134670200001</v>
      </c>
      <c r="M187">
        <v>-1.22204904402</v>
      </c>
      <c r="N187">
        <v>-1.24488711691</v>
      </c>
      <c r="O187">
        <v>-1.147702346</v>
      </c>
      <c r="P187">
        <v>-0.38710814812799998</v>
      </c>
      <c r="Q187">
        <v>-0.17764921208600001</v>
      </c>
      <c r="R187">
        <v>1.58597293192</v>
      </c>
      <c r="S187">
        <v>0.41805455213699999</v>
      </c>
      <c r="T187">
        <v>-0.31980081515100001</v>
      </c>
      <c r="U187">
        <v>-0.38710814812799998</v>
      </c>
      <c r="V187">
        <v>1</v>
      </c>
    </row>
    <row r="188" spans="1:22" x14ac:dyDescent="0.15">
      <c r="A188" s="1">
        <v>42550</v>
      </c>
      <c r="B188">
        <v>-1.5110608729199999</v>
      </c>
      <c r="C188">
        <v>-1.1306548302099999</v>
      </c>
      <c r="D188">
        <v>-1.2552875537799999</v>
      </c>
      <c r="E188">
        <v>-1.35505414837</v>
      </c>
      <c r="F188">
        <v>-9.4924741953599998E-2</v>
      </c>
      <c r="G188">
        <v>1.44743579415</v>
      </c>
      <c r="H188">
        <v>-0.56593896217499995</v>
      </c>
      <c r="I188">
        <v>0.52578292274600003</v>
      </c>
      <c r="J188">
        <v>0.64263973044599998</v>
      </c>
      <c r="K188">
        <v>-9.4924741953599998E-2</v>
      </c>
      <c r="L188">
        <v>-1.4918395275</v>
      </c>
      <c r="M188">
        <v>-1.12650825422</v>
      </c>
      <c r="N188">
        <v>-1.24488711691</v>
      </c>
      <c r="O188">
        <v>-1.3444594491499999</v>
      </c>
      <c r="P188">
        <v>-0.21942508587599999</v>
      </c>
      <c r="Q188">
        <v>0.23991730395399999</v>
      </c>
      <c r="R188">
        <v>-0.66731132673500004</v>
      </c>
      <c r="S188">
        <v>0.498099881716</v>
      </c>
      <c r="T188">
        <v>-0.45344776310599999</v>
      </c>
      <c r="U188">
        <v>-0.21942508587599999</v>
      </c>
      <c r="V188">
        <v>1</v>
      </c>
    </row>
    <row r="189" spans="1:22" x14ac:dyDescent="0.15">
      <c r="A189" s="1">
        <v>42549</v>
      </c>
      <c r="B189">
        <v>-1.6124650949399999</v>
      </c>
      <c r="C189">
        <v>-1.5270919441999999</v>
      </c>
      <c r="D189">
        <v>-1.7388495831399999</v>
      </c>
      <c r="E189">
        <v>-1.5591975865600001</v>
      </c>
      <c r="F189">
        <v>-0.37698584580900002</v>
      </c>
      <c r="G189">
        <v>-0.67071417992500004</v>
      </c>
      <c r="H189">
        <v>-0.56802415971499998</v>
      </c>
      <c r="I189">
        <v>0.42314789322700003</v>
      </c>
      <c r="J189">
        <v>1.08765879106</v>
      </c>
      <c r="K189">
        <v>-0.37698584580900002</v>
      </c>
      <c r="L189">
        <v>-1.58849976128</v>
      </c>
      <c r="M189">
        <v>-1.5068659181899999</v>
      </c>
      <c r="N189">
        <v>-1.70539059109</v>
      </c>
      <c r="O189">
        <v>-1.53996332235</v>
      </c>
      <c r="P189">
        <v>-0.33204564623999999</v>
      </c>
      <c r="Q189">
        <v>-0.118316769485</v>
      </c>
      <c r="R189">
        <v>-0.66784817828700005</v>
      </c>
      <c r="S189">
        <v>0.39327900439199998</v>
      </c>
      <c r="T189">
        <v>-0.49876648260599998</v>
      </c>
      <c r="U189">
        <v>-0.33204564623999999</v>
      </c>
      <c r="V189">
        <v>1</v>
      </c>
    </row>
    <row r="190" spans="1:22" x14ac:dyDescent="0.15">
      <c r="A190" s="1">
        <v>42548</v>
      </c>
      <c r="B190">
        <v>-1.9166777609800001</v>
      </c>
      <c r="C190">
        <v>-1.5270919441999999</v>
      </c>
      <c r="D190">
        <v>-1.7388495831399999</v>
      </c>
      <c r="E190">
        <v>-1.6612693056500001</v>
      </c>
      <c r="F190">
        <v>-0.71536992824400003</v>
      </c>
      <c r="G190">
        <v>-4.9914037183199998E-2</v>
      </c>
      <c r="H190">
        <v>-0.56906675848499999</v>
      </c>
      <c r="I190">
        <v>0.37183037846799999</v>
      </c>
      <c r="J190">
        <v>1.08765879106</v>
      </c>
      <c r="K190">
        <v>-0.71536992824400003</v>
      </c>
      <c r="L190">
        <v>-1.8766305059999999</v>
      </c>
      <c r="M190">
        <v>-1.5068659181899999</v>
      </c>
      <c r="N190">
        <v>-1.70539059109</v>
      </c>
      <c r="O190">
        <v>-1.63724529771</v>
      </c>
      <c r="P190">
        <v>-0.43023944648700002</v>
      </c>
      <c r="Q190">
        <v>-0.189320767025</v>
      </c>
      <c r="R190">
        <v>-0.668115313554</v>
      </c>
      <c r="S190">
        <v>0.34112053899299999</v>
      </c>
      <c r="T190">
        <v>-0.49876648260599998</v>
      </c>
      <c r="U190">
        <v>-0.43023944648700002</v>
      </c>
      <c r="V190">
        <v>1</v>
      </c>
    </row>
    <row r="191" spans="1:22" x14ac:dyDescent="0.15">
      <c r="A191" s="1">
        <v>42545</v>
      </c>
      <c r="B191">
        <v>-1.4096566509099999</v>
      </c>
      <c r="C191">
        <v>-1.8244197796999999</v>
      </c>
      <c r="D191">
        <v>-1.64213717727</v>
      </c>
      <c r="E191">
        <v>-1.8654127438400001</v>
      </c>
      <c r="F191">
        <v>-0.23130274780499999</v>
      </c>
      <c r="G191">
        <v>-0.73910641820199996</v>
      </c>
      <c r="H191">
        <v>-0.57115195602500002</v>
      </c>
      <c r="I191">
        <v>0.26919534895000002</v>
      </c>
      <c r="J191">
        <v>-0.68671207882499996</v>
      </c>
      <c r="K191">
        <v>-0.23130274780499999</v>
      </c>
      <c r="L191">
        <v>-1.39487096761</v>
      </c>
      <c r="M191">
        <v>-1.7889745495</v>
      </c>
      <c r="N191">
        <v>-1.6138718911700001</v>
      </c>
      <c r="O191">
        <v>-1.83086932597</v>
      </c>
      <c r="P191">
        <v>-0.27737109080099998</v>
      </c>
      <c r="Q191">
        <v>-0.10157002136399999</v>
      </c>
      <c r="R191">
        <v>-0.66864700307199998</v>
      </c>
      <c r="S191">
        <v>0.23730755472100001</v>
      </c>
      <c r="T191">
        <v>0.221692404427</v>
      </c>
      <c r="U191">
        <v>-0.27737109080099998</v>
      </c>
      <c r="V191">
        <v>1</v>
      </c>
    </row>
    <row r="192" spans="1:22" x14ac:dyDescent="0.15">
      <c r="A192" s="1">
        <v>42544</v>
      </c>
      <c r="B192">
        <v>-1.2068482068799999</v>
      </c>
      <c r="C192">
        <v>-1.5270919441999999</v>
      </c>
      <c r="D192">
        <v>-1.44871236552</v>
      </c>
      <c r="E192">
        <v>-1.4571258674700001</v>
      </c>
      <c r="F192">
        <v>-0.63509338910099999</v>
      </c>
      <c r="G192">
        <v>-0.312862931254</v>
      </c>
      <c r="H192">
        <v>-0.56698156094499996</v>
      </c>
      <c r="I192">
        <v>0.47446540798600001</v>
      </c>
      <c r="J192">
        <v>-0.23464306738900001</v>
      </c>
      <c r="K192">
        <v>-0.63509338910099999</v>
      </c>
      <c r="L192">
        <v>-1.20000886952</v>
      </c>
      <c r="M192">
        <v>-1.5068659181899999</v>
      </c>
      <c r="N192">
        <v>-1.42996149895</v>
      </c>
      <c r="O192">
        <v>-1.44236803949</v>
      </c>
      <c r="P192">
        <v>-0.410587631673</v>
      </c>
      <c r="Q192">
        <v>-0.17706178343199999</v>
      </c>
      <c r="R192">
        <v>-0.66758018268099995</v>
      </c>
      <c r="S192">
        <v>0.44560545196599999</v>
      </c>
      <c r="T192">
        <v>-9.8654441362700004E-2</v>
      </c>
      <c r="U192">
        <v>-0.410587631673</v>
      </c>
      <c r="V192">
        <v>-1</v>
      </c>
    </row>
    <row r="193" spans="1:22" x14ac:dyDescent="0.15">
      <c r="A193" s="1">
        <v>42543</v>
      </c>
      <c r="B193">
        <v>-1.4096566509099999</v>
      </c>
      <c r="C193">
        <v>-1.32887338721</v>
      </c>
      <c r="D193">
        <v>-1.44871236552</v>
      </c>
      <c r="E193">
        <v>-1.25298242928</v>
      </c>
      <c r="F193">
        <v>-0.84979257391899998</v>
      </c>
      <c r="G193">
        <v>-0.11834709165100001</v>
      </c>
      <c r="H193">
        <v>-0.56489636340500005</v>
      </c>
      <c r="I193">
        <v>0.57710043750499995</v>
      </c>
      <c r="J193">
        <v>0.64689150491000003</v>
      </c>
      <c r="K193">
        <v>-0.84979257391899998</v>
      </c>
      <c r="L193">
        <v>-1.39487096761</v>
      </c>
      <c r="M193">
        <v>-1.31728891795</v>
      </c>
      <c r="N193">
        <v>-1.42996149895</v>
      </c>
      <c r="O193">
        <v>-1.2462375513199999</v>
      </c>
      <c r="P193">
        <v>-0.45807178528199999</v>
      </c>
      <c r="Q193">
        <v>-0.188650637265</v>
      </c>
      <c r="R193">
        <v>-0.66704161045099997</v>
      </c>
      <c r="S193">
        <v>0.55076229363999996</v>
      </c>
      <c r="T193">
        <v>-0.45430958913399999</v>
      </c>
      <c r="U193">
        <v>-0.45807178528199999</v>
      </c>
      <c r="V193">
        <v>-1</v>
      </c>
    </row>
    <row r="194" spans="1:22" x14ac:dyDescent="0.15">
      <c r="A194" s="1">
        <v>42542</v>
      </c>
      <c r="B194">
        <v>-1.3082524288999999</v>
      </c>
      <c r="C194">
        <v>-1.4279826657000001</v>
      </c>
      <c r="D194">
        <v>-1.3519999596500001</v>
      </c>
      <c r="E194">
        <v>-1.25298242928</v>
      </c>
      <c r="F194">
        <v>-0.384718044323</v>
      </c>
      <c r="G194">
        <v>0.106611347333</v>
      </c>
      <c r="H194">
        <v>-0.56489636340500005</v>
      </c>
      <c r="I194">
        <v>0.57710043750499995</v>
      </c>
      <c r="J194">
        <v>-0.243119361353</v>
      </c>
      <c r="K194">
        <v>-0.384718044323</v>
      </c>
      <c r="L194">
        <v>-1.29759408162</v>
      </c>
      <c r="M194">
        <v>-1.41222787601</v>
      </c>
      <c r="N194">
        <v>-1.3375698066599999</v>
      </c>
      <c r="O194">
        <v>-1.2462375513199999</v>
      </c>
      <c r="P194">
        <v>-0.33473894797999998</v>
      </c>
      <c r="Q194">
        <v>-0.184186727483</v>
      </c>
      <c r="R194">
        <v>-0.66704161045099997</v>
      </c>
      <c r="S194">
        <v>0.55076229363999996</v>
      </c>
      <c r="T194">
        <v>-9.3508358649499995E-2</v>
      </c>
      <c r="U194">
        <v>-0.33473894797999998</v>
      </c>
      <c r="V194">
        <v>-1</v>
      </c>
    </row>
    <row r="195" spans="1:22" x14ac:dyDescent="0.15">
      <c r="A195" s="1">
        <v>42541</v>
      </c>
      <c r="B195">
        <v>-1.3082524288999999</v>
      </c>
      <c r="C195">
        <v>-1.4279826657000001</v>
      </c>
      <c r="D195">
        <v>-1.44871236552</v>
      </c>
      <c r="E195">
        <v>-1.4571258674700001</v>
      </c>
      <c r="F195">
        <v>-0.40685488883100002</v>
      </c>
      <c r="G195">
        <v>-0.20126047494999999</v>
      </c>
      <c r="H195">
        <v>-0.56698156094499996</v>
      </c>
      <c r="I195">
        <v>0.47446540798600001</v>
      </c>
      <c r="J195">
        <v>0.208922741212</v>
      </c>
      <c r="K195">
        <v>-0.40685488883100002</v>
      </c>
      <c r="L195">
        <v>-1.29759408162</v>
      </c>
      <c r="M195">
        <v>-1.41222787601</v>
      </c>
      <c r="N195">
        <v>-1.42996149895</v>
      </c>
      <c r="O195">
        <v>-1.44236803949</v>
      </c>
      <c r="P195">
        <v>-0.34233345790899999</v>
      </c>
      <c r="Q195">
        <v>-0.185462809965</v>
      </c>
      <c r="R195">
        <v>-0.66758018268099995</v>
      </c>
      <c r="S195">
        <v>0.44560545196599999</v>
      </c>
      <c r="T195">
        <v>-0.322066180516</v>
      </c>
      <c r="U195">
        <v>-0.34233345790899999</v>
      </c>
      <c r="V195">
        <v>1</v>
      </c>
    </row>
    <row r="196" spans="1:22" x14ac:dyDescent="0.15">
      <c r="A196" s="1">
        <v>42537</v>
      </c>
      <c r="B196">
        <v>-1.2068482068799999</v>
      </c>
      <c r="C196">
        <v>-1.4279826657000001</v>
      </c>
      <c r="D196">
        <v>-0.96515033615800006</v>
      </c>
      <c r="E196">
        <v>-1.25298242928</v>
      </c>
      <c r="F196">
        <v>-0.41121819458699999</v>
      </c>
      <c r="G196">
        <v>-0.41415144995699998</v>
      </c>
      <c r="H196">
        <v>-0.56489636340500005</v>
      </c>
      <c r="I196">
        <v>0.57710043750499995</v>
      </c>
      <c r="J196">
        <v>-2.0274746332400002</v>
      </c>
      <c r="K196">
        <v>-0.41121819458699999</v>
      </c>
      <c r="L196">
        <v>-1.20000886952</v>
      </c>
      <c r="M196">
        <v>-1.41222787601</v>
      </c>
      <c r="N196">
        <v>-0.96509306293700003</v>
      </c>
      <c r="O196">
        <v>-1.2462375513199999</v>
      </c>
      <c r="P196">
        <v>-0.34381005079799998</v>
      </c>
      <c r="Q196">
        <v>-0.165354441682</v>
      </c>
      <c r="R196">
        <v>-0.66704161045099997</v>
      </c>
      <c r="S196">
        <v>0.55076229363999996</v>
      </c>
      <c r="T196">
        <v>1.7218507728700001</v>
      </c>
      <c r="U196">
        <v>-0.34381005079799998</v>
      </c>
      <c r="V196">
        <v>1</v>
      </c>
    </row>
    <row r="197" spans="1:22" x14ac:dyDescent="0.15">
      <c r="A197" s="1">
        <v>42536</v>
      </c>
      <c r="B197">
        <v>-1.7138693169500001</v>
      </c>
      <c r="C197">
        <v>-1.1306548302099999</v>
      </c>
      <c r="D197">
        <v>-1.06186274203</v>
      </c>
      <c r="E197">
        <v>-1.5591975865600001</v>
      </c>
      <c r="F197">
        <v>-0.16497508203200001</v>
      </c>
      <c r="G197">
        <v>0.13016699934000001</v>
      </c>
      <c r="H197">
        <v>-0.56802415971499998</v>
      </c>
      <c r="I197">
        <v>0.42314789322700003</v>
      </c>
      <c r="J197">
        <v>-0.25603953758999998</v>
      </c>
      <c r="K197">
        <v>-0.16497508203200001</v>
      </c>
      <c r="L197">
        <v>-1.6848516689599999</v>
      </c>
      <c r="M197">
        <v>-1.12650825422</v>
      </c>
      <c r="N197">
        <v>-1.05864874505</v>
      </c>
      <c r="O197">
        <v>-1.53996332235</v>
      </c>
      <c r="P197">
        <v>-0.25000591016200002</v>
      </c>
      <c r="Q197">
        <v>-0.18261095548600001</v>
      </c>
      <c r="R197">
        <v>-0.66784817828700005</v>
      </c>
      <c r="S197">
        <v>0.39327900439199998</v>
      </c>
      <c r="T197">
        <v>-8.5601069398899998E-2</v>
      </c>
      <c r="U197">
        <v>-0.25000591016200002</v>
      </c>
      <c r="V197">
        <v>1</v>
      </c>
    </row>
    <row r="198" spans="1:22" x14ac:dyDescent="0.15">
      <c r="A198" s="1">
        <v>42535</v>
      </c>
      <c r="B198">
        <v>-1.9166777609800001</v>
      </c>
      <c r="C198">
        <v>-1.5270919441999999</v>
      </c>
      <c r="D198">
        <v>-1.7388495831399999</v>
      </c>
      <c r="E198">
        <v>-1.7633410247500001</v>
      </c>
      <c r="F198">
        <v>-0.60566418259800003</v>
      </c>
      <c r="G198">
        <v>9.8975579831500002E-2</v>
      </c>
      <c r="H198">
        <v>-0.570109357255</v>
      </c>
      <c r="I198">
        <v>0.32051286370900001</v>
      </c>
      <c r="J198">
        <v>1.08765879106</v>
      </c>
      <c r="K198">
        <v>-0.60566418259800003</v>
      </c>
      <c r="L198">
        <v>-1.8766305059999999</v>
      </c>
      <c r="M198">
        <v>-1.5068659181899999</v>
      </c>
      <c r="N198">
        <v>-1.70539059109</v>
      </c>
      <c r="O198">
        <v>-1.73421396559</v>
      </c>
      <c r="P198">
        <v>-0.40281564298900002</v>
      </c>
      <c r="Q198">
        <v>-0.18465243352499999</v>
      </c>
      <c r="R198">
        <v>-0.66838158848200002</v>
      </c>
      <c r="S198">
        <v>0.28913005576900003</v>
      </c>
      <c r="T198">
        <v>-0.49876648260599998</v>
      </c>
      <c r="U198">
        <v>-0.40281564298900002</v>
      </c>
      <c r="V198">
        <v>1</v>
      </c>
    </row>
    <row r="199" spans="1:22" x14ac:dyDescent="0.15">
      <c r="A199" s="1">
        <v>42534</v>
      </c>
      <c r="B199">
        <v>-1.2068482068799999</v>
      </c>
      <c r="C199">
        <v>-1.8244197796999999</v>
      </c>
      <c r="D199">
        <v>-1.2552875537799999</v>
      </c>
      <c r="E199">
        <v>-1.5591975865600001</v>
      </c>
      <c r="F199">
        <v>-0.35788164222699997</v>
      </c>
      <c r="G199">
        <v>-0.76746268226000003</v>
      </c>
      <c r="H199">
        <v>-0.56802415971499998</v>
      </c>
      <c r="I199">
        <v>0.42314789322700003</v>
      </c>
      <c r="J199">
        <v>-2.3941255573900002</v>
      </c>
      <c r="K199">
        <v>-0.35788164222699997</v>
      </c>
      <c r="L199">
        <v>-1.20000886952</v>
      </c>
      <c r="M199">
        <v>-1.7889745495</v>
      </c>
      <c r="N199">
        <v>-1.24488711691</v>
      </c>
      <c r="O199">
        <v>-1.53996332235</v>
      </c>
      <c r="P199">
        <v>-0.32530106900299999</v>
      </c>
      <c r="Q199">
        <v>-9.4107186523E-2</v>
      </c>
      <c r="R199">
        <v>-0.66784817828700005</v>
      </c>
      <c r="S199">
        <v>0.39327900439199998</v>
      </c>
      <c r="T199">
        <v>2.2753464836299999</v>
      </c>
      <c r="U199">
        <v>-0.32530106900299999</v>
      </c>
      <c r="V199">
        <v>-1</v>
      </c>
    </row>
    <row r="200" spans="1:22" x14ac:dyDescent="0.15">
      <c r="A200" s="1">
        <v>42528</v>
      </c>
      <c r="B200">
        <v>-0.39561443077899999</v>
      </c>
      <c r="C200">
        <v>-0.63510843772100001</v>
      </c>
      <c r="D200">
        <v>-0.57830071266700001</v>
      </c>
      <c r="E200">
        <v>-0.53848039562500005</v>
      </c>
      <c r="F200">
        <v>-0.52982106807700002</v>
      </c>
      <c r="G200">
        <v>-0.41109180545500001</v>
      </c>
      <c r="H200">
        <v>-0.55759817201499995</v>
      </c>
      <c r="I200">
        <v>0.93632304081899997</v>
      </c>
      <c r="J200">
        <v>-0.18988823525699999</v>
      </c>
      <c r="K200">
        <v>-0.52982106807700002</v>
      </c>
      <c r="L200">
        <v>-0.40822743299600001</v>
      </c>
      <c r="M200">
        <v>-0.64429056711099997</v>
      </c>
      <c r="N200">
        <v>-0.58796035991700002</v>
      </c>
      <c r="O200">
        <v>-0.54991165680200005</v>
      </c>
      <c r="P200">
        <v>-0.381382302284</v>
      </c>
      <c r="Q200">
        <v>-0.165764991725</v>
      </c>
      <c r="R200">
        <v>-0.66512950696799999</v>
      </c>
      <c r="S200">
        <v>0.92410267801799995</v>
      </c>
      <c r="T200">
        <v>-0.125280595568</v>
      </c>
      <c r="U200">
        <v>-0.381382302284</v>
      </c>
      <c r="V200">
        <v>-1</v>
      </c>
    </row>
    <row r="201" spans="1:22" x14ac:dyDescent="0.15">
      <c r="A201" s="1">
        <v>42527</v>
      </c>
      <c r="B201">
        <v>-0.29421020876600001</v>
      </c>
      <c r="C201">
        <v>-0.23867132373</v>
      </c>
      <c r="D201">
        <v>0.19539853431400001</v>
      </c>
      <c r="E201">
        <v>-0.13019351925200001</v>
      </c>
      <c r="F201">
        <v>0.138022877568</v>
      </c>
      <c r="G201">
        <v>-0.24674541072200001</v>
      </c>
      <c r="H201">
        <v>-0.553427776935</v>
      </c>
      <c r="I201">
        <v>1.1415930998599999</v>
      </c>
      <c r="J201">
        <v>-1.9304299782800001</v>
      </c>
      <c r="K201">
        <v>0.138022877568</v>
      </c>
      <c r="L201">
        <v>-0.30786728595899998</v>
      </c>
      <c r="M201">
        <v>-0.25309993170099998</v>
      </c>
      <c r="N201">
        <v>0.18027292401299999</v>
      </c>
      <c r="O201">
        <v>-0.145118380889</v>
      </c>
      <c r="P201">
        <v>-0.105320114214</v>
      </c>
      <c r="Q201">
        <v>-0.182608266789</v>
      </c>
      <c r="R201">
        <v>-0.66401794894800004</v>
      </c>
      <c r="S201">
        <v>1.1411356483699999</v>
      </c>
      <c r="T201">
        <v>1.5856496388100001</v>
      </c>
      <c r="U201">
        <v>-0.105320114214</v>
      </c>
      <c r="V201">
        <v>-1</v>
      </c>
    </row>
    <row r="202" spans="1:22" x14ac:dyDescent="0.15">
      <c r="A202" s="1">
        <v>42524</v>
      </c>
      <c r="B202">
        <v>-0.598422874805</v>
      </c>
      <c r="C202">
        <v>-0.53599915922300001</v>
      </c>
      <c r="D202">
        <v>-0.67501311854000001</v>
      </c>
      <c r="E202">
        <v>-0.53848039562500005</v>
      </c>
      <c r="F202">
        <v>-0.13628690444700001</v>
      </c>
      <c r="G202">
        <v>-0.35558492483699999</v>
      </c>
      <c r="H202">
        <v>-0.55759817201499995</v>
      </c>
      <c r="I202">
        <v>0.93632304081899997</v>
      </c>
      <c r="J202">
        <v>0.65515589152599996</v>
      </c>
      <c r="K202">
        <v>-0.13628690444700001</v>
      </c>
      <c r="L202">
        <v>-0.60802274875499995</v>
      </c>
      <c r="M202">
        <v>-0.54694428206800005</v>
      </c>
      <c r="N202">
        <v>-0.68268003185600001</v>
      </c>
      <c r="O202">
        <v>-0.54991165680200005</v>
      </c>
      <c r="P202">
        <v>-0.237690584053</v>
      </c>
      <c r="Q202">
        <v>-0.17259753182199999</v>
      </c>
      <c r="R202">
        <v>-0.66512950696799999</v>
      </c>
      <c r="S202">
        <v>0.92410267801799995</v>
      </c>
      <c r="T202">
        <v>-0.45596109326299999</v>
      </c>
      <c r="U202">
        <v>-0.237690584053</v>
      </c>
      <c r="V202">
        <v>1</v>
      </c>
    </row>
    <row r="203" spans="1:22" x14ac:dyDescent="0.15">
      <c r="A203" s="1">
        <v>42523</v>
      </c>
      <c r="B203">
        <v>-0.69982709681800004</v>
      </c>
      <c r="C203">
        <v>-0.53599915922300001</v>
      </c>
      <c r="D203">
        <v>-0.38487590092200002</v>
      </c>
      <c r="E203">
        <v>-0.640552114718</v>
      </c>
      <c r="F203">
        <v>-0.122183450852</v>
      </c>
      <c r="G203">
        <v>0.22097988553199999</v>
      </c>
      <c r="H203">
        <v>-0.55864077078499996</v>
      </c>
      <c r="I203">
        <v>0.88500552606000005</v>
      </c>
      <c r="J203">
        <v>-0.64235280707700004</v>
      </c>
      <c r="K203">
        <v>-0.122183450852</v>
      </c>
      <c r="L203">
        <v>-0.70745791747800002</v>
      </c>
      <c r="M203">
        <v>-0.54694428206800005</v>
      </c>
      <c r="N203">
        <v>-0.39764802367099999</v>
      </c>
      <c r="O203">
        <v>-0.65032670705700002</v>
      </c>
      <c r="P203">
        <v>-0.231530106451</v>
      </c>
      <c r="Q203">
        <v>-0.174569502855</v>
      </c>
      <c r="R203">
        <v>-0.66540524562500003</v>
      </c>
      <c r="S203">
        <v>0.87026439086700003</v>
      </c>
      <c r="T203">
        <v>0.18611974687999999</v>
      </c>
      <c r="U203">
        <v>-0.231530106451</v>
      </c>
      <c r="V203">
        <v>1</v>
      </c>
    </row>
    <row r="204" spans="1:22" x14ac:dyDescent="0.15">
      <c r="A204" s="1">
        <v>42521</v>
      </c>
      <c r="B204">
        <v>-1.8152735389600001</v>
      </c>
      <c r="C204">
        <v>-0.833326994717</v>
      </c>
      <c r="D204">
        <v>-0.96515033615800006</v>
      </c>
      <c r="E204">
        <v>-1.6612693056500001</v>
      </c>
      <c r="F204">
        <v>0.136837231299</v>
      </c>
      <c r="G204">
        <v>0.71510069880299998</v>
      </c>
      <c r="H204">
        <v>-0.56906675848499999</v>
      </c>
      <c r="I204">
        <v>0.37183037846799999</v>
      </c>
      <c r="J204">
        <v>0.63684143649699998</v>
      </c>
      <c r="K204">
        <v>0.136837231299</v>
      </c>
      <c r="L204">
        <v>-1.78089525053</v>
      </c>
      <c r="M204">
        <v>-0.83808038957599995</v>
      </c>
      <c r="N204">
        <v>-0.96509306293700003</v>
      </c>
      <c r="O204">
        <v>-1.63724529771</v>
      </c>
      <c r="P204">
        <v>-0.105949196398</v>
      </c>
      <c r="Q204">
        <v>-7.6092127532399995E-2</v>
      </c>
      <c r="R204">
        <v>-0.668115313554</v>
      </c>
      <c r="S204">
        <v>0.34112053899299999</v>
      </c>
      <c r="T204">
        <v>-0.45225912583</v>
      </c>
      <c r="U204">
        <v>-0.105949196398</v>
      </c>
      <c r="V204">
        <v>1</v>
      </c>
    </row>
    <row r="205" spans="1:22" x14ac:dyDescent="0.15">
      <c r="A205" s="1">
        <v>42520</v>
      </c>
      <c r="B205">
        <v>-1.4096566509099999</v>
      </c>
      <c r="C205">
        <v>-1.8244197796999999</v>
      </c>
      <c r="D205">
        <v>-1.64213717727</v>
      </c>
      <c r="E205">
        <v>-1.9674844629299999</v>
      </c>
      <c r="F205">
        <v>-0.45110467368700002</v>
      </c>
      <c r="G205">
        <v>-0.53878369044300001</v>
      </c>
      <c r="H205">
        <v>-0.57219455479500003</v>
      </c>
      <c r="I205">
        <v>0.21787783419100001</v>
      </c>
      <c r="J205">
        <v>-0.68671207882499996</v>
      </c>
      <c r="K205">
        <v>-0.45110467368700002</v>
      </c>
      <c r="L205">
        <v>-1.39487096761</v>
      </c>
      <c r="M205">
        <v>-1.7889745495</v>
      </c>
      <c r="N205">
        <v>-1.6138718911700001</v>
      </c>
      <c r="O205">
        <v>-1.92721137887</v>
      </c>
      <c r="P205">
        <v>-0.356997760522</v>
      </c>
      <c r="Q205">
        <v>-0.14561782632799999</v>
      </c>
      <c r="R205">
        <v>-0.66891155732200003</v>
      </c>
      <c r="S205">
        <v>0.18565303584699999</v>
      </c>
      <c r="T205">
        <v>0.221692404427</v>
      </c>
      <c r="U205">
        <v>-0.356997760522</v>
      </c>
      <c r="V205">
        <v>1</v>
      </c>
    </row>
    <row r="206" spans="1:22" x14ac:dyDescent="0.15">
      <c r="A206" s="1">
        <v>42516</v>
      </c>
      <c r="B206">
        <v>-1.4096566509099999</v>
      </c>
      <c r="C206">
        <v>-1.6262012227</v>
      </c>
      <c r="D206">
        <v>-1.44871236552</v>
      </c>
      <c r="E206">
        <v>-1.6612693056500001</v>
      </c>
      <c r="F206">
        <v>-6.1987998573899999E-2</v>
      </c>
      <c r="G206">
        <v>-0.225845950864</v>
      </c>
      <c r="H206">
        <v>-0.56906675848499999</v>
      </c>
      <c r="I206">
        <v>0.37183037846799999</v>
      </c>
      <c r="J206">
        <v>-0.68104316230700002</v>
      </c>
      <c r="K206">
        <v>-6.1987998573899999E-2</v>
      </c>
      <c r="L206">
        <v>-1.39487096761</v>
      </c>
      <c r="M206">
        <v>-1.6012030445000001</v>
      </c>
      <c r="N206">
        <v>-1.42996149895</v>
      </c>
      <c r="O206">
        <v>-1.63724529771</v>
      </c>
      <c r="P206">
        <v>-0.204449961879</v>
      </c>
      <c r="Q206">
        <v>-0.184017159662</v>
      </c>
      <c r="R206">
        <v>-0.668115313554</v>
      </c>
      <c r="S206">
        <v>0.34112053899299999</v>
      </c>
      <c r="T206">
        <v>0.217096187212</v>
      </c>
      <c r="U206">
        <v>-0.204449961879</v>
      </c>
      <c r="V206">
        <v>1</v>
      </c>
    </row>
    <row r="207" spans="1:22" x14ac:dyDescent="0.15">
      <c r="A207" s="1">
        <v>42515</v>
      </c>
      <c r="B207">
        <v>-0.598422874805</v>
      </c>
      <c r="C207">
        <v>-1.32887338721</v>
      </c>
      <c r="D207">
        <v>-0.86843793028500005</v>
      </c>
      <c r="E207">
        <v>-1.35505414837</v>
      </c>
      <c r="F207">
        <v>0.489648270276</v>
      </c>
      <c r="G207">
        <v>-0.78699322985300002</v>
      </c>
      <c r="H207">
        <v>-0.56593896217499995</v>
      </c>
      <c r="I207">
        <v>0.52578292274600003</v>
      </c>
      <c r="J207">
        <v>-1.9493521649200001</v>
      </c>
      <c r="K207">
        <v>0.489648270276</v>
      </c>
      <c r="L207">
        <v>-0.60802274875499995</v>
      </c>
      <c r="M207">
        <v>-1.31728891795</v>
      </c>
      <c r="N207">
        <v>-0.87124638336600002</v>
      </c>
      <c r="O207">
        <v>-1.3444594491499999</v>
      </c>
      <c r="P207">
        <v>0.103058842981</v>
      </c>
      <c r="Q207">
        <v>-8.8790037363800006E-2</v>
      </c>
      <c r="R207">
        <v>-0.66731132673500004</v>
      </c>
      <c r="S207">
        <v>0.498099881716</v>
      </c>
      <c r="T207">
        <v>1.6118684518699999</v>
      </c>
      <c r="U207">
        <v>0.103058842981</v>
      </c>
      <c r="V207">
        <v>-1</v>
      </c>
    </row>
    <row r="208" spans="1:22" x14ac:dyDescent="0.15">
      <c r="A208" s="1">
        <v>42514</v>
      </c>
      <c r="B208">
        <v>-0.39561443077899999</v>
      </c>
      <c r="C208">
        <v>-0.833326994717</v>
      </c>
      <c r="D208">
        <v>-0.67501311854000001</v>
      </c>
      <c r="E208">
        <v>-0.74262383381200003</v>
      </c>
      <c r="F208">
        <v>-4.1530819613000002E-2</v>
      </c>
      <c r="G208">
        <v>-0.53129862887900003</v>
      </c>
      <c r="H208">
        <v>-0.55968336955499998</v>
      </c>
      <c r="I208">
        <v>0.83368801130000003</v>
      </c>
      <c r="J208">
        <v>-0.64235280707700004</v>
      </c>
      <c r="K208">
        <v>-4.1530819613000002E-2</v>
      </c>
      <c r="L208">
        <v>-0.40822743299600001</v>
      </c>
      <c r="M208">
        <v>-0.83808038957599995</v>
      </c>
      <c r="N208">
        <v>-0.68268003185600001</v>
      </c>
      <c r="O208">
        <v>-0.75042844982300005</v>
      </c>
      <c r="P208">
        <v>-0.19495677923900001</v>
      </c>
      <c r="Q208">
        <v>-0.14696917111300001</v>
      </c>
      <c r="R208">
        <v>-0.665680123944</v>
      </c>
      <c r="S208">
        <v>0.81659408589100002</v>
      </c>
      <c r="T208">
        <v>0.18611974687999999</v>
      </c>
      <c r="U208">
        <v>-0.19495677923900001</v>
      </c>
      <c r="V208">
        <v>-1</v>
      </c>
    </row>
    <row r="209" spans="1:22" x14ac:dyDescent="0.15">
      <c r="A209" s="1">
        <v>42513</v>
      </c>
      <c r="B209">
        <v>-0.69982709681800004</v>
      </c>
      <c r="C209">
        <v>-0.43688988072500001</v>
      </c>
      <c r="D209">
        <v>-0.38487590092200002</v>
      </c>
      <c r="E209">
        <v>-0.640552114718</v>
      </c>
      <c r="F209">
        <v>0.30243727427900002</v>
      </c>
      <c r="G209">
        <v>3.8041715609300003E-2</v>
      </c>
      <c r="H209">
        <v>-0.55864077078499996</v>
      </c>
      <c r="I209">
        <v>0.88500552606000005</v>
      </c>
      <c r="J209">
        <v>-0.22627406828499999</v>
      </c>
      <c r="K209">
        <v>0.30243727427900002</v>
      </c>
      <c r="L209">
        <v>-0.70745791747800002</v>
      </c>
      <c r="M209">
        <v>-0.44929708115299999</v>
      </c>
      <c r="N209">
        <v>-0.39764802367099999</v>
      </c>
      <c r="O209">
        <v>-0.65032670705700002</v>
      </c>
      <c r="P209">
        <v>-1.3297526116399999E-2</v>
      </c>
      <c r="Q209">
        <v>-0.18757771220399999</v>
      </c>
      <c r="R209">
        <v>-0.66540524562500003</v>
      </c>
      <c r="S209">
        <v>0.87026439086700003</v>
      </c>
      <c r="T209">
        <v>-0.103703123184</v>
      </c>
      <c r="U209">
        <v>-1.3297526116399999E-2</v>
      </c>
      <c r="V209">
        <v>-1</v>
      </c>
    </row>
    <row r="210" spans="1:22" x14ac:dyDescent="0.15">
      <c r="A210" s="1">
        <v>42507</v>
      </c>
      <c r="B210">
        <v>1.0240446774</v>
      </c>
      <c r="C210">
        <v>-4.0452766733800001E-2</v>
      </c>
      <c r="D210">
        <v>0.67896056367799995</v>
      </c>
      <c r="E210">
        <v>0.176021638028</v>
      </c>
      <c r="F210">
        <v>0.49668246735799998</v>
      </c>
      <c r="G210">
        <v>-1.15693078074</v>
      </c>
      <c r="H210">
        <v>-0.55029998062499996</v>
      </c>
      <c r="I210">
        <v>1.29554564413</v>
      </c>
      <c r="J210">
        <v>-3.06852522849</v>
      </c>
      <c r="K210">
        <v>0.49668246735799998</v>
      </c>
      <c r="L210">
        <v>1.02487230103</v>
      </c>
      <c r="M210">
        <v>-5.5699118755500002E-2</v>
      </c>
      <c r="N210">
        <v>0.66987614379100002</v>
      </c>
      <c r="O210">
        <v>0.16176630468100001</v>
      </c>
      <c r="P210">
        <v>0.107671020933</v>
      </c>
      <c r="Q210">
        <v>3.9203846832100001E-2</v>
      </c>
      <c r="R210">
        <v>-0.663175246873</v>
      </c>
      <c r="S210">
        <v>1.3056741889800001</v>
      </c>
      <c r="T210">
        <v>3.4540799392300001</v>
      </c>
      <c r="U210">
        <v>0.107671020933</v>
      </c>
      <c r="V210">
        <v>-1</v>
      </c>
    </row>
    <row r="211" spans="1:22" x14ac:dyDescent="0.15">
      <c r="A211" s="1">
        <v>42506</v>
      </c>
      <c r="B211">
        <v>0.92264045539100004</v>
      </c>
      <c r="C211">
        <v>1.0497492967399999</v>
      </c>
      <c r="D211">
        <v>0.87238537542299999</v>
      </c>
      <c r="E211">
        <v>0.68638023349499999</v>
      </c>
      <c r="F211">
        <v>0.312754309146</v>
      </c>
      <c r="G211">
        <v>6.7344601338300003E-2</v>
      </c>
      <c r="H211">
        <v>-0.545086986775</v>
      </c>
      <c r="I211">
        <v>1.55213321793</v>
      </c>
      <c r="J211">
        <v>0.67204038910499997</v>
      </c>
      <c r="K211">
        <v>0.312754309146</v>
      </c>
      <c r="L211">
        <v>0.92050391463699999</v>
      </c>
      <c r="M211">
        <v>1.05152083739</v>
      </c>
      <c r="N211">
        <v>0.86775441389399999</v>
      </c>
      <c r="O211">
        <v>0.67950693041200005</v>
      </c>
      <c r="P211">
        <v>-7.2061210079799997E-3</v>
      </c>
      <c r="Q211">
        <v>-0.18634644647599999</v>
      </c>
      <c r="R211">
        <v>-0.66175353663400005</v>
      </c>
      <c r="S211">
        <v>1.5832647335000001</v>
      </c>
      <c r="T211">
        <v>-0.45923801838700001</v>
      </c>
      <c r="U211">
        <v>-7.2061210079799997E-3</v>
      </c>
      <c r="V211">
        <v>-1</v>
      </c>
    </row>
    <row r="212" spans="1:22" x14ac:dyDescent="0.15">
      <c r="A212" s="1">
        <v>42502</v>
      </c>
      <c r="B212">
        <v>0.92264045539100004</v>
      </c>
      <c r="C212">
        <v>0.950640018245</v>
      </c>
      <c r="D212">
        <v>1.4526598106599999</v>
      </c>
      <c r="E212">
        <v>0.68638023349499999</v>
      </c>
      <c r="F212">
        <v>3.39779793137</v>
      </c>
      <c r="G212">
        <v>0.56285316511799999</v>
      </c>
      <c r="H212">
        <v>-0.545086986775</v>
      </c>
      <c r="I212">
        <v>1.55213321793</v>
      </c>
      <c r="J212">
        <v>-2.4051091042300001</v>
      </c>
      <c r="K212">
        <v>3.39779793137</v>
      </c>
      <c r="L212">
        <v>0.92050391463699999</v>
      </c>
      <c r="M212">
        <v>0.94935989837500001</v>
      </c>
      <c r="N212">
        <v>1.4683731631500001</v>
      </c>
      <c r="O212">
        <v>0.67950693041200005</v>
      </c>
      <c r="P212">
        <v>3.49332670607</v>
      </c>
      <c r="Q212">
        <v>-0.116289554817</v>
      </c>
      <c r="R212">
        <v>-0.66175353663400005</v>
      </c>
      <c r="S212">
        <v>1.5832647335000001</v>
      </c>
      <c r="T212">
        <v>2.29287637977</v>
      </c>
      <c r="U212">
        <v>3.49332670607</v>
      </c>
      <c r="V212">
        <v>-1</v>
      </c>
    </row>
    <row r="213" spans="1:22" x14ac:dyDescent="0.15">
      <c r="A213" s="1">
        <v>42501</v>
      </c>
      <c r="B213">
        <v>-0.90263554084399999</v>
      </c>
      <c r="C213">
        <v>1.74351424623</v>
      </c>
      <c r="D213">
        <v>1.93622184002</v>
      </c>
      <c r="E213">
        <v>-0.94676727199800004</v>
      </c>
      <c r="F213">
        <v>6.4070908684800001</v>
      </c>
      <c r="G213">
        <v>9.0655267452100006</v>
      </c>
      <c r="H213">
        <v>-0.561768567095</v>
      </c>
      <c r="I213">
        <v>0.73105298178199996</v>
      </c>
      <c r="J213">
        <v>-1.1232186506499999</v>
      </c>
      <c r="K213">
        <v>6.4070908684800001</v>
      </c>
      <c r="L213">
        <v>-0.90540327660999997</v>
      </c>
      <c r="M213">
        <v>1.77507305496</v>
      </c>
      <c r="N213">
        <v>1.97689121757</v>
      </c>
      <c r="O213">
        <v>-0.94969201288899996</v>
      </c>
      <c r="P213">
        <v>10.132561797899999</v>
      </c>
      <c r="Q213">
        <v>15.5716161174</v>
      </c>
      <c r="R213">
        <v>-0.66622729956399995</v>
      </c>
      <c r="S213">
        <v>0.70975742246499995</v>
      </c>
      <c r="T213">
        <v>0.61976893898399998</v>
      </c>
      <c r="U213">
        <v>10.132561797899999</v>
      </c>
      <c r="V213">
        <v>1</v>
      </c>
    </row>
    <row r="214" spans="1:22" x14ac:dyDescent="0.15">
      <c r="A214" s="1">
        <v>42500</v>
      </c>
      <c r="B214">
        <v>-1.2068482068799999</v>
      </c>
      <c r="C214">
        <v>-0.932436273215</v>
      </c>
      <c r="D214">
        <v>-0.57830071266700001</v>
      </c>
      <c r="E214">
        <v>-1.35505414837</v>
      </c>
      <c r="F214">
        <v>0.62782546246799997</v>
      </c>
      <c r="G214">
        <v>0.83114113099599995</v>
      </c>
      <c r="H214">
        <v>-0.56593896217499995</v>
      </c>
      <c r="I214">
        <v>0.52578292274600003</v>
      </c>
      <c r="J214">
        <v>-1.57389751377</v>
      </c>
      <c r="K214">
        <v>0.62782546246799997</v>
      </c>
      <c r="L214">
        <v>-1.20000886952</v>
      </c>
      <c r="M214">
        <v>-0.93452392699800002</v>
      </c>
      <c r="N214">
        <v>-0.58796035991700002</v>
      </c>
      <c r="O214">
        <v>-1.3444594491499999</v>
      </c>
      <c r="P214">
        <v>0.19684498380500001</v>
      </c>
      <c r="Q214">
        <v>-3.9559916697100003E-2</v>
      </c>
      <c r="R214">
        <v>-0.66731132673500004</v>
      </c>
      <c r="S214">
        <v>0.498099881716</v>
      </c>
      <c r="T214">
        <v>1.12226601322</v>
      </c>
      <c r="U214">
        <v>0.19684498380500001</v>
      </c>
      <c r="V214">
        <v>1</v>
      </c>
    </row>
    <row r="215" spans="1:22" x14ac:dyDescent="0.15">
      <c r="A215" s="1">
        <v>42499</v>
      </c>
      <c r="B215">
        <v>-0.90263554084399999</v>
      </c>
      <c r="C215">
        <v>-1.32887338721</v>
      </c>
      <c r="D215">
        <v>-0.67501311854000001</v>
      </c>
      <c r="E215">
        <v>-1.4571258674700001</v>
      </c>
      <c r="F215">
        <v>1.1921197801200001</v>
      </c>
      <c r="G215">
        <v>-3.76660400516E-2</v>
      </c>
      <c r="H215">
        <v>-0.56698156094499996</v>
      </c>
      <c r="I215">
        <v>0.47446540798600001</v>
      </c>
      <c r="J215">
        <v>-2.7806901240299999</v>
      </c>
      <c r="K215">
        <v>1.1921197801200001</v>
      </c>
      <c r="L215">
        <v>-0.90540327660999997</v>
      </c>
      <c r="M215">
        <v>-1.31728891795</v>
      </c>
      <c r="N215">
        <v>-0.68268003185600001</v>
      </c>
      <c r="O215">
        <v>-1.44236803949</v>
      </c>
      <c r="P215">
        <v>0.64955213303299997</v>
      </c>
      <c r="Q215">
        <v>-0.189253607958</v>
      </c>
      <c r="R215">
        <v>-0.66758018268099995</v>
      </c>
      <c r="S215">
        <v>0.44560545196599999</v>
      </c>
      <c r="T215">
        <v>2.9255325545200002</v>
      </c>
      <c r="U215">
        <v>0.64955213303299997</v>
      </c>
      <c r="V215">
        <v>1</v>
      </c>
    </row>
    <row r="216" spans="1:22" x14ac:dyDescent="0.15">
      <c r="A216" s="1">
        <v>42496</v>
      </c>
      <c r="B216">
        <v>0.111406679286</v>
      </c>
      <c r="C216">
        <v>-0.53599915922300001</v>
      </c>
      <c r="D216">
        <v>0.58224815780500006</v>
      </c>
      <c r="E216">
        <v>-0.43640867653199999</v>
      </c>
      <c r="F216">
        <v>2.1148744862400002</v>
      </c>
      <c r="G216">
        <v>-1.10284775726</v>
      </c>
      <c r="H216">
        <v>-0.55655557324500005</v>
      </c>
      <c r="I216">
        <v>0.98764055557800001</v>
      </c>
      <c r="J216">
        <v>-4.8377631964400001</v>
      </c>
      <c r="K216">
        <v>2.1148744862400002</v>
      </c>
      <c r="L216">
        <v>9.6656563232999995E-2</v>
      </c>
      <c r="M216">
        <v>-0.54694428206800005</v>
      </c>
      <c r="N216">
        <v>0.57137350492299999</v>
      </c>
      <c r="O216">
        <v>-0.449183299057</v>
      </c>
      <c r="P216">
        <v>1.6311057424099999</v>
      </c>
      <c r="Q216">
        <v>1.7257487829700002E-2</v>
      </c>
      <c r="R216">
        <v>-0.66485290797100005</v>
      </c>
      <c r="S216">
        <v>0.978108947344</v>
      </c>
      <c r="T216">
        <v>7.5357357222900001</v>
      </c>
      <c r="U216">
        <v>1.6311057424099999</v>
      </c>
      <c r="V216">
        <v>-1</v>
      </c>
    </row>
    <row r="217" spans="1:22" x14ac:dyDescent="0.15">
      <c r="A217" s="1">
        <v>42495</v>
      </c>
      <c r="B217">
        <v>0.111406679286</v>
      </c>
      <c r="C217">
        <v>-0.139562045232</v>
      </c>
      <c r="D217">
        <v>0.87238537542299999</v>
      </c>
      <c r="E217">
        <v>7.3949918934899994E-2</v>
      </c>
      <c r="F217">
        <v>2.8566667434299999</v>
      </c>
      <c r="G217">
        <v>0.20619814482500001</v>
      </c>
      <c r="H217">
        <v>-0.55134257939499998</v>
      </c>
      <c r="I217">
        <v>1.2442281293699999</v>
      </c>
      <c r="J217">
        <v>-4.6790465360600004</v>
      </c>
      <c r="K217">
        <v>2.8566667434299999</v>
      </c>
      <c r="L217">
        <v>9.6656563232999995E-2</v>
      </c>
      <c r="M217">
        <v>-0.15454998316499999</v>
      </c>
      <c r="N217">
        <v>0.86775441389399999</v>
      </c>
      <c r="O217">
        <v>5.9158102001600002E-2</v>
      </c>
      <c r="P217">
        <v>2.6372712207400002</v>
      </c>
      <c r="Q217">
        <v>-0.176091209922</v>
      </c>
      <c r="R217">
        <v>-0.663457007903</v>
      </c>
      <c r="S217">
        <v>1.2506600266000001</v>
      </c>
      <c r="T217">
        <v>7.11108051168</v>
      </c>
      <c r="U217">
        <v>2.6372712207400002</v>
      </c>
      <c r="V217">
        <v>-1</v>
      </c>
    </row>
    <row r="218" spans="1:22" x14ac:dyDescent="0.15">
      <c r="A218" s="1">
        <v>42494</v>
      </c>
      <c r="B218">
        <v>-1.6124650949399999</v>
      </c>
      <c r="C218">
        <v>0.25687506875999999</v>
      </c>
      <c r="D218">
        <v>0.29211094018700001</v>
      </c>
      <c r="E218">
        <v>-1.4571258674700001</v>
      </c>
      <c r="F218">
        <v>4.2997751427999997</v>
      </c>
      <c r="G218">
        <v>3.83358017149</v>
      </c>
      <c r="H218">
        <v>-0.56698156094499996</v>
      </c>
      <c r="I218">
        <v>0.47446540798600001</v>
      </c>
      <c r="J218">
        <v>-0.26921305061599998</v>
      </c>
      <c r="K218">
        <v>4.2997751427999997</v>
      </c>
      <c r="L218">
        <v>-1.58849976128</v>
      </c>
      <c r="M218">
        <v>0.24265896971299999</v>
      </c>
      <c r="N218">
        <v>0.27761157305700002</v>
      </c>
      <c r="O218">
        <v>-1.44236803949</v>
      </c>
      <c r="P218">
        <v>5.14910017438</v>
      </c>
      <c r="Q218">
        <v>2.6784303686399999</v>
      </c>
      <c r="R218">
        <v>-0.66758018268099995</v>
      </c>
      <c r="S218">
        <v>0.44560545196599999</v>
      </c>
      <c r="T218">
        <v>-7.7460074617399996E-2</v>
      </c>
      <c r="U218">
        <v>5.14910017438</v>
      </c>
      <c r="V218">
        <v>1</v>
      </c>
    </row>
    <row r="219" spans="1:22" x14ac:dyDescent="0.15">
      <c r="A219" s="1">
        <v>42489</v>
      </c>
      <c r="B219">
        <v>-2.2208904270100001</v>
      </c>
      <c r="C219">
        <v>-2.2208568936900002</v>
      </c>
      <c r="D219">
        <v>-2.3191240183800002</v>
      </c>
      <c r="E219">
        <v>-2.1716279011199999</v>
      </c>
      <c r="F219">
        <v>-0.92470661347500005</v>
      </c>
      <c r="G219">
        <v>-0.12695459847900001</v>
      </c>
      <c r="H219">
        <v>-0.57427975233499995</v>
      </c>
      <c r="I219">
        <v>0.115242804672</v>
      </c>
      <c r="J219">
        <v>0.63089005227799999</v>
      </c>
      <c r="K219">
        <v>-0.92470661347500005</v>
      </c>
      <c r="L219">
        <v>-2.1619863157700001</v>
      </c>
      <c r="M219">
        <v>-2.1609065690099998</v>
      </c>
      <c r="N219">
        <v>-2.2483918440499999</v>
      </c>
      <c r="O219">
        <v>-2.1189555622</v>
      </c>
      <c r="P219">
        <v>-0.47082540240800003</v>
      </c>
      <c r="Q219">
        <v>-0.18844079511799999</v>
      </c>
      <c r="R219">
        <v>-0.669438084805</v>
      </c>
      <c r="S219">
        <v>8.2847944625800002E-2</v>
      </c>
      <c r="T219">
        <v>-0.451023103757</v>
      </c>
      <c r="U219">
        <v>-0.47082540240800003</v>
      </c>
      <c r="V219">
        <v>1</v>
      </c>
    </row>
    <row r="220" spans="1:22" x14ac:dyDescent="0.15">
      <c r="A220" s="1">
        <v>42488</v>
      </c>
      <c r="B220">
        <v>-2.1194862049999998</v>
      </c>
      <c r="C220">
        <v>-2.31996617219</v>
      </c>
      <c r="D220">
        <v>-2.3191240183800002</v>
      </c>
      <c r="E220">
        <v>-2.37577133931</v>
      </c>
      <c r="F220">
        <v>-0.794005048494</v>
      </c>
      <c r="G220">
        <v>-0.19966393392500001</v>
      </c>
      <c r="H220">
        <v>-0.57636494987499998</v>
      </c>
      <c r="I220">
        <v>1.26077751542E-2</v>
      </c>
      <c r="J220">
        <v>0.18602408193299999</v>
      </c>
      <c r="K220">
        <v>-0.794005048494</v>
      </c>
      <c r="L220">
        <v>-2.06717603862</v>
      </c>
      <c r="M220">
        <v>-2.2531372842000001</v>
      </c>
      <c r="N220">
        <v>-2.2483918440499999</v>
      </c>
      <c r="O220">
        <v>-2.3094465155699999</v>
      </c>
      <c r="P220">
        <v>-0.44729226445100001</v>
      </c>
      <c r="Q220">
        <v>-0.185548773823</v>
      </c>
      <c r="R220">
        <v>-0.66996117093200003</v>
      </c>
      <c r="S220">
        <v>-1.9285217894699998E-2</v>
      </c>
      <c r="T220">
        <v>-0.31273705550499997</v>
      </c>
      <c r="U220">
        <v>-0.44729226445100001</v>
      </c>
      <c r="V220">
        <v>1</v>
      </c>
    </row>
    <row r="221" spans="1:22" x14ac:dyDescent="0.15">
      <c r="A221" s="1">
        <v>42487</v>
      </c>
      <c r="B221">
        <v>-2.0180819829900001</v>
      </c>
      <c r="C221">
        <v>-2.1217476151899999</v>
      </c>
      <c r="D221">
        <v>-2.1256992066299998</v>
      </c>
      <c r="E221">
        <v>-1.9674844629299999</v>
      </c>
      <c r="F221">
        <v>-0.93951284933400003</v>
      </c>
      <c r="G221">
        <v>-0.31412980304100002</v>
      </c>
      <c r="H221">
        <v>-0.57219455479500003</v>
      </c>
      <c r="I221">
        <v>0.21787783419100001</v>
      </c>
      <c r="J221">
        <v>0.183077563276</v>
      </c>
      <c r="K221">
        <v>-0.93951284933400003</v>
      </c>
      <c r="L221">
        <v>-1.97205743536</v>
      </c>
      <c r="M221">
        <v>-2.0683749379399998</v>
      </c>
      <c r="N221">
        <v>-2.0685554162200002</v>
      </c>
      <c r="O221">
        <v>-1.92721137887</v>
      </c>
      <c r="P221">
        <v>-0.473112489942</v>
      </c>
      <c r="Q221">
        <v>-0.17693934472600001</v>
      </c>
      <c r="R221">
        <v>-0.66891155732200003</v>
      </c>
      <c r="S221">
        <v>0.18565303584699999</v>
      </c>
      <c r="T221">
        <v>-0.31151919016599999</v>
      </c>
      <c r="U221">
        <v>-0.473112489942</v>
      </c>
      <c r="V221">
        <v>-1</v>
      </c>
    </row>
    <row r="222" spans="1:22" x14ac:dyDescent="0.15">
      <c r="A222" s="1">
        <v>42486</v>
      </c>
      <c r="B222">
        <v>-2.2208904270100001</v>
      </c>
      <c r="C222">
        <v>-2.02263833669</v>
      </c>
      <c r="D222">
        <v>-2.2224116125000002</v>
      </c>
      <c r="E222">
        <v>-2.0695561820299999</v>
      </c>
      <c r="F222">
        <v>-0.93299338846900004</v>
      </c>
      <c r="G222">
        <v>-5.928449282E-2</v>
      </c>
      <c r="H222">
        <v>-0.57323715356500005</v>
      </c>
      <c r="I222">
        <v>0.166560319432</v>
      </c>
      <c r="J222">
        <v>1.08765879106</v>
      </c>
      <c r="K222">
        <v>-0.93299338846900004</v>
      </c>
      <c r="L222">
        <v>-2.1619863157700001</v>
      </c>
      <c r="M222">
        <v>-1.9755423910000001</v>
      </c>
      <c r="N222">
        <v>-2.1586191288599998</v>
      </c>
      <c r="O222">
        <v>-2.02324012428</v>
      </c>
      <c r="P222">
        <v>-0.47211494204400001</v>
      </c>
      <c r="Q222">
        <v>-0.18933379324300001</v>
      </c>
      <c r="R222">
        <v>-0.66917525123300003</v>
      </c>
      <c r="S222">
        <v>0.134166499149</v>
      </c>
      <c r="T222">
        <v>-0.49876648260599998</v>
      </c>
      <c r="U222">
        <v>-0.47211494204400001</v>
      </c>
      <c r="V222">
        <v>1</v>
      </c>
    </row>
    <row r="223" spans="1:22" x14ac:dyDescent="0.15">
      <c r="A223" s="1">
        <v>42485</v>
      </c>
      <c r="B223">
        <v>-2.0180819829900001</v>
      </c>
      <c r="C223">
        <v>-2.2208568936900002</v>
      </c>
      <c r="D223">
        <v>-2.1256992066299998</v>
      </c>
      <c r="E223">
        <v>-2.0695561820299999</v>
      </c>
      <c r="F223">
        <v>-0.98004474071799996</v>
      </c>
      <c r="G223">
        <v>-0.27803259129500002</v>
      </c>
      <c r="H223">
        <v>-0.57323715356500005</v>
      </c>
      <c r="I223">
        <v>0.166560319432</v>
      </c>
      <c r="J223">
        <v>-0.26479327263000002</v>
      </c>
      <c r="K223">
        <v>-0.98004474071799996</v>
      </c>
      <c r="L223">
        <v>-1.97205743536</v>
      </c>
      <c r="M223">
        <v>-2.1609065690099998</v>
      </c>
      <c r="N223">
        <v>-2.0685554162200002</v>
      </c>
      <c r="O223">
        <v>-2.02324012428</v>
      </c>
      <c r="P223">
        <v>-0.47897898546700002</v>
      </c>
      <c r="Q223">
        <v>-0.18018996647400001</v>
      </c>
      <c r="R223">
        <v>-0.66917525123300003</v>
      </c>
      <c r="S223">
        <v>0.134166499149</v>
      </c>
      <c r="T223">
        <v>-8.0200271628400002E-2</v>
      </c>
      <c r="U223">
        <v>-0.47897898546700002</v>
      </c>
      <c r="V223">
        <v>-1</v>
      </c>
    </row>
    <row r="224" spans="1:22" x14ac:dyDescent="0.15">
      <c r="A224" s="1">
        <v>42482</v>
      </c>
      <c r="B224">
        <v>-2.0180819829900001</v>
      </c>
      <c r="C224">
        <v>-2.02263833669</v>
      </c>
      <c r="D224">
        <v>-1.9322743948800001</v>
      </c>
      <c r="E224">
        <v>-1.9674844629299999</v>
      </c>
      <c r="F224">
        <v>-0.90676574561300005</v>
      </c>
      <c r="G224">
        <v>-0.217663874339</v>
      </c>
      <c r="H224">
        <v>-0.57219455479500003</v>
      </c>
      <c r="I224">
        <v>0.21787783419100001</v>
      </c>
      <c r="J224">
        <v>-0.25603953758999998</v>
      </c>
      <c r="K224">
        <v>-0.90676574561300005</v>
      </c>
      <c r="L224">
        <v>-1.97205743536</v>
      </c>
      <c r="M224">
        <v>-1.9755423910000001</v>
      </c>
      <c r="N224">
        <v>-1.88755499857</v>
      </c>
      <c r="O224">
        <v>-1.92721137887</v>
      </c>
      <c r="P224">
        <v>-0.46795081299399999</v>
      </c>
      <c r="Q224">
        <v>-0.184523685253</v>
      </c>
      <c r="R224">
        <v>-0.66891155732200003</v>
      </c>
      <c r="S224">
        <v>0.18565303584699999</v>
      </c>
      <c r="T224">
        <v>-8.5601069398899998E-2</v>
      </c>
      <c r="U224">
        <v>-0.46795081299399999</v>
      </c>
      <c r="V224">
        <v>-1</v>
      </c>
    </row>
    <row r="225" spans="1:22" x14ac:dyDescent="0.15">
      <c r="A225" s="1">
        <v>42481</v>
      </c>
      <c r="B225">
        <v>-1.7138693169500001</v>
      </c>
      <c r="C225">
        <v>-2.02263833669</v>
      </c>
      <c r="D225">
        <v>-1.8355619890099999</v>
      </c>
      <c r="E225">
        <v>-1.7633410247500001</v>
      </c>
      <c r="F225">
        <v>-0.59910647507899994</v>
      </c>
      <c r="G225">
        <v>-0.300456378917</v>
      </c>
      <c r="H225">
        <v>-0.570109357255</v>
      </c>
      <c r="I225">
        <v>0.32051286370900001</v>
      </c>
      <c r="J225">
        <v>-0.72150366450900005</v>
      </c>
      <c r="K225">
        <v>-0.59910647507899994</v>
      </c>
      <c r="L225">
        <v>-1.6848516689599999</v>
      </c>
      <c r="M225">
        <v>-1.9755423910000001</v>
      </c>
      <c r="N225">
        <v>-1.7966182935499999</v>
      </c>
      <c r="O225">
        <v>-1.73421396559</v>
      </c>
      <c r="P225">
        <v>-0.40104231707499999</v>
      </c>
      <c r="Q225">
        <v>-0.17822871429199999</v>
      </c>
      <c r="R225">
        <v>-0.66838158848200002</v>
      </c>
      <c r="S225">
        <v>0.28913005576900003</v>
      </c>
      <c r="T225">
        <v>0.25022268715099999</v>
      </c>
      <c r="U225">
        <v>-0.40104231707499999</v>
      </c>
      <c r="V225">
        <v>-1</v>
      </c>
    </row>
    <row r="226" spans="1:22" x14ac:dyDescent="0.15">
      <c r="A226" s="1">
        <v>42478</v>
      </c>
      <c r="B226">
        <v>-0.69982709681800004</v>
      </c>
      <c r="C226">
        <v>-1.1306548302099999</v>
      </c>
      <c r="D226">
        <v>-0.86843793028500005</v>
      </c>
      <c r="E226">
        <v>-0.84469555290499998</v>
      </c>
      <c r="F226">
        <v>-0.40223501177100002</v>
      </c>
      <c r="G226">
        <v>-3.6736686770199999E-2</v>
      </c>
      <c r="H226">
        <v>-0.56072596832499999</v>
      </c>
      <c r="I226">
        <v>0.78237049654099999</v>
      </c>
      <c r="J226">
        <v>-1.0884564267200001</v>
      </c>
      <c r="K226">
        <v>-0.40223501177100002</v>
      </c>
      <c r="L226">
        <v>-0.70745791747800002</v>
      </c>
      <c r="M226">
        <v>-1.12650825422</v>
      </c>
      <c r="N226">
        <v>-0.87124638336600002</v>
      </c>
      <c r="O226">
        <v>-0.85021688510100002</v>
      </c>
      <c r="P226">
        <v>-0.34076274119099997</v>
      </c>
      <c r="Q226">
        <v>-0.189246193388</v>
      </c>
      <c r="R226">
        <v>-0.66595414192299995</v>
      </c>
      <c r="S226">
        <v>0.76309176309100002</v>
      </c>
      <c r="T226">
        <v>0.58487139482899997</v>
      </c>
      <c r="U226">
        <v>-0.34076274119099997</v>
      </c>
      <c r="V226">
        <v>-1</v>
      </c>
    </row>
    <row r="227" spans="1:22" x14ac:dyDescent="0.15">
      <c r="A227" s="1">
        <v>42475</v>
      </c>
      <c r="B227">
        <v>-0.80123131883099996</v>
      </c>
      <c r="C227">
        <v>-0.932436273215</v>
      </c>
      <c r="D227">
        <v>-0.96515033615800006</v>
      </c>
      <c r="E227">
        <v>-0.84469555290499998</v>
      </c>
      <c r="F227">
        <v>-0.46765272590599999</v>
      </c>
      <c r="G227">
        <v>-0.786663560614</v>
      </c>
      <c r="H227">
        <v>-0.56072596832499999</v>
      </c>
      <c r="I227">
        <v>0.78237049654099999</v>
      </c>
      <c r="J227">
        <v>0.225347714107</v>
      </c>
      <c r="K227">
        <v>-0.46765272590599999</v>
      </c>
      <c r="L227">
        <v>-0.80658476009699998</v>
      </c>
      <c r="M227">
        <v>-0.93452392699800002</v>
      </c>
      <c r="N227">
        <v>-0.96509306293700003</v>
      </c>
      <c r="O227">
        <v>-0.85021688510100002</v>
      </c>
      <c r="P227">
        <v>-0.36230485676500002</v>
      </c>
      <c r="Q227">
        <v>-8.8880987577500001E-2</v>
      </c>
      <c r="R227">
        <v>-0.66595414192299995</v>
      </c>
      <c r="S227">
        <v>0.76309176309100002</v>
      </c>
      <c r="T227">
        <v>-0.328610064531</v>
      </c>
      <c r="U227">
        <v>-0.36230485676500002</v>
      </c>
      <c r="V227">
        <v>-1</v>
      </c>
    </row>
    <row r="228" spans="1:22" x14ac:dyDescent="0.15">
      <c r="A228" s="1">
        <v>42474</v>
      </c>
      <c r="B228">
        <v>-0.598422874805</v>
      </c>
      <c r="C228">
        <v>-0.73421771621900001</v>
      </c>
      <c r="D228">
        <v>-0.57830071266700001</v>
      </c>
      <c r="E228">
        <v>-0.53848039562500005</v>
      </c>
      <c r="F228">
        <v>0.13051697175599999</v>
      </c>
      <c r="G228">
        <v>0.559543913906</v>
      </c>
      <c r="H228">
        <v>-0.55759817201499995</v>
      </c>
      <c r="I228">
        <v>0.93632304081899997</v>
      </c>
      <c r="J228">
        <v>-0.66425168806599999</v>
      </c>
      <c r="K228">
        <v>0.13051697175599999</v>
      </c>
      <c r="L228">
        <v>-0.60802274875499995</v>
      </c>
      <c r="M228">
        <v>-0.74133593628000005</v>
      </c>
      <c r="N228">
        <v>-0.58796035991700002</v>
      </c>
      <c r="O228">
        <v>-0.54991165680200005</v>
      </c>
      <c r="P228">
        <v>-0.109294269062</v>
      </c>
      <c r="Q228">
        <v>-0.117065820524</v>
      </c>
      <c r="R228">
        <v>-0.66512950696799999</v>
      </c>
      <c r="S228">
        <v>0.92410267801799995</v>
      </c>
      <c r="T228">
        <v>0.203568378588</v>
      </c>
      <c r="U228">
        <v>-0.109294269062</v>
      </c>
      <c r="V228">
        <v>-1</v>
      </c>
    </row>
    <row r="229" spans="1:22" x14ac:dyDescent="0.15">
      <c r="A229" s="1">
        <v>42473</v>
      </c>
      <c r="B229">
        <v>-1.2068482068799999</v>
      </c>
      <c r="C229">
        <v>-0.932436273215</v>
      </c>
      <c r="D229">
        <v>-0.96515033615800006</v>
      </c>
      <c r="E229">
        <v>-1.04883899109</v>
      </c>
      <c r="F229">
        <v>0.18887499104</v>
      </c>
      <c r="G229">
        <v>0.19263461044800001</v>
      </c>
      <c r="H229">
        <v>-0.56281116586500002</v>
      </c>
      <c r="I229">
        <v>0.67973546702300003</v>
      </c>
      <c r="J229">
        <v>0.20612421876100001</v>
      </c>
      <c r="K229">
        <v>0.18887499104</v>
      </c>
      <c r="L229">
        <v>-1.20000886952</v>
      </c>
      <c r="M229">
        <v>-0.93452392699800002</v>
      </c>
      <c r="N229">
        <v>-0.96509306293700003</v>
      </c>
      <c r="O229">
        <v>-1.0488538331899999</v>
      </c>
      <c r="P229">
        <v>-7.7873628673400003E-2</v>
      </c>
      <c r="Q229">
        <v>-0.17741471649900001</v>
      </c>
      <c r="R229">
        <v>-0.66649959686500004</v>
      </c>
      <c r="S229">
        <v>0.656591064015</v>
      </c>
      <c r="T229">
        <v>-0.32093890872000003</v>
      </c>
      <c r="U229">
        <v>-7.7873628673400003E-2</v>
      </c>
      <c r="V229">
        <v>1</v>
      </c>
    </row>
    <row r="230" spans="1:22" x14ac:dyDescent="0.15">
      <c r="A230" s="1">
        <v>42472</v>
      </c>
      <c r="B230">
        <v>-1.10544398487</v>
      </c>
      <c r="C230">
        <v>-1.32887338721</v>
      </c>
      <c r="D230">
        <v>-1.2552875537799999</v>
      </c>
      <c r="E230">
        <v>-1.25298242928</v>
      </c>
      <c r="F230">
        <v>-0.61489915588499999</v>
      </c>
      <c r="G230">
        <v>-0.478931455294</v>
      </c>
      <c r="H230">
        <v>-0.56489636340500005</v>
      </c>
      <c r="I230">
        <v>0.57710043750499995</v>
      </c>
      <c r="J230">
        <v>-0.23044528371100001</v>
      </c>
      <c r="K230">
        <v>-0.61489915588499999</v>
      </c>
      <c r="L230">
        <v>-1.1021153313200001</v>
      </c>
      <c r="M230">
        <v>-1.31728891795</v>
      </c>
      <c r="N230">
        <v>-1.24488711691</v>
      </c>
      <c r="O230">
        <v>-1.2462375513199999</v>
      </c>
      <c r="P230">
        <v>-0.40528730740699997</v>
      </c>
      <c r="Q230">
        <v>-0.155830051463</v>
      </c>
      <c r="R230">
        <v>-0.66704161045099997</v>
      </c>
      <c r="S230">
        <v>0.55076229363999996</v>
      </c>
      <c r="T230">
        <v>-0.101190802904</v>
      </c>
      <c r="U230">
        <v>-0.40528730740699997</v>
      </c>
      <c r="V230">
        <v>1</v>
      </c>
    </row>
    <row r="231" spans="1:22" x14ac:dyDescent="0.15">
      <c r="A231" s="1">
        <v>42468</v>
      </c>
      <c r="B231">
        <v>-1.4096566509099999</v>
      </c>
      <c r="C231">
        <v>-1.32887338721</v>
      </c>
      <c r="D231">
        <v>-1.44871236552</v>
      </c>
      <c r="E231">
        <v>-1.35505414837</v>
      </c>
      <c r="F231">
        <v>-0.558909241916</v>
      </c>
      <c r="G231">
        <v>-0.31926165418500002</v>
      </c>
      <c r="H231">
        <v>-0.56593896217499995</v>
      </c>
      <c r="I231">
        <v>0.52578292274600003</v>
      </c>
      <c r="J231">
        <v>0.651062804148</v>
      </c>
      <c r="K231">
        <v>-0.558909241916</v>
      </c>
      <c r="L231">
        <v>-1.39487096761</v>
      </c>
      <c r="M231">
        <v>-1.31728891795</v>
      </c>
      <c r="N231">
        <v>-1.42996149895</v>
      </c>
      <c r="O231">
        <v>-1.3444594491499999</v>
      </c>
      <c r="P231">
        <v>-0.38984178080699999</v>
      </c>
      <c r="Q231">
        <v>-0.17643715209700001</v>
      </c>
      <c r="R231">
        <v>-0.66731132673500004</v>
      </c>
      <c r="S231">
        <v>0.498099881716</v>
      </c>
      <c r="T231">
        <v>-0.45514706288099999</v>
      </c>
      <c r="U231">
        <v>-0.38984178080699999</v>
      </c>
      <c r="V231">
        <v>1</v>
      </c>
    </row>
    <row r="232" spans="1:22" x14ac:dyDescent="0.15">
      <c r="A232" s="1">
        <v>42467</v>
      </c>
      <c r="B232">
        <v>-0.80123131883099996</v>
      </c>
      <c r="C232">
        <v>-1.22976410871</v>
      </c>
      <c r="D232">
        <v>-0.96515033615800006</v>
      </c>
      <c r="E232">
        <v>-0.94676727199800004</v>
      </c>
      <c r="F232">
        <v>-0.19340031387199999</v>
      </c>
      <c r="G232">
        <v>-7.9556011271600002E-2</v>
      </c>
      <c r="H232">
        <v>-0.561768567095</v>
      </c>
      <c r="I232">
        <v>0.73105298178199996</v>
      </c>
      <c r="J232">
        <v>-1.0884564267200001</v>
      </c>
      <c r="K232">
        <v>-0.19340031387199999</v>
      </c>
      <c r="L232">
        <v>-0.80658476009699998</v>
      </c>
      <c r="M232">
        <v>-1.22204904402</v>
      </c>
      <c r="N232">
        <v>-0.96509306293700003</v>
      </c>
      <c r="O232">
        <v>-0.94969201288899996</v>
      </c>
      <c r="P232">
        <v>-0.26192290543000002</v>
      </c>
      <c r="Q232">
        <v>-0.18924820427299999</v>
      </c>
      <c r="R232">
        <v>-0.66622729956399995</v>
      </c>
      <c r="S232">
        <v>0.70975742246499995</v>
      </c>
      <c r="T232">
        <v>0.58487139482899997</v>
      </c>
      <c r="U232">
        <v>-0.26192290543000002</v>
      </c>
      <c r="V232">
        <v>-1</v>
      </c>
    </row>
    <row r="233" spans="1:22" x14ac:dyDescent="0.15">
      <c r="A233" s="1">
        <v>42466</v>
      </c>
      <c r="B233">
        <v>-0.69982709681800004</v>
      </c>
      <c r="C233">
        <v>-0.833326994717</v>
      </c>
      <c r="D233">
        <v>-0.86843793028500005</v>
      </c>
      <c r="E233">
        <v>-0.84469555290499998</v>
      </c>
      <c r="F233">
        <v>3.4356916004400002E-2</v>
      </c>
      <c r="G233">
        <v>-0.54303014420399998</v>
      </c>
      <c r="H233">
        <v>-0.56072596832499999</v>
      </c>
      <c r="I233">
        <v>0.78237049654099999</v>
      </c>
      <c r="J233">
        <v>0.21446681723700001</v>
      </c>
      <c r="K233">
        <v>3.4356916004400002E-2</v>
      </c>
      <c r="L233">
        <v>-0.70745791747800002</v>
      </c>
      <c r="M233">
        <v>-0.83808038957599995</v>
      </c>
      <c r="N233">
        <v>-0.87124638336600002</v>
      </c>
      <c r="O233">
        <v>-0.85021688510100002</v>
      </c>
      <c r="P233">
        <v>-0.158455407751</v>
      </c>
      <c r="Q233">
        <v>-0.14484174406399999</v>
      </c>
      <c r="R233">
        <v>-0.66595414192299995</v>
      </c>
      <c r="S233">
        <v>0.76309176309100002</v>
      </c>
      <c r="T233">
        <v>-0.32428880370699997</v>
      </c>
      <c r="U233">
        <v>-0.158455407751</v>
      </c>
      <c r="V233">
        <v>-1</v>
      </c>
    </row>
    <row r="234" spans="1:22" x14ac:dyDescent="0.15">
      <c r="A234" s="1">
        <v>42465</v>
      </c>
      <c r="B234">
        <v>-0.80123131883099996</v>
      </c>
      <c r="C234">
        <v>-0.53599915922300001</v>
      </c>
      <c r="D234">
        <v>-0.67501311854000001</v>
      </c>
      <c r="E234">
        <v>-0.94676727199800004</v>
      </c>
      <c r="F234">
        <v>0.71366051529899999</v>
      </c>
      <c r="G234">
        <v>-8.9030077240499994E-2</v>
      </c>
      <c r="H234">
        <v>-0.561768567095</v>
      </c>
      <c r="I234">
        <v>0.73105298178199996</v>
      </c>
      <c r="J234">
        <v>0.64829076613600001</v>
      </c>
      <c r="K234">
        <v>0.71366051529899999</v>
      </c>
      <c r="L234">
        <v>-0.80658476009699998</v>
      </c>
      <c r="M234">
        <v>-0.54694428206800005</v>
      </c>
      <c r="N234">
        <v>-0.68268003185600001</v>
      </c>
      <c r="O234">
        <v>-0.94969201288899996</v>
      </c>
      <c r="P234">
        <v>0.25848538682200001</v>
      </c>
      <c r="Q234">
        <v>-0.189154846706</v>
      </c>
      <c r="R234">
        <v>-0.66622729956399995</v>
      </c>
      <c r="S234">
        <v>0.70975742246499995</v>
      </c>
      <c r="T234">
        <v>-0.454591407083</v>
      </c>
      <c r="U234">
        <v>0.25848538682200001</v>
      </c>
      <c r="V234">
        <v>1</v>
      </c>
    </row>
    <row r="235" spans="1:22" x14ac:dyDescent="0.15">
      <c r="A235" s="1">
        <v>42461</v>
      </c>
      <c r="B235">
        <v>-1.4096566509099999</v>
      </c>
      <c r="C235">
        <v>-0.833326994717</v>
      </c>
      <c r="D235">
        <v>-0.67501311854000001</v>
      </c>
      <c r="E235">
        <v>-1.15091071019</v>
      </c>
      <c r="F235">
        <v>0.290438980254</v>
      </c>
      <c r="G235">
        <v>0.45631034669600001</v>
      </c>
      <c r="H235">
        <v>-0.56385376463500003</v>
      </c>
      <c r="I235">
        <v>0.62841795226399999</v>
      </c>
      <c r="J235">
        <v>-0.66425168806599999</v>
      </c>
      <c r="K235">
        <v>0.290438980254</v>
      </c>
      <c r="L235">
        <v>-1.39487096761</v>
      </c>
      <c r="M235">
        <v>-0.83808038957599995</v>
      </c>
      <c r="N235">
        <v>-0.68268003185600001</v>
      </c>
      <c r="O235">
        <v>-1.147702346</v>
      </c>
      <c r="P235">
        <v>-2.0334506051400001E-2</v>
      </c>
      <c r="Q235">
        <v>-0.139199317298</v>
      </c>
      <c r="R235">
        <v>-0.66677103382799996</v>
      </c>
      <c r="S235">
        <v>0.60359268773999997</v>
      </c>
      <c r="T235">
        <v>0.203568378588</v>
      </c>
      <c r="U235">
        <v>-2.0334506051400001E-2</v>
      </c>
      <c r="V235">
        <v>1</v>
      </c>
    </row>
    <row r="236" spans="1:22" x14ac:dyDescent="0.15">
      <c r="A236" s="1">
        <v>42460</v>
      </c>
      <c r="B236">
        <v>-1.00403976286</v>
      </c>
      <c r="C236">
        <v>-1.22976410871</v>
      </c>
      <c r="D236">
        <v>-1.1585751478999999</v>
      </c>
      <c r="E236">
        <v>-1.04883899109</v>
      </c>
      <c r="F236">
        <v>-0.50690176077600002</v>
      </c>
      <c r="G236">
        <v>-0.336148568456</v>
      </c>
      <c r="H236">
        <v>-0.56281116586500002</v>
      </c>
      <c r="I236">
        <v>0.67973546702300003</v>
      </c>
      <c r="J236">
        <v>-0.243119361353</v>
      </c>
      <c r="K236">
        <v>-0.50690176077600002</v>
      </c>
      <c r="L236">
        <v>-1.0039134670200001</v>
      </c>
      <c r="M236">
        <v>-1.22204904402</v>
      </c>
      <c r="N236">
        <v>-1.15191342971</v>
      </c>
      <c r="O236">
        <v>-1.0488538331899999</v>
      </c>
      <c r="P236">
        <v>-0.37450728062400002</v>
      </c>
      <c r="Q236">
        <v>-0.17471423235399999</v>
      </c>
      <c r="R236">
        <v>-0.66649959686500004</v>
      </c>
      <c r="S236">
        <v>0.656591064015</v>
      </c>
      <c r="T236">
        <v>-9.3508358649499995E-2</v>
      </c>
      <c r="U236">
        <v>-0.37450728062400002</v>
      </c>
      <c r="V236">
        <v>-1</v>
      </c>
    </row>
    <row r="237" spans="1:22" x14ac:dyDescent="0.15">
      <c r="A237" s="1">
        <v>42459</v>
      </c>
      <c r="B237">
        <v>-1.6124650949399999</v>
      </c>
      <c r="C237">
        <v>-1.1306548302099999</v>
      </c>
      <c r="D237">
        <v>-1.3519999596500001</v>
      </c>
      <c r="E237">
        <v>-1.4571258674700001</v>
      </c>
      <c r="F237">
        <v>-0.348515992873</v>
      </c>
      <c r="G237">
        <v>0.43974682224900002</v>
      </c>
      <c r="H237">
        <v>-0.48098513826200001</v>
      </c>
      <c r="I237">
        <v>1.16785796961</v>
      </c>
      <c r="J237">
        <v>1.08765879106</v>
      </c>
      <c r="K237">
        <v>-0.348515992873</v>
      </c>
      <c r="L237">
        <v>-1.58849976128</v>
      </c>
      <c r="M237">
        <v>-1.12650825422</v>
      </c>
      <c r="N237">
        <v>-1.3375698066599999</v>
      </c>
      <c r="O237">
        <v>-1.44236803949</v>
      </c>
      <c r="P237">
        <v>-0.32194772283</v>
      </c>
      <c r="Q237">
        <v>-0.142374881758</v>
      </c>
      <c r="R237">
        <v>-0.64251306659399998</v>
      </c>
      <c r="S237">
        <v>1.1690995668199999</v>
      </c>
      <c r="T237">
        <v>-0.49876648260599998</v>
      </c>
      <c r="U237">
        <v>-0.32194772283</v>
      </c>
      <c r="V237">
        <v>1</v>
      </c>
    </row>
    <row r="238" spans="1:22" x14ac:dyDescent="0.15">
      <c r="A238" s="1">
        <v>42458</v>
      </c>
      <c r="B238">
        <v>-1.4096566509099999</v>
      </c>
      <c r="C238">
        <v>-1.7253105012000001</v>
      </c>
      <c r="D238">
        <v>-1.44871236552</v>
      </c>
      <c r="E238">
        <v>-1.6612693056500001</v>
      </c>
      <c r="F238">
        <v>-0.32636321225999998</v>
      </c>
      <c r="G238">
        <v>-0.71161200372300004</v>
      </c>
      <c r="H238">
        <v>-0.48362159492200002</v>
      </c>
      <c r="I238">
        <v>1.06077811598</v>
      </c>
      <c r="J238">
        <v>-1.10918133356</v>
      </c>
      <c r="K238">
        <v>-0.32636321225999998</v>
      </c>
      <c r="L238">
        <v>-1.39487096761</v>
      </c>
      <c r="M238">
        <v>-1.6952392549299999</v>
      </c>
      <c r="N238">
        <v>-1.42996149895</v>
      </c>
      <c r="O238">
        <v>-1.63724529771</v>
      </c>
      <c r="P238">
        <v>-0.31389320986899999</v>
      </c>
      <c r="Q238">
        <v>-0.108515294091</v>
      </c>
      <c r="R238">
        <v>-0.64336854070799998</v>
      </c>
      <c r="S238">
        <v>1.05536881765</v>
      </c>
      <c r="T238">
        <v>0.60561040545400002</v>
      </c>
      <c r="U238">
        <v>-0.31389320986899999</v>
      </c>
      <c r="V238">
        <v>1</v>
      </c>
    </row>
    <row r="239" spans="1:22" x14ac:dyDescent="0.15">
      <c r="A239" s="1">
        <v>42457</v>
      </c>
      <c r="B239">
        <v>-1.00403976286</v>
      </c>
      <c r="C239">
        <v>-1.32887338721</v>
      </c>
      <c r="D239">
        <v>-1.06186274203</v>
      </c>
      <c r="E239">
        <v>-1.15091071019</v>
      </c>
      <c r="F239">
        <v>-0.30273315464200001</v>
      </c>
      <c r="G239">
        <v>-0.137857231148</v>
      </c>
      <c r="H239">
        <v>-0.47703045327299998</v>
      </c>
      <c r="I239">
        <v>1.32847775006</v>
      </c>
      <c r="J239">
        <v>-1.1022293078500001</v>
      </c>
      <c r="K239">
        <v>-0.30273315464200001</v>
      </c>
      <c r="L239">
        <v>-1.0039134670200001</v>
      </c>
      <c r="M239">
        <v>-1.31728891795</v>
      </c>
      <c r="N239">
        <v>-1.05864874505</v>
      </c>
      <c r="O239">
        <v>-1.147702346</v>
      </c>
      <c r="P239">
        <v>-0.30511135326099997</v>
      </c>
      <c r="Q239">
        <v>-0.18813472634</v>
      </c>
      <c r="R239">
        <v>-0.64121954022000005</v>
      </c>
      <c r="S239">
        <v>1.3410670420599999</v>
      </c>
      <c r="T239">
        <v>0.59863173800900005</v>
      </c>
      <c r="U239">
        <v>-0.30511135326099997</v>
      </c>
      <c r="V239">
        <v>-1</v>
      </c>
    </row>
    <row r="240" spans="1:22" x14ac:dyDescent="0.15">
      <c r="A240" s="1">
        <v>42454</v>
      </c>
      <c r="B240">
        <v>-0.90263554084399999</v>
      </c>
      <c r="C240">
        <v>-1.0315455517100001</v>
      </c>
      <c r="D240">
        <v>-1.1585751478999999</v>
      </c>
      <c r="E240">
        <v>-1.04883899109</v>
      </c>
      <c r="F240">
        <v>6.1786141234299999E-2</v>
      </c>
      <c r="G240">
        <v>-0.13049775786500001</v>
      </c>
      <c r="H240">
        <v>-0.47571222494299997</v>
      </c>
      <c r="I240">
        <v>1.3820176768800001</v>
      </c>
      <c r="J240">
        <v>0.65650325258300002</v>
      </c>
      <c r="K240">
        <v>6.1786141234299999E-2</v>
      </c>
      <c r="L240">
        <v>-0.90540327660999997</v>
      </c>
      <c r="M240">
        <v>-1.03066654855</v>
      </c>
      <c r="N240">
        <v>-1.15191342971</v>
      </c>
      <c r="O240">
        <v>-1.0488538331899999</v>
      </c>
      <c r="P240">
        <v>-0.14476389323399999</v>
      </c>
      <c r="Q240">
        <v>-0.18834626533599999</v>
      </c>
      <c r="R240">
        <v>-0.64078561404199996</v>
      </c>
      <c r="S240">
        <v>1.3987552275299999</v>
      </c>
      <c r="T240">
        <v>-0.45622737808699998</v>
      </c>
      <c r="U240">
        <v>-0.14476389323399999</v>
      </c>
      <c r="V240">
        <v>-1</v>
      </c>
    </row>
    <row r="241" spans="1:22" x14ac:dyDescent="0.15">
      <c r="A241" s="1">
        <v>42453</v>
      </c>
      <c r="B241">
        <v>-0.598422874805</v>
      </c>
      <c r="C241">
        <v>-0.73421771621900001</v>
      </c>
      <c r="D241">
        <v>-0.48158830679499998</v>
      </c>
      <c r="E241">
        <v>-0.53848039562500005</v>
      </c>
      <c r="F241">
        <v>0.48986022048299999</v>
      </c>
      <c r="G241">
        <v>0.64835994642500006</v>
      </c>
      <c r="H241">
        <v>-0.46912108329399999</v>
      </c>
      <c r="I241">
        <v>1.6497173109500001</v>
      </c>
      <c r="J241">
        <v>-1.0884564267200001</v>
      </c>
      <c r="K241">
        <v>0.48986022048299999</v>
      </c>
      <c r="L241">
        <v>-0.60802274875499995</v>
      </c>
      <c r="M241">
        <v>-0.74133593628000005</v>
      </c>
      <c r="N241">
        <v>-0.49294969052199999</v>
      </c>
      <c r="O241">
        <v>-0.54991165680200005</v>
      </c>
      <c r="P241">
        <v>0.103197560115</v>
      </c>
      <c r="Q241">
        <v>-9.4793969132299996E-2</v>
      </c>
      <c r="R241">
        <v>-0.63859535274500001</v>
      </c>
      <c r="S241">
        <v>1.6899388578400001</v>
      </c>
      <c r="T241">
        <v>0.58487139482899997</v>
      </c>
      <c r="U241">
        <v>0.103197560115</v>
      </c>
      <c r="V241">
        <v>-1</v>
      </c>
    </row>
    <row r="242" spans="1:22" x14ac:dyDescent="0.15">
      <c r="A242" s="1">
        <v>42451</v>
      </c>
      <c r="B242">
        <v>-0.39561443077899999</v>
      </c>
      <c r="C242">
        <v>-0.833326994717</v>
      </c>
      <c r="D242">
        <v>-0.67501311854000001</v>
      </c>
      <c r="E242">
        <v>-0.53848039562500005</v>
      </c>
      <c r="F242">
        <v>-7.3583109123099996E-2</v>
      </c>
      <c r="G242">
        <v>-0.66657447620300003</v>
      </c>
      <c r="H242">
        <v>-0.46912108329399999</v>
      </c>
      <c r="I242">
        <v>1.6497173109500001</v>
      </c>
      <c r="J242">
        <v>-0.63696336284599997</v>
      </c>
      <c r="K242">
        <v>-7.3583109123099996E-2</v>
      </c>
      <c r="L242">
        <v>-0.40822743299600001</v>
      </c>
      <c r="M242">
        <v>-0.83808038957599995</v>
      </c>
      <c r="N242">
        <v>-0.68268003185600001</v>
      </c>
      <c r="O242">
        <v>-0.54991165680200005</v>
      </c>
      <c r="P242">
        <v>-0.209765342124</v>
      </c>
      <c r="Q242">
        <v>-0.11927358103500001</v>
      </c>
      <c r="R242">
        <v>-0.63859535274500001</v>
      </c>
      <c r="S242">
        <v>1.6899388578400001</v>
      </c>
      <c r="T242">
        <v>0.181859189693</v>
      </c>
      <c r="U242">
        <v>-0.209765342124</v>
      </c>
      <c r="V242">
        <v>-1</v>
      </c>
    </row>
    <row r="243" spans="1:22" x14ac:dyDescent="0.15">
      <c r="A243" s="1">
        <v>42450</v>
      </c>
      <c r="B243">
        <v>-0.49701865279200003</v>
      </c>
      <c r="C243">
        <v>-0.33778060222799999</v>
      </c>
      <c r="D243">
        <v>-0.28816349504900002</v>
      </c>
      <c r="E243">
        <v>-0.53848039562500005</v>
      </c>
      <c r="F243">
        <v>2.1472295617600001</v>
      </c>
      <c r="G243">
        <v>1.15196581464</v>
      </c>
      <c r="H243">
        <v>-0.46912108329399999</v>
      </c>
      <c r="I243">
        <v>1.6497173109500001</v>
      </c>
      <c r="J243">
        <v>-0.21391733293099999</v>
      </c>
      <c r="K243">
        <v>2.1472295617600001</v>
      </c>
      <c r="L243">
        <v>-0.508279253928</v>
      </c>
      <c r="M243">
        <v>-0.351348964363</v>
      </c>
      <c r="N243">
        <v>-0.30205535936299999</v>
      </c>
      <c r="O243">
        <v>-0.54991165680200005</v>
      </c>
      <c r="P243">
        <v>1.67095612243</v>
      </c>
      <c r="Q243">
        <v>8.7979773268600001E-2</v>
      </c>
      <c r="R243">
        <v>-0.63859535274500001</v>
      </c>
      <c r="S243">
        <v>1.6899388578400001</v>
      </c>
      <c r="T243">
        <v>-0.11109884158</v>
      </c>
      <c r="U243">
        <v>1.67095612243</v>
      </c>
      <c r="V243">
        <v>-1</v>
      </c>
    </row>
    <row r="244" spans="1:22" x14ac:dyDescent="0.15">
      <c r="A244" s="1">
        <v>42447</v>
      </c>
      <c r="B244">
        <v>-0.90263554084399999</v>
      </c>
      <c r="C244">
        <v>-0.73421771621900001</v>
      </c>
      <c r="D244">
        <v>-0.67501311854000001</v>
      </c>
      <c r="E244">
        <v>-0.74262383381200003</v>
      </c>
      <c r="F244">
        <v>1.2649366281600001</v>
      </c>
      <c r="G244">
        <v>0.49588478398000002</v>
      </c>
      <c r="H244">
        <v>-0.47175753995300002</v>
      </c>
      <c r="I244">
        <v>1.5426374573199999</v>
      </c>
      <c r="J244">
        <v>1.08765879106</v>
      </c>
      <c r="K244">
        <v>1.2649366281600001</v>
      </c>
      <c r="L244">
        <v>-0.90540327660999997</v>
      </c>
      <c r="M244">
        <v>-0.74133593628000005</v>
      </c>
      <c r="N244">
        <v>-0.68268003185600001</v>
      </c>
      <c r="O244">
        <v>-0.75042844982300005</v>
      </c>
      <c r="P244">
        <v>0.71612688034799998</v>
      </c>
      <c r="Q244">
        <v>-0.13119146068699999</v>
      </c>
      <c r="R244">
        <v>-0.63947558334400001</v>
      </c>
      <c r="S244">
        <v>1.5729168651300001</v>
      </c>
      <c r="T244">
        <v>-0.49876648260599998</v>
      </c>
      <c r="U244">
        <v>0.71612688034799998</v>
      </c>
      <c r="V244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stock_data_600867</vt:lpstr>
      <vt:lpstr>CVSelect</vt:lpstr>
      <vt:lpstr>CV_HO</vt:lpstr>
      <vt:lpstr>TrainingSelect</vt:lpstr>
      <vt:lpstr>300146_Train_HO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Hao</dc:creator>
  <cp:lastModifiedBy>Guan Hao</cp:lastModifiedBy>
  <dcterms:created xsi:type="dcterms:W3CDTF">2017-05-17T08:30:15Z</dcterms:created>
  <dcterms:modified xsi:type="dcterms:W3CDTF">2017-06-12T03:32:24Z</dcterms:modified>
</cp:coreProperties>
</file>