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ontwapps\Timer\Users\Stijn\Model\deltaCO2\"/>
    </mc:Choice>
  </mc:AlternateContent>
  <bookViews>
    <workbookView xWindow="0" yWindow="0" windowWidth="16695" windowHeight="115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C13" i="1"/>
  <c r="B13" i="1"/>
</calcChain>
</file>

<file path=xl/sharedStrings.xml><?xml version="1.0" encoding="utf-8"?>
<sst xmlns="http://schemas.openxmlformats.org/spreadsheetml/2006/main" count="4" uniqueCount="4">
  <si>
    <t>deltaCO2</t>
  </si>
  <si>
    <t>mediaan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</si>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</sst>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mediaan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3"/>
            <c:dispRSqr val="0"/>
            <c:dispEq val="1"/>
            <c:trendlineLbl>
              <c:layout>
                <c:manualLayout>
                  <c:x val="-3.5135608048993874E-3"/>
                  <c:y val="-0.33149533391659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1.2549999999999999</c:v>
                </c:pt>
                <c:pt idx="2">
                  <c:v>1.7050000000000001</c:v>
                </c:pt>
                <c:pt idx="3">
                  <c:v>2.1549999999999998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1.3948700000000001</c:v>
                </c:pt>
                <c:pt idx="1">
                  <c:v>1.1516999999999999</c:v>
                </c:pt>
                <c:pt idx="2">
                  <c:v>0.49309999999999998</c:v>
                </c:pt>
                <c:pt idx="3">
                  <c:v>0.40689999999999998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6-4DA1-A1F0-0F4346F70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583896"/>
        <c:axId val="629584224"/>
      </c:scatterChart>
      <c:valAx>
        <c:axId val="62958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224"/>
        <c:crosses val="autoZero"/>
        <c:crossBetween val="midCat"/>
      </c:valAx>
      <c:valAx>
        <c:axId val="62958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3"/>
            <c:dispRSqr val="0"/>
            <c:dispEq val="1"/>
            <c:trendlineLbl>
              <c:layout>
                <c:manualLayout>
                  <c:x val="3.53753280839895E-2"/>
                  <c:y val="-0.266694736074657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1.2549999999999999</c:v>
                </c:pt>
                <c:pt idx="2">
                  <c:v>1.7050000000000001</c:v>
                </c:pt>
                <c:pt idx="3">
                  <c:v>2.1549999999999998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0.53790000000000004</c:v>
                </c:pt>
                <c:pt idx="1">
                  <c:v>0.38279999999999997</c:v>
                </c:pt>
                <c:pt idx="2">
                  <c:v>0.26900000000000002</c:v>
                </c:pt>
                <c:pt idx="3">
                  <c:v>0.14130000000000001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B8-497C-9FF2-EA9681184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09576"/>
        <c:axId val="627607280"/>
      </c:scatterChart>
      <c:valAx>
        <c:axId val="62760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07280"/>
        <c:crosses val="autoZero"/>
        <c:crossBetween val="midCat"/>
      </c:valAx>
      <c:valAx>
        <c:axId val="6276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09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mediaan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(Sheet1!$A$2:$A$5,Sheet1!$A$7)</c:f>
              <c:numCache>
                <c:formatCode>General</c:formatCode>
                <c:ptCount val="5"/>
                <c:pt idx="0">
                  <c:v>0.90500000000000003</c:v>
                </c:pt>
                <c:pt idx="1">
                  <c:v>1.2549999999999999</c:v>
                </c:pt>
                <c:pt idx="2">
                  <c:v>1.7050000000000001</c:v>
                </c:pt>
                <c:pt idx="3">
                  <c:v>2.1549999999999998</c:v>
                </c:pt>
                <c:pt idx="4">
                  <c:v>4</c:v>
                </c:pt>
              </c:numCache>
            </c:numRef>
          </c:xVal>
          <c:yVal>
            <c:numRef>
              <c:f>(Sheet1!$B$2:$B$5,Sheet1!$B$7)</c:f>
              <c:numCache>
                <c:formatCode>General</c:formatCode>
                <c:ptCount val="5"/>
                <c:pt idx="0">
                  <c:v>1.3948700000000001</c:v>
                </c:pt>
                <c:pt idx="1">
                  <c:v>1.1516999999999999</c:v>
                </c:pt>
                <c:pt idx="2">
                  <c:v>0.49309999999999998</c:v>
                </c:pt>
                <c:pt idx="3">
                  <c:v>0.40689999999999998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3F-4BBA-8304-CD874185C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164896"/>
        <c:axId val="716166208"/>
      </c:scatterChart>
      <c:valAx>
        <c:axId val="71616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166208"/>
        <c:crosses val="autoZero"/>
        <c:crossBetween val="midCat"/>
      </c:valAx>
      <c:valAx>
        <c:axId val="71616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16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3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1.2549999999999999</c:v>
                </c:pt>
                <c:pt idx="2">
                  <c:v>1.7050000000000001</c:v>
                </c:pt>
                <c:pt idx="3">
                  <c:v>2.1549999999999998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6.1582100000000004</c:v>
                </c:pt>
                <c:pt idx="1">
                  <c:v>3.6345000000000001</c:v>
                </c:pt>
                <c:pt idx="2">
                  <c:v>1.3241000000000001</c:v>
                </c:pt>
                <c:pt idx="3">
                  <c:v>0.81379999999999997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D8-4BE4-A347-3B472F904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582440"/>
        <c:axId val="723403912"/>
      </c:scatterChart>
      <c:valAx>
        <c:axId val="624582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403912"/>
        <c:crosses val="autoZero"/>
        <c:crossBetween val="midCat"/>
      </c:valAx>
      <c:valAx>
        <c:axId val="72340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82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0</xdr:row>
      <xdr:rowOff>185737</xdr:rowOff>
    </xdr:from>
    <xdr:to>
      <xdr:col>12</xdr:col>
      <xdr:colOff>95250</xdr:colOff>
      <xdr:row>15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452437</xdr:colOff>
      <xdr:row>15</xdr:row>
      <xdr:rowOff>185737</xdr:rowOff>
    </xdr:from>
    <xdr:to>
      <xdr:col>12</xdr:col>
      <xdr:colOff>147637</xdr:colOff>
      <xdr:row>30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219075</xdr:colOff>
      <xdr:row>1</xdr:row>
      <xdr:rowOff>47625</xdr:rowOff>
    </xdr:from>
    <xdr:to>
      <xdr:col>19</xdr:col>
      <xdr:colOff>523875</xdr:colOff>
      <xdr:row>15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457200</xdr:colOff>
      <xdr:row>31</xdr:row>
      <xdr:rowOff>76200</xdr:rowOff>
    </xdr:from>
    <xdr:to>
      <xdr:col>12</xdr:col>
      <xdr:colOff>152400</xdr:colOff>
      <xdr:row>45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B13" sqref="B1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0.90500000000000003</v>
      </c>
      <c r="B2">
        <v>1.3948700000000001</v>
      </c>
      <c r="C2">
        <v>0.53790000000000004</v>
      </c>
      <c r="D2">
        <v>6.1582100000000004</v>
      </c>
    </row>
    <row r="3" spans="1:4" x14ac:dyDescent="0.25">
      <c r="A3">
        <v>1.2549999999999999</v>
      </c>
      <c r="B3">
        <v>1.1516999999999999</v>
      </c>
      <c r="C3">
        <v>0.38279999999999997</v>
      </c>
      <c r="D3">
        <v>3.6345000000000001</v>
      </c>
    </row>
    <row r="4" spans="1:4" x14ac:dyDescent="0.25">
      <c r="A4">
        <v>1.7050000000000001</v>
      </c>
      <c r="B4">
        <v>0.49309999999999998</v>
      </c>
      <c r="C4">
        <v>0.26900000000000002</v>
      </c>
      <c r="D4">
        <v>1.3241000000000001</v>
      </c>
    </row>
    <row r="5" spans="1:4" x14ac:dyDescent="0.25">
      <c r="A5">
        <v>2.1549999999999998</v>
      </c>
      <c r="B5">
        <v>0.40689999999999998</v>
      </c>
      <c r="C5">
        <v>0.14130000000000001</v>
      </c>
      <c r="D5">
        <v>0.81379999999999997</v>
      </c>
    </row>
    <row r="6" spans="1:4" x14ac:dyDescent="0.25">
      <c r="A6">
        <v>2.9550000000000001</v>
      </c>
      <c r="B6">
        <v>0.1862</v>
      </c>
      <c r="C6">
        <v>0.1862</v>
      </c>
      <c r="D6">
        <v>0.1862</v>
      </c>
    </row>
    <row r="7" spans="1:4" x14ac:dyDescent="0.25">
      <c r="A7">
        <v>4</v>
      </c>
      <c r="B7">
        <v>0</v>
      </c>
      <c r="C7">
        <v>0</v>
      </c>
      <c r="D7">
        <v>0</v>
      </c>
    </row>
    <row r="13" spans="1:4" x14ac:dyDescent="0.25">
      <c r="A13">
        <v>0.29549999999999998</v>
      </c>
      <c r="B13">
        <f>3.8612*EXP(-1.086*A6)</f>
        <v>0.15596058186602085</v>
      </c>
      <c r="C13">
        <f>1.4278*EXP(-1.042*A6)</f>
        <v>6.5679054997979019E-2</v>
      </c>
      <c r="D13">
        <f>27.977*EXP(-1.685*A6)</f>
        <v>0.19247437404623441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PBL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Marsman, Stijn</dc:creator>
  <cp:lastModifiedBy>Marsman, Stijn</cp:lastModifiedBy>
  <dcterms:created xsi:type="dcterms:W3CDTF">2017-08-31T09:32:59Z</dcterms:created>
  <dcterms:modified xsi:type="dcterms:W3CDTF">2017-08-31T12:29:03Z</dcterms:modified>
</cp:coreProperties>
</file>