
<file path=[Content_Types].xml><?xml version="1.0" encoding="utf-8"?>
<Types xmlns="http://schemas.openxmlformats.org/package/2006/content-types">
  <Default Extension="rels" ContentType="application/vnd.openxmlformats-package.relationships+xml"/>
  <Default Extension="tmp" ContentType="image/gi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6"/>
  <workbookPr defaultThemeVersion="166925"/>
  <xr:revisionPtr revIDLastSave="0" documentId="8_{908FC8FC-FE0C-4F48-B11A-90ED45106A5B}"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1" l="1" a="1"/>
  <c r="F3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<sst xmlns="http://schemas.openxmlformats.org/spreadsheetml/2006/main" count="4275" uniqueCount="2608">
  <si>
    <t>QuestionID</t>
  </si>
  <si>
    <t>Topic</t>
  </si>
  <si>
    <t>Difficulty</t>
  </si>
  <si>
    <t>QuestionText</t>
  </si>
  <si>
    <t>OptionA</t>
  </si>
  <si>
    <t>OptionB</t>
  </si>
  <si>
    <t>OptionC</t>
  </si>
  <si>
    <t>OptionD</t>
  </si>
  <si>
    <t>CorrectAnswer</t>
  </si>
  <si>
    <t>Hint</t>
  </si>
  <si>
    <t>MaxTime</t>
  </si>
  <si>
    <t>Angka Bererti</t>
  </si>
  <si>
    <t>Rendah</t>
  </si>
  <si>
    <t>Bundarkan 0.3768 betul kepada dua angka bererti.Round off 0.3768 correct to two significant figures.</t>
  </si>
  <si>
    <t>0.30</t>
  </si>
  <si>
    <t>0.38</t>
  </si>
  <si>
    <t>0.37</t>
  </si>
  <si>
    <t>0.40</t>
  </si>
  <si>
    <t>B</t>
  </si>
  <si>
    <t>Lihat angka ketiga; jika 5 atau lebih, tambah 1 kepada angka kedua.</t>
  </si>
  <si>
    <t>Kuasa Dua &amp; Punca Kuasa</t>
  </si>
  <si>
    <t>√16 * √16 * √16 =</t>
  </si>
  <si>
    <t>√16</t>
  </si>
  <si>
    <t>16</t>
  </si>
  <si>
    <t>64</t>
  </si>
  <si>
    <t>8</t>
  </si>
  <si>
    <t>C</t>
  </si>
  <si>
    <t>Selesaikan punca kuasa dua dahulu (√16= 4) kemudian darabkan.</t>
  </si>
  <si>
    <t>Nisbah, Kadar dan Kadaran</t>
  </si>
  <si>
    <t>Hani membeli 5kg durian dengan harga RM120. Berapakah kg durian yang boleh dibeli dengan harga RM240? / Hani bought 5kg of durian for RM120. How many kg of durian can be bought for RM240?</t>
  </si>
  <si>
    <t>2</t>
  </si>
  <si>
    <t>3</t>
  </si>
  <si>
    <t>6</t>
  </si>
  <si>
    <t>10</t>
  </si>
  <si>
    <t>D</t>
  </si>
  <si>
    <t>Cari harga untuk 1kg dahulu atau gunakan perkadaran (RM240 adalah dua kali ganda RM120).</t>
  </si>
  <si>
    <t>Persamaan Linear</t>
  </si>
  <si>
    <t>Antara berikut, yang manakah persamaan linear dalam satu pemboleh ubah? / Which of the following is a linear equation in one variable?</t>
  </si>
  <si>
    <t>x + 2 = 10</t>
  </si>
  <si>
    <t>x - y = 12</t>
  </si>
  <si>
    <t>2x = 5 +y</t>
  </si>
  <si>
    <t>x = 2y</t>
  </si>
  <si>
    <t>A</t>
  </si>
  <si>
    <t>Persamaan linear dalam satu pemboleh ubah hanya mempunyai satu huruf dengan kuasa 1.</t>
  </si>
  <si>
    <t>Rumus Algebra</t>
  </si>
  <si>
    <t>Sederhana</t>
  </si>
  <si>
    <t>Diberi bahawa x = 2-y/1+3y. Ungkapkan y dalam sebutan x. / Given that x = 2-y/1+3y. Express y in terms of x.</t>
  </si>
  <si>
    <t>2+x/1+3x</t>
  </si>
  <si>
    <t>z-2/3x+1</t>
  </si>
  <si>
    <t>2-z/3x+1</t>
  </si>
  <si>
    <t>3z+1/2-x</t>
  </si>
  <si>
    <t>Darab silang untuk menghapuskan pecahan, kemudian kumpulkan semua sebutan y di satu sisi.</t>
  </si>
  <si>
    <t>Koordinat</t>
  </si>
  <si>
    <t>Diberi titik A(2,9) dan titik B(0,7). Cari jarak di antara titik A dan B. / Given point A(2,9) and B(0,7). Find the distance between point A and point B.</t>
  </si>
  <si>
    <t>1.85</t>
  </si>
  <si>
    <t>2.81</t>
  </si>
  <si>
    <t>2.83</t>
  </si>
  <si>
    <t>2.85</t>
  </si>
  <si>
    <t>Gunakan rumus jarak, d = √(x2 - x1)2 + (y2 - y1)2</t>
  </si>
  <si>
    <t>Kebarangkalian Mudah</t>
  </si>
  <si>
    <t>Terdapat 15 biji guli di dalam sebuah bekas. 10 biji daripadanya ialah guli biru. Sebiji guli diambil secara rawak. Hitung kebarangkalian bukan guli biru dipilih. / 15 marbles in a container, 10 are blue. Find the probability a non-blue marble is chosen.</t>
  </si>
  <si>
    <t>1/3</t>
  </si>
  <si>
    <t>2/3</t>
  </si>
  <si>
    <t>1/2</t>
  </si>
  <si>
    <t>1/5</t>
  </si>
  <si>
    <t>Bilangan guli bukan biru = 15 - 10 = 5. Kebarangkalian = 5/15, kemudian mudahkan.</t>
  </si>
  <si>
    <t>Sukatan Kecenderungan Memusat</t>
  </si>
  <si>
    <t>Markah min bagi 10 orang murid ialah 45. Seorang yang markahnya 90 dikeluarkan. Apakah min markah baharu? / Mean score for 10 students is 45. One student with 90 marks is removed. What is the new mean?</t>
  </si>
  <si>
    <t>36</t>
  </si>
  <si>
    <t>40</t>
  </si>
  <si>
    <t>46</t>
  </si>
  <si>
    <t>50</t>
  </si>
  <si>
    <t>Jumlah markah asal = 10 * 45 = 450. Jumlah baru = 450 - 90 = 360. Bahagi dengan baki 9 orang murid.</t>
  </si>
  <si>
    <t>Bentuk Piawai</t>
  </si>
  <si>
    <t>Ungkapkan 7.827 × 10−5 sebagai satu nombor tunggal. / Express 7.827 × 10−5 as a single number.</t>
  </si>
  <si>
    <t>78 270</t>
  </si>
  <si>
    <t>782 700</t>
  </si>
  <si>
    <t>0.0007827</t>
  </si>
  <si>
    <t>0.00007827</t>
  </si>
  <si>
    <t xml:space="preserve">Kuasa negatif bermaksud titik perpuluhan digerakkan ke kiri </t>
  </si>
  <si>
    <t>Indeks</t>
  </si>
  <si>
    <t>Tinggi</t>
  </si>
  <si>
    <t>Ringkaskan: / Simplify: [125^(2/3) x (p^4 * q^-4)^(1/2)] / [625^(1/4) * (p^(1/4))^-8 * q^-6]</t>
  </si>
  <si>
    <t>5p^4 * q^4</t>
  </si>
  <si>
    <t>5p^4 * q^-8</t>
  </si>
  <si>
    <t>(1/5)p^4 * q^4</t>
  </si>
  <si>
    <t>(1/5)p^4 * q^-8</t>
  </si>
  <si>
    <t>Tukarkan nombor asas kepada kuasa (125=5^3, 625=5^4) dan gunakan hukum indeks (a^m)^n = a^(mn).</t>
  </si>
  <si>
    <t>Diberi bahawa s x s x s x s x s x s x s x s = 6^t, cari nilai s dan nilai t. / It is given that s x s x s x s x s x s x s x s = 6^t, find the value of s and of t.</t>
  </si>
  <si>
    <t>s = 8, t = 8</t>
  </si>
  <si>
    <t>s = 8, t = 6</t>
  </si>
  <si>
    <t>s = 6, t = 8</t>
  </si>
  <si>
    <t>s = 6, t = 6</t>
  </si>
  <si>
    <t>s x s sebanyak 8 kali ditulis sebagai s^8. Bandingkan s^8 dengan 6^t untuk mencari nilai pemboleh ubah.</t>
  </si>
  <si>
    <t>Operasi Asas</t>
  </si>
  <si>
    <t>Kelas Sahsiah mempunyai 1235 orang murid. Kelas Takwa mempunyai 145 orang murid kurang daripada kelas Sahsiah. Hitung bilangan murid kelas Takwa. / Class Sahsiah has 1235 pupils. Class Takwa has 145 pupils less than class Sahsiah. Calculate the number of class Takwa’s pupils.</t>
  </si>
  <si>
    <t>1005</t>
  </si>
  <si>
    <t>1045</t>
  </si>
  <si>
    <t>1245</t>
  </si>
  <si>
    <t>1255</t>
  </si>
  <si>
    <t>Tolakkan 145 daripada 1235 (1235 - 145) untuk mencari baki murid.</t>
  </si>
  <si>
    <t>Matematik Pengguna</t>
  </si>
  <si>
    <t>Encik Kamal bercadang membeli rumah RM306 000 dalam 3 tahun. Wang pendahuluan 10% diperlukan. Pendapatan bulanan RM5 800 dan perbelanjaan RM3 400. Jika dia menyimpan wang pendahuluan secara bulanan, berapakah baki pendapatan bulanannya? / Mr. Kamal plans to buy a house at RM306 000 in 3 years. 10% down payment is needed. Monthly income is RM5 800 and expenses RM3 400. If he saves the down payment monthly, what is his remaining monthly income?</t>
  </si>
  <si>
    <t>RM150</t>
  </si>
  <si>
    <t>RM1 125</t>
  </si>
  <si>
    <t>RM1 550</t>
  </si>
  <si>
    <t>RM2 400</t>
  </si>
  <si>
    <t>Cari 10% harga rumah, bahagi dengan 36 bulan untuk simpanan bulanan. Kemudian: Pendapatan - Perbelanjaan - Simpanan Bulanan.</t>
  </si>
  <si>
    <t>Siva memiliki rumah dengan nilai tahunan RM7 800. Kadar cukai pintu ialah 5%. Berapakah cukai pintu yang perlu dibayar untuk setiap enam bulan? / Siva owns a house with an annual value of RM7 800. The assessment tax rate is 5%. How much tax does Siva pay every six months?</t>
  </si>
  <si>
    <t>RM390</t>
  </si>
  <si>
    <t>RM195</t>
  </si>
  <si>
    <t>RM130</t>
  </si>
  <si>
    <t>RM39</t>
  </si>
  <si>
    <t>Cukai tahunan = 5% x RM7 800. Untuk bayaran enam bulan, bahagikan jumlah tersebut dengan 2.</t>
  </si>
  <si>
    <t>Sukatan Geometri</t>
  </si>
  <si>
    <t>Sebuah blok logam sfera (jejari 14 cm) dileburkan untuk menghasilkan beberapa kubus (sisi 5 cm). Berapakah jumlah blok kubus sempurna yang terhasil? / A spherical metal block (radius 14 cm) is melted to produce several cubes (5 cm side). How many perfect cube blocks will be produced?</t>
  </si>
  <si>
    <t>Cari isipadu sfera [(4/3) * pi * r^3] dan bahagi dengan isipadu satu kubus [sisi^3]. Ambil nilai bulat terendah.</t>
  </si>
  <si>
    <t>Pengurusan Data</t>
  </si>
  <si>
    <t>Antara yang berikut, yang manakah bukan kaedah pengumpulan data? / Which of the following is not a method of data collection?</t>
  </si>
  <si>
    <t>Temu bual / Interview</t>
  </si>
  <si>
    <t>Tinjauan / Survey</t>
  </si>
  <si>
    <t>Eksperimen / Experiment</t>
  </si>
  <si>
    <t>Melukis / Drawing</t>
  </si>
  <si>
    <t>Kaedah pengumpulan data biasanya melibatkan pencarian maklumat, bukannya perwakilan grafik.</t>
  </si>
  <si>
    <t>Kebarangkalian</t>
  </si>
  <si>
    <t>Satu nombor dipilih secara rawak daripada set {1, 2, 3, 4, 5, 6, 7, 8, 9}. Hitung kebarangkalian memilih nombor genap atau nombor perdana. / A number is chosen from {1, 2, 3, 4, 5, 6, 7, 8, 9}. Calculate the probability of choosing an even number or a prime number.</t>
  </si>
  <si>
    <t>4/9</t>
  </si>
  <si>
    <t>5/9</t>
  </si>
  <si>
    <t>7/9</t>
  </si>
  <si>
    <t>8/9</t>
  </si>
  <si>
    <t>Senaraikan nombor genap dan perdana. Gabungkan set tersebut tanpa mengulang nombor yang sama.</t>
  </si>
  <si>
    <t>Penaakulan Logik</t>
  </si>
  <si>
    <t>Antara berikut, yang manakah satu pernyataan? / Which of the following is a statement?</t>
  </si>
  <si>
    <t>Sila berdiri. / Please stand up.</t>
  </si>
  <si>
    <t>Berapakah jumlah bagi 5 dan 6? / What is the total of 5 and 6?</t>
  </si>
  <si>
    <t>2x + 3 = 15</t>
  </si>
  <si>
    <t>5^0 = 1</t>
  </si>
  <si>
    <t>Pernyataan ialah ayat yang benar atau palsu, tetapi bukan kedua-duanya. Arahan, soalan, dan ungkapan dengan pemboleh ubah bukan pernyataan.</t>
  </si>
  <si>
    <t>Diberi implikasi ‘Jika x ialah faktor bagi 3, maka x ialah faktor bagi 9’. Kontrapositif bagi implikasi ini ialah / Given implication ‘If x is a factor of 3, then x is a factor of 9’. The contrapositive is</t>
  </si>
  <si>
    <t>Jika x bukan faktor bagi 9, maka x bukan faktor bagi 3.</t>
  </si>
  <si>
    <t>Jika x ialah faktor bagi 9, maka x ialah faktor bagi 3.</t>
  </si>
  <si>
    <t>Jika x ialah faktor bagi 3, maka x bukan faktor bagi 9.</t>
  </si>
  <si>
    <t>Jika x bukan faktor bagi 3, maka x bukan faktor bagi 9.</t>
  </si>
  <si>
    <t>Kontrapositif diperoleh dengan menyongsangkan dan menafikan kedua-dua antejadian dan akibat (Jika bukan q, maka bukan p).</t>
  </si>
  <si>
    <t>Set</t>
  </si>
  <si>
    <t>Diberi set semesta, ξ = {x: 1 ≤ x ≤ 15}, set P = {2, 5, 8, 13, 15} dan set Q = {nombor perdana}. Cari bilangan subset bagi P ∩ Q. / Given ξ = {x: 1 ≤ x ≤ 15}, P = {2, 5, 8, 13, 15} and Q = {prime numbers}. Find the number of subsets of P ∩ Q.</t>
  </si>
  <si>
    <t>Cari unsur sepunya (nombor perdana dalam P). Bilangan subset dihitung menggunakan rumus 2^n, di mana n ialah bilangan unsur dalam P ∩ Q.</t>
  </si>
  <si>
    <t>Diberi set R dan set S dengan keadaan R ∩ S = {3, 7}, (R ∩ S)ʹ = {2, 4, 6, 9} dan (R ∪ S)ʹ = {9}. Nyatakan semua unsur bagi R ∪ S. / Given R ∩ S = {3, 7}, (R ∩ S)ʹ = {2, 4, 6, 9} and (R ∪ S)ʹ = {9}. State all the elements of R ∪ S.</t>
  </si>
  <si>
    <t>{2, 3, 7}</t>
  </si>
  <si>
    <t>{2, 4, 6, 7}</t>
  </si>
  <si>
    <t>{2, 3, 4, 6, 7}</t>
  </si>
  <si>
    <t>{2, 3, 4, 6, 7, 9}</t>
  </si>
  <si>
    <t>Unsur dalam R ∪ S adalah semua unsur dalam set semesta kecuali unsur yang berada dalam (R ∪ S)ʹ. Cari set semesta dahulu dengan menggabungkan (R ∩ S) dan (R ∩ S)ʹ.</t>
  </si>
  <si>
    <t>Ketaksamaan Linear</t>
  </si>
  <si>
    <t>Diberi dua ketaksamaan linear serentak 2x + 3 &lt; 8 dan 8 &lt;= y &lt; 17 dengan keadaan x dan y ialah integer positif. Cari nilai terbesar bagi y/x. / Given two simultaneous linear inequalities 2x + 3 &lt; 8 and 8 &lt;= y &lt; 17, where x and y are positive integers. Find the largest value of y/x.</t>
  </si>
  <si>
    <t>Untuk mendapatkan nilai y/x terbesar, gunakan nilai y yang paling besar (16) dan nilai x yang paling kecil (1). Selesaikan ketaksamaan untuk x dahulu.</t>
  </si>
  <si>
    <t>Ubahan</t>
  </si>
  <si>
    <t>D berubah secara langsung dengan L dan secara songsang dengan punca kuasa dua A, dan k ialah pemalar. Tentukan hubungan dalam bentuk persamaan antara D, L dan A. / D varies directly as L and inversely as square root of A, and k is the constant. Determine the relationship in the form of an equation between D, L and A.</t>
  </si>
  <si>
    <t>D = kL / √A</t>
  </si>
  <si>
    <t>D = kL / A²</t>
  </si>
  <si>
    <t>D = k√A / L</t>
  </si>
  <si>
    <t>D = kA / √L</t>
  </si>
  <si>
    <t>Ubahan langsung bermaksud pemboleh ubah berada di pengangka (atas), manakala ubahan songsang berada di penyebut (bawah).</t>
  </si>
  <si>
    <t>Diberi m berubah secara songsang dengan n^3, dan m = 2 apabila n = 1/4. Hitung nilai n apabila m = 1/8. / It is given m varies inversely as n^3 and m = 2 when n = 1/4. Calculate the value of n when m = 1/8.</t>
  </si>
  <si>
    <t>1/8</t>
  </si>
  <si>
    <t>³√1/4</t>
  </si>
  <si>
    <t>³√4</t>
  </si>
  <si>
    <t>Cari nilai k dahulu menggunakan m = k/n^3. Kemudian gunakan k untuk mencari n apabila m = 1/8.</t>
  </si>
  <si>
    <t>Matriks</t>
  </si>
  <si>
    <t>Antara berikut yang manakah tidak mempunyai matriks songsang? / Which of the following matrices does not have an inverse matrix?</t>
  </si>
  <si>
    <t>[1 2; -4 8]</t>
  </si>
  <si>
    <t>[-3 2; 3 2]</t>
  </si>
  <si>
    <t>[-4 2; -6 3]</t>
  </si>
  <si>
    <t>[-5 3; 4 -2]</t>
  </si>
  <si>
    <t>Matriks tidak mempunyai songsangan jika penentunya adalah sifar: (ad - bc) = 0.</t>
  </si>
  <si>
    <t>Diberi (5h 7) [-7 -9; 5h -5] = (0 145), cari nilai h. / Given (5h 7) [-7 -9; 5h -5] = (0 145), find the value of h.</t>
  </si>
  <si>
    <t>4</t>
  </si>
  <si>
    <t>9/4</t>
  </si>
  <si>
    <t>-9/4</t>
  </si>
  <si>
    <t>-4</t>
  </si>
  <si>
    <t>Lakukan pendaraban matriks dan selesaikan salah satu persamaan untuk mencari h.</t>
  </si>
  <si>
    <t>Bundarkan 45 782 betul kepada dua angka bererti. / Round off 45 782 correct to two significant figures.</t>
  </si>
  <si>
    <t>45 780</t>
  </si>
  <si>
    <t>46 000</t>
  </si>
  <si>
    <t>45 700</t>
  </si>
  <si>
    <t>40 000</t>
  </si>
  <si>
    <t>Kenal pasti angka bererti kedua (5). Perhatikan angka seterusnya (7); oleh sebab 7 &gt; 5, tambah 1 kepada angka kedua dan tukarkan baki angka kepada sifar.</t>
  </si>
  <si>
    <t>Perhatikan digit ketiga, jika 5 atau lebih, tambah 1 kepada digit kedua dan tukar digit seterusnya kepada sifar.</t>
  </si>
  <si>
    <t>Punca Kuasa</t>
  </si>
  <si>
    <t>Cari nilai bagi √(64/125)^3. / Find the value of √(64/125)^3.</t>
  </si>
  <si>
    <t>8/11</t>
  </si>
  <si>
    <t>5/4</t>
  </si>
  <si>
    <t>4/5</t>
  </si>
  <si>
    <t>8/5</t>
  </si>
  <si>
    <t>Cari punca kuasa tiga bagi 64 dan 125 secara berasingan.</t>
  </si>
  <si>
    <t>Irfan membeli 5 kotak jus anggur dengan harga RM15.80. Berapakah harga bagi 24 kotak jus anggur yang sama? / Irfan bought 5 boxes of grape juice for RM15.80. What is the price of 24 boxes of the same grape juice?</t>
  </si>
  <si>
    <t>RM78.50</t>
  </si>
  <si>
    <t>RM72.00</t>
  </si>
  <si>
    <t>RM75.80</t>
  </si>
  <si>
    <t>RM75.84</t>
  </si>
  <si>
    <t>Cari harga untuk satu kotak jus dahulu (RM15.80 / 5), kemudian darabkan dengan 24.</t>
  </si>
  <si>
    <t>Ungkapan Algebra</t>
  </si>
  <si>
    <t>Dalam sebutan -4xy^2z, nyatakan pekali bagi 4x. / In the expression -4xy^2z, state the coefficient of 4x.</t>
  </si>
  <si>
    <t>-y^2z</t>
  </si>
  <si>
    <t>y^2z</t>
  </si>
  <si>
    <t>xy</t>
  </si>
  <si>
    <t>Pekali diperoleh dengan membahagikan sebutan asal dengan pemboleh ubah yang dinyatakan. -4xy^2z / 4x = -y^2z.</t>
  </si>
  <si>
    <t>Diberi bahawa 2x + 4y = 20. Ungkapkan y dalam sebutan x. / Given that 2x + 4y = 20. Express y in terms of x.</t>
  </si>
  <si>
    <t>-2x + 20</t>
  </si>
  <si>
    <t>5x + 10</t>
  </si>
  <si>
    <t>-1/2x + 5</t>
  </si>
  <si>
    <t>-1/2x + 10</t>
  </si>
  <si>
    <t>Pindahkan 2x ke sebelah kanan (20 - 2x), kemudian bahagikan keseluruhan ungkapan tersebut dengan 4.</t>
  </si>
  <si>
    <t>Garis Lurus</t>
  </si>
  <si>
    <t>Antara berikut yang manakah merupakan kecerunan dan pintasan-y bagi persamaan 2y = -4x + 10? / Which of the following is the gradient and y-intercept of the equation 2y = -4x + 10?</t>
  </si>
  <si>
    <t>m = -2, c = 5</t>
  </si>
  <si>
    <t>m = 2, c = 5</t>
  </si>
  <si>
    <t>m = 1/2, c = 5</t>
  </si>
  <si>
    <t>m = -1/2, c = 5</t>
  </si>
  <si>
    <t>Tukarkan persamaan kepada bentuk am y = mx + c dengan membahagikan keseluruhan persamaan dengan 2.</t>
  </si>
  <si>
    <t>Titik B ialah titik tengah bagi garis lurus AC. Diberi koordinat A ialah (18, 8) dan koordinat B ialah (12, 6). Hitung koordinat C. / Point B is the midpoint on the straight line AC. Given coordinates of A (18, 8) and coordinates of B (12, 6). Calculate the coordinates of C.</t>
  </si>
  <si>
    <t>(2, 3)</t>
  </si>
  <si>
    <t>(3, 5)</t>
  </si>
  <si>
    <t>(6, 4)</t>
  </si>
  <si>
    <t>(5, 6)</t>
  </si>
  <si>
    <t>Gunakan rumus titik tengah: B = [(x1 + x2)/2, (y1 + y2)/2]. Masukkan nilai A dan B untuk mencari nilai x dan y bagi titik C.</t>
  </si>
  <si>
    <t>Terdapat 8 biji guli kuning dan beberapa biji guli hijau di dalam sebuah kotak. Kebarangkalian memilih guli kuning ialah 2/5. Hitung bilangan guli hijau. / There are 8 yellow marbles and some green marbles in a box. The probability of selecting a yellow marble is 2/5. Calculate the number of green marbles.</t>
  </si>
  <si>
    <t>12</t>
  </si>
  <si>
    <t>15</t>
  </si>
  <si>
    <t>17</t>
  </si>
  <si>
    <t>20</t>
  </si>
  <si>
    <t>Gunakan rumus Kebarangkalian = Bilangan Guli Kuning / Jumlah Guli. Cari jumlah guli dahulu, kemudian tolak bilangan guli kuning untuk mendapat bilangan guli hijau.</t>
  </si>
  <si>
    <t>Min markah bagi 25 orang murid ialah 75. Dua orang murid keluar dan min bagi murid yang tinggal tidak berubah. Nyatakan jumlah markah dua orang murid tersebut. / The mean mark of 25 pupils is 75. Two pupils left and the mean remains unchanged. State the total marks of those two students.</t>
  </si>
  <si>
    <t>145</t>
  </si>
  <si>
    <t>150</t>
  </si>
  <si>
    <t>155</t>
  </si>
  <si>
    <t>160</t>
  </si>
  <si>
    <t>Jika min tidak berubah, purata markah murid yang keluar adalah sama dengan min asal. Jumlah markah = 2 x min asal.</t>
  </si>
  <si>
    <t>Ungkapkan 378.4 dalam bentuk piawai. / Express 378.4 in standard form.</t>
  </si>
  <si>
    <t>3.784 x 10^-1</t>
  </si>
  <si>
    <t>3.784 x 10^-2</t>
  </si>
  <si>
    <t>3.784 x 10^1</t>
  </si>
  <si>
    <t>3.784 x 10^2</t>
  </si>
  <si>
    <t>Gerakkan titik perpuluhan ke kiri sehingga tinggal satu digit bukan sifar di depan. Bilangan langkah pergerakan menentukan kuasa positif pada 10.</t>
  </si>
  <si>
    <t>Ringkaskan: [64^(1/2) * (x^6 * y^-3)^(1/3)] / [64^(1/3) * (x^1/3)^-6 * y^-4]. / Simplify: [64^(1/2) * (x^6 * y^-3)^(1/3)] / [64^(1/3) * (x^1/3)^-6 * y^-4].</t>
  </si>
  <si>
    <t>2x^4 * y^3</t>
  </si>
  <si>
    <t>2x * y^-5</t>
  </si>
  <si>
    <t>1/2 * x^5 * y^3</t>
  </si>
  <si>
    <t>1/2 * x * y^-5</t>
  </si>
  <si>
    <t>Selesaikan punca kuasa bagi nombor (64) dahulu. Gunakan hukum indeks (a^m)^n = a^(mn) untuk kurungan, kemudian tolak indeks untuk pembahagian.</t>
  </si>
  <si>
    <t>34^-1/2 =</t>
  </si>
  <si>
    <t>1 / 34^2</t>
  </si>
  <si>
    <t>-1 / 34^2</t>
  </si>
  <si>
    <t>1 / 34^1/2</t>
  </si>
  <si>
    <t>-1 / 34^1/2</t>
  </si>
  <si>
    <t>Gunakan hukum indeks a^-n = 1 / a^n. Sebarang nombor dengan kuasa negatif boleh ditukar menjadi positif dengan memindahkannya ke penyebut (bawah).</t>
  </si>
  <si>
    <t>Asas Nombor</t>
  </si>
  <si>
    <t>Diberi 354_7 + m = 1062_7, cari nilai m dalam asas tujuh. / Given 354_7 + m = 1062_7, find the value of m in base seven.</t>
  </si>
  <si>
    <t>403_7</t>
  </si>
  <si>
    <t>405_7</t>
  </si>
  <si>
    <t>413_7</t>
  </si>
  <si>
    <t>415_7</t>
  </si>
  <si>
    <t>Lakukan penolakan dalam asas tujuh: 1062_7 - 354_7. Ingat bahawa pinjam dari Lajur sebelah bernilai 7, bukan 10.</t>
  </si>
  <si>
    <t>Yana bercadang membeli kereta RM135 000 dalam 2 tahun. Wang pendahuluan 10% diperlukan. Pendapatan bulanan RM4 800 dan perbelanjaan RM2 450. Jika dia menyimpan wang pendahuluan secara bulanan, berapakah baki pendapatan bulanan Yana? / Yana plans to buy a car at RM135 000 in 2 years. 10% down payment is needed. Monthly income is RM4 800 and expenses RM2 450. If she saves the down payment monthly, what is her remaining monthly income?</t>
  </si>
  <si>
    <t>RM562.50</t>
  </si>
  <si>
    <t>RM1 787.50</t>
  </si>
  <si>
    <t>RM2 350</t>
  </si>
  <si>
    <t>Cari 10% daripada harga kereta, kemudian bahagi dengan 24 bulan untuk simpanan bulanan. Baki = Pendapatan - Perbelanjaan - Simpanan Bulanan.</t>
  </si>
  <si>
    <t>Encik Ravi menyewa tiga bilik dengan harga RM240 setiap bilik semalam. Mereka menginap selama empat malam. Hitung cukai perkhidmatan 6% yang perlu dibayar. / Mr. Ravi rents three rooms at RM240 per room per night for four nights. Calculate the 6% service tax payable.</t>
  </si>
  <si>
    <t>RM230.40</t>
  </si>
  <si>
    <t>RM172.80</t>
  </si>
  <si>
    <t>RM57.60</t>
  </si>
  <si>
    <t>RM43.20</t>
  </si>
  <si>
    <t>Kira jumlah kos bilik dahulu (3 bilik x RM240 x 4 malam), kemudian darabkan dengan 6/100 untuk mendapatkan nilai cukai.</t>
  </si>
  <si>
    <t>Sebuah blok logam berbentuk kon (j=14cm, t=9cm) dileburkan untuk menghasilkan piramid (tapak 5cmx5cm, t=6cm). Berapakah jumlah blok kon diperlukan untuk menghasilkan 435 biji piramid? / A cone-shaped metal block (r=14cm, h=9cm) is melted to produce pyramids (base 5cmx5cm, h=6cm). How many cone blocks are needed to produce 435 pyramids?</t>
  </si>
  <si>
    <t>Kira isi padu satu piramid (1/3 x luas tapak x tinggi) dan darab dengan 435. Kemudian, bahagikan jumlah isi padu tersebut dengan isi padu satu kon (1/3 x pi x j^2 x t).</t>
  </si>
  <si>
    <t>Perwakilan Data</t>
  </si>
  <si>
    <t>Antara yang berikut, yang manakah bukan perwakilan data? / Which of the following is not a data representation?</t>
  </si>
  <si>
    <t>Carta lukis</t>
  </si>
  <si>
    <t>Plot titik</t>
  </si>
  <si>
    <t>Carta pai</t>
  </si>
  <si>
    <t>Plot batang-dan-daun</t>
  </si>
  <si>
    <t>Perwakilan data yang sah termasuk plot titik, carta pai, piktogram, dan plot batang-dan-daun. Carta lukis bukan istilah teknikal.</t>
  </si>
  <si>
    <t>Satu huruf dipilih secara rawak daripada set kad berlebel “BRILLIANT”. Hitung kebarangkalian memilih satu huruf vokal. A letter is chosen at random from a set of cards labelled “BRILLIANT”. Calculate the probability of choosing a vowel.</t>
  </si>
  <si>
    <t>2/9</t>
  </si>
  <si>
    <t>1/9</t>
  </si>
  <si>
    <t>Kenal pasti jumlah huruf (9) dan bilangan vokal (I, I, A = 3). Kebarangkalian = 3/9 yang diringkaskan menjadi 1/3.</t>
  </si>
  <si>
    <t>Teori Graf</t>
  </si>
  <si>
    <t>TInggi</t>
  </si>
  <si>
    <t>Tentukan yang manakah bilangan darjah berikut yang tidak boleh dilukis graf? / Determine which of the following number of degrees is not possible to draw a graph?</t>
  </si>
  <si>
    <t>3, 2, 4, 5, 2</t>
  </si>
  <si>
    <t>2, 3, 2, 4, 3</t>
  </si>
  <si>
    <t>2, 3, 2, 4, 2</t>
  </si>
  <si>
    <t>4, 3, 1, 2, 2</t>
  </si>
  <si>
    <t>Jumlah bilangan darjah mestilah sentiasa genap mengikut Teorem Jabat Tangan.</t>
  </si>
  <si>
    <t>Diberi set ξ = {x: x ialah integer, 40 ≤ x &lt; 50}, set R = {x: x ialah nombor genap}, set S = {x: x ialah nombor di mana hasil tambah dua digit &gt; 10} dan set T = {x: x ialah gandaan 4}. Senaraikan unsur bagi (R ∪ T) ∩ S'. / Given set ξ = {x: x is an integer, 40 ≤ x &lt; 50}, set R = {x: x is an even number}, set S = {x: x is a number where the sum of its two digits &gt; 10} and set T = {x: x is a multiple of 4}. List the elements of (R ∪ T) ∩ S'.</t>
  </si>
  <si>
    <t>{40, 44, 48}</t>
  </si>
  <si>
    <t>{40, 42, 44, 48}</t>
  </si>
  <si>
    <t>{42, 44, 48}</t>
  </si>
  <si>
    <t>{48}</t>
  </si>
  <si>
    <t>Cari set R ∪ T dahulu, kemudian singkirkan ahli yang berada dalam set S (digit + digit &gt; 10).</t>
  </si>
  <si>
    <t>Ubah</t>
  </si>
  <si>
    <t>Diberi bahawa D ∝ L^m / A^n dan D berubah secara langsung dengan punca kuasa tiga L dan secara songsang dengan kuasa dua A. Nyatakan nilai m dan nilai n. / It is given that D ∝ L^m / A^n and D varies directly as the cube root of L and inversely as the square of A. State the value of m and n.</t>
  </si>
  <si>
    <t>m = 1/3, n = 2</t>
  </si>
  <si>
    <t>m = 1/3, n = -2</t>
  </si>
  <si>
    <t>m = 3, n = 2</t>
  </si>
  <si>
    <t>m = 3, n = -2</t>
  </si>
  <si>
    <t>Punca kuasa tiga L ditulis sebagai L^(1/3) dan kuasa dua A ditulis sebagai A^2.</t>
  </si>
  <si>
    <t>Sebuah pam vakum dapat mengosongkan sebuah tangki air dalam masa 2 jam 30 minit dengan kadar 1 600 liter per minit. Masa, t, yang diperlukan untuk mengosongkan sebuah tangki air berubah secara songsang dengan kadar pengepaman, p. Berapakah masa diambil untuk mengosongkan tangki air itu dengan kadar 2 500 liter per minit? / A vacuum pump can empty water tank in 2 hours 30 minutes at a rate of 1 600 litres per minute. The time, t, required to empty a water tank varies inversely as the rate of pumping, p. How long will it take to empty the tank at the rate of 2 500 litres per minute?</t>
  </si>
  <si>
    <t>1 jam 30 minit / 1 hour 30 minutes</t>
  </si>
  <si>
    <t>1 jam 36 minit / 1 hour 36 minutes</t>
  </si>
  <si>
    <t>1 jam 45 minit / 1 hour 45 minutes</t>
  </si>
  <si>
    <t>2 jam 6 minit / 2 hour 6 minutes</t>
  </si>
  <si>
    <t>Gunakan rumus t = k/p. Tukar 2 jam 30 minit kepada 150 minit untuk mencari nilai k.</t>
  </si>
  <si>
    <t>Hitung: [2; 3] + [1; -5] - 1/2 [2; 4] = / Calculate: [2; 3] + [1; -5] - 1/2 [2; 4] =</t>
  </si>
  <si>
    <t>[1; 0]</t>
  </si>
  <si>
    <t>[2; 0]</t>
  </si>
  <si>
    <t>[2; -4]</t>
  </si>
  <si>
    <t>[2; 2]</t>
  </si>
  <si>
    <t>Lakukan pendaraban skalar dahulu, kemudian tambah dan tolak unsur yang sepadan.</t>
  </si>
  <si>
    <t>Cari nilai t dalam persamaan matriks berikut: [t - 1; 2] [0 1] = [0 8; 0 2] / Find the value of t in the following matrix equation: [t - 1; 2] [0 1] = [0 8; 0 2]</t>
  </si>
  <si>
    <t>7</t>
  </si>
  <si>
    <t>9</t>
  </si>
  <si>
    <t>Lakukan pendaraban matriks dan bandingkan unsur yang sepadan, iaitu t - 1 = 8.</t>
  </si>
  <si>
    <t>Nombor yang manakah betul dibundarkan kepada tiga angka bererti? / Which number is round off correctly to three significant figures?</t>
  </si>
  <si>
    <t>6 732 = 670</t>
  </si>
  <si>
    <t>0.01532 = 0.0153</t>
  </si>
  <si>
    <t>43.751 = 43.7</t>
  </si>
  <si>
    <t>87 652 = 87 600</t>
  </si>
  <si>
    <t>Angka bererti dikira dari digit bukan sifar yang pertama.</t>
  </si>
  <si>
    <t>Garis lurus yang manakah antara berikut adalah selari dengan paksi-x? / Which of the following straight lines is parallel to the x-axis?</t>
  </si>
  <si>
    <t>x = 5</t>
  </si>
  <si>
    <t>y - 3 = 0</t>
  </si>
  <si>
    <t>2x + y = 7</t>
  </si>
  <si>
    <t>x - y = 4</t>
  </si>
  <si>
    <t>Garis yang selari dengan paksi-x mempunyai kecerunan sifar dan dalam bentuk y = k.</t>
  </si>
  <si>
    <t>Fungsi Kuadratik</t>
  </si>
  <si>
    <t>Jika y = x^2 - 6x + 9, apakah koordinat titik minimum bagi graf fungsi ini? / If y = x^2 - 6x + 9, what are the coordinates of the minimum point for the graph of this function?</t>
  </si>
  <si>
    <t>(3, 0)</t>
  </si>
  <si>
    <t>(3, -9)</t>
  </si>
  <si>
    <t>(6, 9)</t>
  </si>
  <si>
    <t>(0, 9)</t>
  </si>
  <si>
    <t>Gunakan rumus x = -b/(2a) untuk mencari nilai x bagi titik minimum.</t>
  </si>
  <si>
    <t>Ungkapkan nombor 27 dalam asas sembilan (27^9) kepada asas tiga. / Express the number 27 in base nine (27^9) to base three.</t>
  </si>
  <si>
    <t>9^3</t>
  </si>
  <si>
    <t>221^3</t>
  </si>
  <si>
    <t>1000^3</t>
  </si>
  <si>
    <t>10011^3</t>
  </si>
  <si>
    <t>Tukar asas 9 kepada asas 10 dahulu, kemudian tukar kepada asas 3 melalui pembahagian berulang.</t>
  </si>
  <si>
    <t>Diberi bahawa p/6 = (7p - 1) / √q, ungkapkan q dalam sebutan p. / Given that p/6 = (7p - 1) / √q, express q in term of p.</t>
  </si>
  <si>
    <t>36(7p - 1)^2 / p</t>
  </si>
  <si>
    <t>36((7p - 1) / p)</t>
  </si>
  <si>
    <t>6(7 - 1)^2 / p^2</t>
  </si>
  <si>
    <t>36((7p - 1) / p)^2</t>
  </si>
  <si>
    <t>Susun semula persamaan untuk menjadikan √q sebagai perkara rumus, kemudian kuasakan dua kedua-dua belah.</t>
  </si>
  <si>
    <t>Diberi peristiwa A dan B ialah dua peristiwa yang saling eksklusif, P(A) = 1/3 dan P(A ∪ B) = 7/9. Kenalpasti P(B). / Given events A and B are mutually exclusive, P(A) = 1/3 and P(A ∪ B) = 7/9. Identify P(B).</t>
  </si>
  <si>
    <t>Bagi peristiwa saling eksklusif, P(A ∪ B) = P(A) + P(B).</t>
  </si>
  <si>
    <t>Nisbah</t>
  </si>
  <si>
    <t>Dalam acara larian 100m, masa Azmi (12.5s), Shahrul (14.2s) dan Gopal (15.5s). Apakah nisbah masa terpantas kepada masa paling perlahan? / In a 100m race, times for Azmi (12.5s), Shahrul (14.2s) and Gopal (15.5s). What is the ratio of the fastest to slowest time?</t>
  </si>
  <si>
    <t>7:5</t>
  </si>
  <si>
    <t>15:21</t>
  </si>
  <si>
    <t>21:15</t>
  </si>
  <si>
    <t>25:31</t>
  </si>
  <si>
    <t>Bandingkan 12.5 kepada 15.5 dan permudahkan (125:155).</t>
  </si>
  <si>
    <t>Antara berikut, yang manakah merupakan persamaan linear dalam satu pemboleh ubah? / Which of the following is a linear equation in one variable?</t>
  </si>
  <si>
    <t>3(k - 5) = k/3</t>
  </si>
  <si>
    <t>7p - 3q = 16</t>
  </si>
  <si>
    <t>2y^2 + 3y = 12</t>
  </si>
  <si>
    <t>3x + 2y = 5</t>
  </si>
  <si>
    <t>Persamaan linear satu pemboleh ubah hanya mempunyai satu huruf dengan kuasa tertinggi 1.</t>
  </si>
  <si>
    <t>Zainab ingin mendermakan 2% daripada pendapatan bulanannya, P dalam RM kepada satu pertubuhan amal tempatan. Bentukkan satu ketaksamaan linear jika dermanya lebih daripada RM250 sebulan. / Zainab wants to donate 2% of her monthly income, P in RM, to a local charity. Form a linear inequality if her donation is more than RM250 per month.</t>
  </si>
  <si>
    <t>p &gt; 250</t>
  </si>
  <si>
    <t>p &gt;= 250</t>
  </si>
  <si>
    <t>2/100 p &gt; 250</t>
  </si>
  <si>
    <t>2/100 p &gt;= 250</t>
  </si>
  <si>
    <t>Tukar 2% kepada 2/100 dan gunakan simbol '&gt;' bagi perkataan 'lebih daripada'.</t>
  </si>
  <si>
    <t>Puan Milla menyimpan RM 48 500 pada kadar faedah 2.5% setahun dan dikompaun setiap 3 bulan di Bank Muharam. Hitung nilai matang pada akhir tahun kedua. / Mrs Milla saves RM 48 500 in Bank Muharam at an interest rate of 2.5% per annum and the interest is compounded every 3 months. Calculate the matured value at the end of the second year.</t>
  </si>
  <si>
    <t>50347.41</t>
  </si>
  <si>
    <t>50450.56</t>
  </si>
  <si>
    <t>50976.09</t>
  </si>
  <si>
    <t>50978.72</t>
  </si>
  <si>
    <t>Gunakan rumus MV = P(1 + r/n)^(nt) dengan n = 4 (setiap 3 bulan).</t>
  </si>
  <si>
    <t>Sebuah kawasan lapang berbentuk segi empat tepat dengan luas 27(x^2 - 10x + 25) meter persegi. Jika luas seunit parkir ialah (x - 5)^2 meter persegi, berapa bilangan kereta yang dapat diparkirkan? / A rectangular open area with an area of 27(x^2 - 10x + 25) square meters. If the area of a car parking unit is (x - 5)^2 square meters, how many cars can be parked?</t>
  </si>
  <si>
    <t>5</t>
  </si>
  <si>
    <t>25</t>
  </si>
  <si>
    <t>27</t>
  </si>
  <si>
    <t>Faktorkan ungkapan luas kawasan tersebut: 27(x - 5)^2.</t>
  </si>
  <si>
    <t>Kantin menjual nasi lemak RMx sebungkus dan air mineral RMy sebotol. Jika 40 bungkus nasi lemak dan 60 botol air mineral dijual, tulis rumus jumlah kutipan jualan z. / A canteen sells nasi lemak at RMx and mineral water at RMy. If 40 packs of nasi lemak and 60 bottles of mineral water were sold, write the formula for total sales z.</t>
  </si>
  <si>
    <t>z = 2400xy</t>
  </si>
  <si>
    <t>z = 100xy</t>
  </si>
  <si>
    <t>z = 40x + 60y</t>
  </si>
  <si>
    <t>z = 40x - 60y</t>
  </si>
  <si>
    <t>Jumlah kutipan ialah (harga unit A * kuantiti A) + (harga unit B * kuantiti B).</t>
  </si>
  <si>
    <t>Statistik</t>
  </si>
  <si>
    <t>Min bagi lima nombor ialah 15. Jika dua nombor iaitu x dan x + 3 ditambah, min baharu ialah 18. Hitung nilai x. / The mean of five numbers is 15. If two numbers, x and x + 3 are added, the new mean is 18. Calculate the value of x.</t>
  </si>
  <si>
    <t>24</t>
  </si>
  <si>
    <t>75</t>
  </si>
  <si>
    <t>126</t>
  </si>
  <si>
    <t>Gunakan (Jumlah asal + x + x + 3) / 7 = 18, di mana jumlah asal = 5 * 15.</t>
  </si>
  <si>
    <t>Selesaikan 4^x - 1/256 = 0 / Solve 4^x - 1/256 = 0</t>
  </si>
  <si>
    <t>-2</t>
  </si>
  <si>
    <t>Tukar 256 kepada asas 4, iaitu 4^4. Maka 4^x = 4^-4.</t>
  </si>
  <si>
    <t>Dalam ketaksamaan 4x + 2y &gt; 10, apakah titik yang tidak berada dalam rantau penyelesaian? / In the inequality 4x + 2y &gt; 10, what point is not in the solution region?</t>
  </si>
  <si>
    <t>(3, 2)</t>
  </si>
  <si>
    <t>(1, 2)</t>
  </si>
  <si>
    <t>(4, 1)</t>
  </si>
  <si>
    <t>Gantikan koordinat (x, y) ke dalam ketaksamaan dan cari yang menghasilkan pernyataan palsu.</t>
  </si>
  <si>
    <t>Sebuah kilang membungkus 257.5 kg biskut ke dalam 1050 bungkusan kecil. Hitung purata jisim biskut, dalam g, dalam setiap bungkusan. / A factory packed 257.5 kg of cookies into 1050 smaller packets. Calculate the average mass, in g, of cookies in each packet.</t>
  </si>
  <si>
    <t>2.45 * 10^-2</t>
  </si>
  <si>
    <t>2.45 * 10^-1</t>
  </si>
  <si>
    <t>2.45 * 10^1</t>
  </si>
  <si>
    <t>2.45 * 10^2</t>
  </si>
  <si>
    <t>Tukar kg kepada g (darab 1000) kemudian bahagi dengan 1050.</t>
  </si>
  <si>
    <t>Trigonometri</t>
  </si>
  <si>
    <t>Diberi tan x = -0.5317 dan 0 &lt;= x &lt;= 360. Carikan nilai-nilai x itu. / Given tan x = -0.5317 and 0 &lt;= x &lt;= 360. Find the values of x.</t>
  </si>
  <si>
    <t>28 and 152</t>
  </si>
  <si>
    <t>152 and 208</t>
  </si>
  <si>
    <t>152 and 332</t>
  </si>
  <si>
    <t>208 and 332</t>
  </si>
  <si>
    <t>Tan adalah negatif dalam sukuan II dan IV. Cari sudut rujukan dahulu.</t>
  </si>
  <si>
    <t>Diberi [-2; x] [4 y] = [-8 -2; 2xy' ]. Carikan nilai x dan nilai y. / Given [-2; x] [4 y] = [-8 -2; 2xy' ]. Find the value of x and y.</t>
  </si>
  <si>
    <t>x = 2, y = -1</t>
  </si>
  <si>
    <t>x = 2, y = 2</t>
  </si>
  <si>
    <t>x = 1/2, y = 2</t>
  </si>
  <si>
    <t>x = 1/2, y = -1</t>
  </si>
  <si>
    <t>Lakukan pendaraban matriks: -2 * y = -2 dan x * 4 = 2.</t>
  </si>
  <si>
    <t>Diberi 2A + [-2; 1] = [2; -9], maka A adalah / Given 2A + [-2; 1] = [2; -9], then A is</t>
  </si>
  <si>
    <t>[-0; 8]</t>
  </si>
  <si>
    <t>[2; -5]</t>
  </si>
  <si>
    <t>[12 4; 6 10]</t>
  </si>
  <si>
    <t>Pindahkan matriks ke kanan, tolakkan, kemudian bahagi setiap unsur dengan 2.</t>
  </si>
  <si>
    <t>Diberi P berkadar langsung dengan G dan berkadar songsang dengan punca kuasa dua H. P = 2 apabila G = 4, H = 3. Hitung H apabila P = 3, G = 8. / Given P varies directly as G and inversely as square root of H. P = 2 when G = 4, H = 3. Calculate H when P = 3, G = 8.</t>
  </si>
  <si>
    <t>4 1/2</t>
  </si>
  <si>
    <t>Gunakan rumus P = (kG) / √H untuk mencari k dahulu.</t>
  </si>
  <si>
    <t>Yang manakah antara berikut terlibat dalam proses ketiga pengurusan kewangan? / Which is the following is involved in the third process of financial management?</t>
  </si>
  <si>
    <t>Mewujudkan pelan kewangan</t>
  </si>
  <si>
    <t>Menilai kedudukan kewangan</t>
  </si>
  <si>
    <t>Mengkaji semula progress</t>
  </si>
  <si>
    <t>Melaksanakan pelan kewangan</t>
  </si>
  <si>
    <t>Proses pengurusan kewangan: Matlamat &gt; Kedudukan &gt; Pelan &gt; Laksana &gt; Semak.</t>
  </si>
  <si>
    <t>Insurans</t>
  </si>
  <si>
    <t>Insurans kebakaran dengan ko-insurans 75% daripada nilai RM350,000 dan deduktibel RM3,000. Jika kerugian menyeluruh, berapakah pampasan diterima? / Fire insurance with 75% co-insurance of RM350,000 value and RM3,000 deductible. For total loss, how much is the compensation?</t>
  </si>
  <si>
    <t>RM262 500</t>
  </si>
  <si>
    <t>RM259 500</t>
  </si>
  <si>
    <t>RM350 000</t>
  </si>
  <si>
    <t>RM347 000</t>
  </si>
  <si>
    <t>Pampasan = Nilai Muka Insurans - Deduktibel (untuk kerugian menyeluruh).</t>
  </si>
  <si>
    <t>Percukaian</t>
  </si>
  <si>
    <t>Nilai tahunan RM9,000 dan kadar cukai pintu 5%. Hitung cukai pintu yang perlu dibayar untuk setiap setengah tahun. / Annual value RM9,000 and tax rate 5%. Calculate assessment tax payable for each half year.</t>
  </si>
  <si>
    <t>RM225</t>
  </si>
  <si>
    <t>RM259</t>
  </si>
  <si>
    <t>RM350</t>
  </si>
  <si>
    <t>RM450</t>
  </si>
  <si>
    <t>Cukai pintu setahun = 5% * 9000. Kemudian bahagi 2 untuk setengah tahun.</t>
  </si>
  <si>
    <t>Di dalam sebuah bakul terdapat 150 biji buah epal dan beberapa biji buah oren. Kebarangkalian memilih secara rawak sebiji oren ialah 1/6. Hitung jumlah bilangan buah oren di dalam bakul itu. / A basket contains 150 apples and some oranges. The probability of randomly selecting an orange is 1/6. Calculate the number of oranges in the basket.</t>
  </si>
  <si>
    <t>22</t>
  </si>
  <si>
    <t>30</t>
  </si>
  <si>
    <t>Gunakan rumus P(Oren) = n(Oren) / [n(Epal) + n(Oren)].</t>
  </si>
  <si>
    <t>Jika x:y = 4:5 dan y:z = 3:2, cari nisbah x:y:z. / If x:y = 4:5 and y:z = 3:2, find the ratio of x:y:z.</t>
  </si>
  <si>
    <t>4:5:2</t>
  </si>
  <si>
    <t>12:15:10</t>
  </si>
  <si>
    <t>4:5:3</t>
  </si>
  <si>
    <t>12:15:6</t>
  </si>
  <si>
    <t>Samakan nilai y dalam kedua-dua nisbah dengan mencari GSTK bagi 5 dan 3.</t>
  </si>
  <si>
    <t>Diberi koordinat titik A(2, 5) dan koordinat titik tengah garis AB ialah (5, 1). Cari koordinat titik B. / Given the coordinate of point A(2, 5) and the midpoint of AB is (5, 1). Find the coordinate of point B.</t>
  </si>
  <si>
    <t>(5, 3)</t>
  </si>
  <si>
    <t>(7, -2)</t>
  </si>
  <si>
    <t>(8, -3)</t>
  </si>
  <si>
    <t>Gunakan rumus titik tengah: [(x1 + x2)/2, (y1 + y2)/2].</t>
  </si>
  <si>
    <t>Permudahkan ungkapan (a^2 b^3)^3 / (a^3 b)^2. / Simplify the expression (a^2 b^3)^3 / (a^3 b)^2.</t>
  </si>
  <si>
    <t>b^7</t>
  </si>
  <si>
    <t>b^4 / a</t>
  </si>
  <si>
    <t>a^3 b^7</t>
  </si>
  <si>
    <t>a^12 b^11</t>
  </si>
  <si>
    <t>Gunakan hukum indeks (a^m)^n = a^(mn) dan a^m / a^n = a^(m-n).</t>
  </si>
  <si>
    <t>Nisbah pen:pensel:pemadam ialah 3:5:2. Harga seunit: Pen RM2.40, Pensel RM1.20, Pemadam RM0.80. Jika 80 item dijual, berapakah jumlah hasil jualan? / Ratio of pens:pencils:erasers is 3:5:2. Prices: Pen RM2.40, Pencil RM1.20, Eraser RM0.80. If 80 items sold, find the total revenue.</t>
  </si>
  <si>
    <t>RM112.30</t>
  </si>
  <si>
    <t>RM116.00</t>
  </si>
  <si>
    <t>RM118.40</t>
  </si>
  <si>
    <t>RM120.00</t>
  </si>
  <si>
    <t>Cari bilangan setiap item dahulu (contoh: Pen = 3/10 * 80) sebelum mendarab dengan harga.</t>
  </si>
  <si>
    <t>Graf Gerakan</t>
  </si>
  <si>
    <t>Sebuah objek bergerak dengan halaju 10 ms^-1 dan pecutan 2 ms^-2 selama 5 saat. Apakah halaju akhir objek tersebut? / An object moves with a speed of 10 ms^-1 and acceleration of 2 ms^-2 for 5 seconds. What is the final velocity?</t>
  </si>
  <si>
    <t>25 ms^-1</t>
  </si>
  <si>
    <t>20 ms^-1</t>
  </si>
  <si>
    <t>15 ms^-1</t>
  </si>
  <si>
    <t>10 ms^-1</t>
  </si>
  <si>
    <t>Gunakan rumus v = u + at.</t>
  </si>
  <si>
    <t>Permudahkan [(4m^2 - 1) / (m^2 - 1)] * [(mn + n) / (4m - 2)]. / Simplify [(4m^2 - 1) / (m^2 - 1)] * [(mn + n) / (4m - 2)].</t>
  </si>
  <si>
    <t>m(2n-1) / 2(m+2)</t>
  </si>
  <si>
    <t>n(2m-2) / 2(m+1)</t>
  </si>
  <si>
    <t>m(2n-1) / (m-1)</t>
  </si>
  <si>
    <t>n(2m+1) / 2(m-1)</t>
  </si>
  <si>
    <t>Faktorkan setiap bahagian menggunakan perbezaan kuasa dua sempurna dan faktor sepunya.</t>
  </si>
  <si>
    <t>Lukisan Berskala</t>
  </si>
  <si>
    <t>Peta mempunyai skala 1:5000. Jika jarak pada peta ialah 8 cm, apakah jarak sebenar dalam m? / A map has a scale of 1:5000. If the distance on map is 8 cm, what is the actual distance in m?</t>
  </si>
  <si>
    <t>400 m</t>
  </si>
  <si>
    <t>4 000 m</t>
  </si>
  <si>
    <t>400 km</t>
  </si>
  <si>
    <t>40 km</t>
  </si>
  <si>
    <t>Jarak sebenar = Jarak peta * Skala. Tukar unit cm kepada m.</t>
  </si>
  <si>
    <t>Diberi bahawa √(r^3) = 6^(s/t), cari nilai r, s dan t. / Given that √(r^3) = 6^(s/t), find the value of r, s and t.</t>
  </si>
  <si>
    <t>r=6, s=3, t=2</t>
  </si>
  <si>
    <t>r=6, s=2, t=3</t>
  </si>
  <si>
    <t>r=6, s=3, t=1</t>
  </si>
  <si>
    <t>r=6, s=1, t=3</t>
  </si>
  <si>
    <t>√(r^3) boleh ditulis sebagai r^(3/2). Bandingkan dengan 6^(s/t).</t>
  </si>
  <si>
    <t>Ammar mempunyai jumlah pendapatan tahunan sebanyak RM63 450 pada tahun 2024. Jumlah pelepasan cukai yang dituntut oleh beliau ialah RM14 360. Beliau mendermakan RMI 200 kepada sebuah badan kebajikan yang diluluskan oleh kerajaan dan membayar zakat sebanyak RM300
setiap bulan melalui potongan gaji bulanan. Hitung pendapatan bercukai Ammar.
Ammar had a total annual income o/ RM63 450 in the year 2024. The total tax relief claimed by him was RM14 360. He donated RM| 200 to a government-approved welfare organization and pays zakal of RM300 every month through monthly salary deductions. Calculate Ammar's chargeable income.</t>
  </si>
  <si>
    <t>RM 44 290</t>
  </si>
  <si>
    <t>RM 47 590</t>
  </si>
  <si>
    <t>RM 47 890</t>
  </si>
  <si>
    <t>RM 48 190</t>
  </si>
  <si>
    <t>Pendapatan bercukai = Jumlah pendapatan - Pelepasan - Derma.</t>
  </si>
  <si>
    <t>Diberi 2 &lt;= r &lt; 9 dan 2 - s &lt; 4 . Cari nilai terbesar r - s. / Given 2 &lt;= r &lt; 9 and 2 - s &lt; 4 (r, s integer). Find the maximum value of r - s.</t>
  </si>
  <si>
    <t>Untuk r-s terbesar, gunakan nilai r terbesar (8) dan nilai s terkecil (-1).</t>
  </si>
  <si>
    <t>Ishaq telah membeli sebuah kereta yang bernilai RM130 000 secara kredit. Beliau juga telah membayar bayaran pendahuluan sebanyak 10% dan bakinya dibayar secara ansuran selama 7 tahun. Jika bayaran ansuran bulanan yang dibayar oleh Ishaq ialah RM1 831.61, berapakah kadar faedah yang dikenakan oleh pihak bank? / Ishaq bought a car worth RM130 000 on credit. He also paid a down payment of 10% and the balance was paid in installments over 7 years. If the monthly installment paid by Ishaq is RM1 831.61, what is the interest rate charged by the bank?</t>
  </si>
  <si>
    <t>4.2%</t>
  </si>
  <si>
    <t>4.5%</t>
  </si>
  <si>
    <t>4.8%</t>
  </si>
  <si>
    <t>5.0%</t>
  </si>
  <si>
    <t>Gunakan rumus bayaran ansuran bulanan = (P + Prt) / (t x 12) untuk mencari nilai r. [cite: 1025, 1029]</t>
  </si>
  <si>
    <t>Diberi bahawa matriks (2 p-1; q q+1) tidak mempunyai songsang, ungkapkan q dalam sebutan p. / Given matrix (2 p-1; q q+1) has no inverse, express q in terms of p.</t>
  </si>
  <si>
    <t>q=2/(p-1)</t>
  </si>
  <si>
    <t>q=2/(p-3)</t>
  </si>
  <si>
    <t>q=1/(p-2)</t>
  </si>
  <si>
    <t>q=1/(p-3)</t>
  </si>
  <si>
    <t>Matriks tidak mempunyai songsang jika penentu (ad - bc) adalah sifar. [cite: 1042]</t>
  </si>
  <si>
    <t xml:space="preserve">0.0076 ditulis sebagai mx10^n dalam bentuk piawai. Cari nilai m dan n. / 0.0076 is written as mx10^n in the standard form. Find the value of m and n. </t>
  </si>
  <si>
    <t>m=7.6, n=-3</t>
  </si>
  <si>
    <t>m=76, n=-4</t>
  </si>
  <si>
    <t>m=7.6, n=3</t>
  </si>
  <si>
    <t>m=76 n=4</t>
  </si>
  <si>
    <t>Gerakkan titik perpuluhan sehingga tinggal satu digit bukan sifar di hadapan.</t>
  </si>
  <si>
    <t xml:space="preserve">Antara yang berikut yang manakah benar berkaitan dengan punca kuasa dua sempurna? / Which of the following is true regarding the perfect square root? </t>
  </si>
  <si>
    <t>√45=√3x15</t>
  </si>
  <si>
    <t>√49=√4.9x4.9</t>
  </si>
  <si>
    <t>√36=√2x18</t>
  </si>
  <si>
    <t>√25=√5x5</t>
  </si>
  <si>
    <t>Punca kuasa dua sempurna bagi 25 ialah 5 kerana 5 x 5 = 25. [cite: 1121]</t>
  </si>
  <si>
    <t>Nilai boleh insurans rumah Puan Chong ialah RM212 000.00 pada tahun semasa. Dia membeli insurans kebakaran untuk rumahnya dengan peruntukan ko-insurans 75% daripada nilai boleh insurans rumahnya dan deduktibel sebanyak RM2 600. Rumah Puan Chong telah mengalami kerugian sebanyak RM15 000. Hitung nilai pampasan yang diterima oleh Puan Chong sekiranya dia menginsuranskan rumahnya sebanyak RM120 000. / The insurable value of Ms. Chong's house is RM212 000.00 in the current year. She purchased fire insurance for her house with a co-insurance provision of 75% of the insurable value of her house and a deductible of RM2 600. Ms. Chong's house suffered a loss of RM15 000. Calculate the compensation received by Ms. Chong if she insured her house for RM120 000. [cite: 1123, 1124, 1125, 1126]</t>
  </si>
  <si>
    <t>RM11 508.95</t>
  </si>
  <si>
    <t>RM8 908.95</t>
  </si>
  <si>
    <t>RM8 720.75</t>
  </si>
  <si>
    <t>RM6 758.49</t>
  </si>
  <si>
    <t>Pampasan = (Jumlah insurans dibeli / Insurans yang harus dibeli) x Kerugian - Deduktibel.</t>
  </si>
  <si>
    <t>Antara yang berikut, yang manakah mempunyai nilai terbesar? / Which of the following has the largest value? [cite: 1140, 1141]</t>
  </si>
  <si>
    <t>56_8</t>
  </si>
  <si>
    <t>105_7</t>
  </si>
  <si>
    <t>1021_3</t>
  </si>
  <si>
    <t>101110_2</t>
  </si>
  <si>
    <t>Tukarkan setiap nombor kepada asas 10 untuk membandingkan nilainya.</t>
  </si>
  <si>
    <t xml:space="preserve">Diberi tan x=-1.732 dan 0°≤x≤360°. Cari dua nilai yang mungkin bagi x. / Given tan x=-1.732 and 0°≤x≤360° Find two possible values of x. </t>
  </si>
  <si>
    <t>60°dan/and 240°</t>
  </si>
  <si>
    <t>60° dan/and 120°</t>
  </si>
  <si>
    <t>120° dan/and 300°</t>
  </si>
  <si>
    <t>240°dan/and 300°</t>
  </si>
  <si>
    <t>Tan bernilai negatif dalam sukuan II dan IV. Gunakan sudut rujukan 60°.</t>
  </si>
  <si>
    <t>Pernyataan Matematik</t>
  </si>
  <si>
    <t xml:space="preserve">Antara pernyataan yang berikut, yang manakah adalah benar? / Which of the following statements is true? </t>
  </si>
  <si>
    <t>-5x(-9)=-45 atau -5-(-9)=-4</t>
  </si>
  <si>
    <t>5x+10x=15x^2 atau (5+10).x = 15x²</t>
  </si>
  <si>
    <t>6&lt;-3 atau -6&gt;3</t>
  </si>
  <si>
    <t>6x4=30 atau 6+4=10</t>
  </si>
  <si>
    <t>Pernyataan 'atau' adalah benar jika sekurang-kurangnya satu sub-pernyataan adalah benar. [cite: 1189, 1192]</t>
  </si>
  <si>
    <t xml:space="preserve">Diberi r+8=4-r/3 , maka nilai r ialah / Given r+8=4-r/3, then value of r is </t>
  </si>
  <si>
    <t>-3</t>
  </si>
  <si>
    <t>Selesaikan persamaan linear dengan mengumpulkan pemboleh ubah r di satu belah.</t>
  </si>
  <si>
    <t xml:space="preserve">Diberi bahawa songsangan bagi [5 -3; -2 3] ialah 1/k [3 h; 2 5]. Cari nilai k/h. / Given that inverse of [5 -3; -2 3] is 1/k [3 h; 2 5]. Find the value of k/h. </t>
  </si>
  <si>
    <t>-7</t>
  </si>
  <si>
    <t>Nilai k adalah penentu matriks (ad - bc) dan h adalah unsur matriks adjung yang ditukar tanda.</t>
  </si>
  <si>
    <t>Permudahkan (5x^2y-5xy^2)/(5x-5y) / Simplify (5x^2y-5xy^2)/(5x-5y) [cite: 1224, 1226, 1237]</t>
  </si>
  <si>
    <t>x^2y^2</t>
  </si>
  <si>
    <t>x-y</t>
  </si>
  <si>
    <t>x+y</t>
  </si>
  <si>
    <t>Faktorkan pengangka dengan 5xy dan penyebut dengan 5 untuk memudahkan ungkapan.</t>
  </si>
  <si>
    <t>Dalam satu soal selidik mengenai kehadiran murid ke sekolah, didapati kebarangkalian murid tiba awal ke sekolah ialah 0.51 dan kebarangkalian murid tiba tepat pada masanya ialah 0.43. Untuk sekolah yang mempunyai bilangan murid seramai 450 orang, cari bilangan murid yang tidak tiba awal atau tidak tiba tepat pada masanya. / In a survey on student attendance at school, it was found that the probability of students arriving early to school was 0.51 and the probability of students arriving on time was 0.43. For a school with 450 students, find the number of students who did not arrive early or did not arrive on time.</t>
  </si>
  <si>
    <t>28</t>
  </si>
  <si>
    <t>193</t>
  </si>
  <si>
    <t>229</t>
  </si>
  <si>
    <t>Bilangan murid = [1 - (P(Awal) + P(Tepat))] x Jumlah murid.</t>
  </si>
  <si>
    <t xml:space="preserve">Berdasarkan perbelanjaan di bawah, yang manakah akan diberi pelepasan cukai bagi tahun taksiran 2024? / Based on the expenses below, which will be given tax relief for the year of assessment 2024? </t>
  </si>
  <si>
    <t>Pembelian sebuah televisyen.</t>
  </si>
  <si>
    <t>Kos ubah suai kediaman.</t>
  </si>
  <si>
    <t>Perbelanjaan majalah dan buku.</t>
  </si>
  <si>
    <t>Kos percutian keluarga.</t>
  </si>
  <si>
    <t>Pembelian bahan bacaan seperti majalah dan buku layak untuk pelepasan cukai gaya hidup. [cite: 1275]</t>
  </si>
  <si>
    <t xml:space="preserve">Encik Abu memiliki sebuah kilang membuat sarung tangan di Klang dengan sewa bulanan sebanyak RM4 200 dan kadar cukai taksiran yang dikenakan adalah sebanyak 6% setahun. Hitung cukai taksiran yang perlu dibayar oleh Encik Abu dalam tempoh 2.5 tahun. / Mr. Abu owns a glove factory in Klang with a monthly rent of RM4 200 and the assessment tax rate charged is 6% per annum. Calculate the assessment tax payable by Mr. Abu over a period of 2.5 years. </t>
  </si>
  <si>
    <t>RM9 072.00</t>
  </si>
  <si>
    <t>RM7 560.00</t>
  </si>
  <si>
    <t>RM6 048.00</t>
  </si>
  <si>
    <t>RM756.00</t>
  </si>
  <si>
    <t>Cukai taksiran = Kadar cukai x Nilai Tahunan (Sewa bulanan x 12) x bilangan tahun.</t>
  </si>
  <si>
    <t>Ungkapkan 111010_2 sebagai nombor dalam asas sembilan. / Express 111010_2 as a number in base nine.</t>
  </si>
  <si>
    <t>54_9</t>
  </si>
  <si>
    <t>58_9</t>
  </si>
  <si>
    <t>60_9</t>
  </si>
  <si>
    <t>64_9</t>
  </si>
  <si>
    <t>Tukar asas 2 kepada asas 10 dahulu (58), kemudian tukar kepada asas 9 melalui pembahagian berulang.</t>
  </si>
  <si>
    <t>Dalam suatu ujian, Aida mendapat markah 112_8 dan 1100_4 bagi subjek Sains dan Matematik. Hitung purata markah yang diperoleh oleh Aida, dalam asas sepuluh. / In a test, Aida obtained 112_8 and 1100_4 marks in Science and Mathematics subjects. Calculate the mean mark obtained by Aida, in base ten.</t>
  </si>
  <si>
    <t>76</t>
  </si>
  <si>
    <t>77</t>
  </si>
  <si>
    <t>82</t>
  </si>
  <si>
    <t>84</t>
  </si>
  <si>
    <t>Tukar kedua-dua nilai kepada asas 10 (112_8 = 74, 1100_4 = 80), kemudian cari purata dengan membahagi dua.</t>
  </si>
  <si>
    <t>Diberi x^-2 = 6, tentukan nilai bagi x^4 / Given x^-2 = 6, determine the value of x^4</t>
  </si>
  <si>
    <t>1/6</t>
  </si>
  <si>
    <t>1/36</t>
  </si>
  <si>
    <t>Persamaan x^-2 = 6 bermaksud 1/x^2 = 6, maka x^2 = 1/6. Kuasakan dua kedua-dua belah untuk mencari x^4.</t>
  </si>
  <si>
    <t>Pola dan Jujukan</t>
  </si>
  <si>
    <t>Diberi empat sebutan pertama bagi suatu jujukan nombor ialah 10, x, -6, -14, .... Tentukan nilai x. / Given the first four numbers, in a number sequence is 10, x, -6, -14, .... Determine the value of x.</t>
  </si>
  <si>
    <t>-8</t>
  </si>
  <si>
    <t>Cari beza sepunya jujukan dengan menolak sebutan berturutan (-14 - (-6) = -8). Tambah beza sepunya pada sebutan pertama.</t>
  </si>
  <si>
    <t>Bentuk Geometri Tiga Dimensi</t>
  </si>
  <si>
    <t>Rajah 1 menunjukkan sebuah bekas bertutup yang berbentuk kubus. Lokman mengisi air di dalam tangki ini sehingga penuh. Isipadu air yang dapat disimpan oleh Lokman di dalam tangki ini ialah 2744 cm^3. Hitung jumlah luas permukaan, dalam cm^2, tangki tersebut. / Diagram 1 shows a closed cubical container. Lokman filled the tank with water until it was full. The volume of water that Lokman could store in the tank was 2744 cm^3. Calculate the total surface area, in cm^2, of the water tank.</t>
  </si>
  <si>
    <t>504</t>
  </si>
  <si>
    <t>784</t>
  </si>
  <si>
    <t>980</t>
  </si>
  <si>
    <t>1176</t>
  </si>
  <si>
    <t>Cari panjang sisi kubus dengan punca kuasa tiga isipadu (2744). Kemudian hitung jumlah luas permukaan menggunakan rumus 6 x sisi^2.</t>
  </si>
  <si>
    <t>Jadual 1 menunjukkan pendapatan dan perbelanjaan bagi Mawar dalam Ogos. Pada bulan September, bayaran ansuran bulanan pinjaman bank sebanyak RM500 telah tamat. Namun perbelanjaan tidak tetap Mawar meningkat sebanyak 20%. Hitung aliran tunai Mawar bagi bulan September. / Table 1 shows the income and expenses for Mawar in August. In September, her monthly bank installment payment of RM500 has ended. However, Mawar's variable expenses increased by 20%. Calculate Mawar's cash flow for September.</t>
  </si>
  <si>
    <t>RM2 900</t>
  </si>
  <si>
    <t>RM3 100</t>
  </si>
  <si>
    <t>RM3 500</t>
  </si>
  <si>
    <t>RM3 900</t>
  </si>
  <si>
    <t>Aliran tunai = Jumlah Pendapatan - Jumlah Perbelanjaan. Ingat untuk tolak hutang yang tamat dan tambah 20% pada perbelanjaan tidak tetap.</t>
  </si>
  <si>
    <t>Rajah 2 menunjukkan maklumat kenderaan Zaimi (Jumlah insuran RM90 000, 2400 cc, NCD 25%). Jadual 2 menunjukkan kadar komprehensif bagi 2200 cc ialah RM339.10 dan 3050 cc ialah RM372.60. Hitung premium kasar bagi kereta Zaimi untuk polisi insuran komprehensif (RM26 setiap RM1 000 baki). / Diagram 2 shows the information of Zaimi's car (Sum insured RM90 000, 2400 cc, NCD 25%). Table 2 shows comprehensive rate for 2200 cc is RM339.10 and 3050 cc is RM372.60. Calculate the gross premium of Zaimi's car under the comprehensive policy (RM26 for each RM1 000 exceeding).</t>
  </si>
  <si>
    <t>RM2686.60</t>
  </si>
  <si>
    <t>RM2653.10</t>
  </si>
  <si>
    <t>RM2014.95</t>
  </si>
  <si>
    <t>RM1989.83</t>
  </si>
  <si>
    <t>Cari premium asas (kadar jadual + RM26 x setiap RM1000 baki). Premium kasar = Premium asas ditolak NCD (25%).</t>
  </si>
  <si>
    <t>Diberi (x+1)/2 - (1-x) = 3, hitung nilai x. / Given that (x+1)/2 - (1-x) = 3, calculate the value of x.</t>
  </si>
  <si>
    <t>7/3</t>
  </si>
  <si>
    <t>5/3</t>
  </si>
  <si>
    <t>-5/3</t>
  </si>
  <si>
    <t>-7/3</t>
  </si>
  <si>
    <t>Darab seluruh persamaan dengan 2 untuk menghapuskan penyebut, kemudian kumpulkan pemboleh ubah x di satu belah.</t>
  </si>
  <si>
    <t>Tentukan koordinat titik minimum daripada graf fungsi kuadratik f(x) = x^2 - 4x + 3. / Determine the coordinates of the minimum point from the graph of the quadratic function f(x) = x^2 - 4x + 3.</t>
  </si>
  <si>
    <t>(2,-1)</t>
  </si>
  <si>
    <t>(-2, 15)</t>
  </si>
  <si>
    <t>(1,0)</t>
  </si>
  <si>
    <t>(3,0)</t>
  </si>
  <si>
    <t>Gunakan rumus paksi simetri x = -b/(2a) untuk mencari koordinat x, kemudian gantikan nilai x ke dalam fungsi untuk y.</t>
  </si>
  <si>
    <t>Diberi bahawa w berubah secara langsung dengan punca kuasa tiga x. Ungkapkan w dalam sebutan x. / Given that w varies directly as the cube roots of x. Express w in terms of x.</t>
  </si>
  <si>
    <t>w = k√x</t>
  </si>
  <si>
    <t>w = kx^2</t>
  </si>
  <si>
    <t>w = k(3√x)</t>
  </si>
  <si>
    <t>w = kx^3</t>
  </si>
  <si>
    <t>Berubah secara langsung bermaksud w = k(punca kuasa tiga x).</t>
  </si>
  <si>
    <t>Diberi bahawa D berubah secara songsang dengan E dan E = 4F - 3. Ungkapkan D dalam sebutan F. / Given that D varies inversely as E and E = 4F - 3. Express D in term of F.</t>
  </si>
  <si>
    <t>D = k(4F-3)</t>
  </si>
  <si>
    <t>D = k / (4F-3)</t>
  </si>
  <si>
    <t>D = k / E</t>
  </si>
  <si>
    <t>D = 1 / k(4F-3)</t>
  </si>
  <si>
    <t>Berubah secara songsang bermaksud D = k/E. Gantikan E dengan 4F-3.</t>
  </si>
  <si>
    <t>Diberi [x 6; 1 -2] + [-6 7; 3 y-1] = [3 13; 4 4]. Cari x dan y. / Given [x 6; 1 -2] + [-6 7; 3 y-1] = [3 13; 4 4]. Find x and y.</t>
  </si>
  <si>
    <t>x=3, y=3</t>
  </si>
  <si>
    <t>x=3, y=7</t>
  </si>
  <si>
    <t>x=9, y=3</t>
  </si>
  <si>
    <t>x=9, y=7</t>
  </si>
  <si>
    <t>Tambah unsur matriks pada kedudukan yang sama dan selesaikan persamaan linear untuk x dan y.</t>
  </si>
  <si>
    <t>Diberi bahawa matriks A = [3 5; x 2+y] dan matriks B = [3 5; 9 -2]. Tentukan nilai x dan nilai y jika A = B / Given that matrix A = [3 5; x 2+y] and matrix B = [3 5; 9 -2]. Determine the values of x and of y if A = B</t>
  </si>
  <si>
    <t>x=-5, y=7</t>
  </si>
  <si>
    <t>x=-2, y=7</t>
  </si>
  <si>
    <t>x=3, y=5</t>
  </si>
  <si>
    <t>x=9, y=-4</t>
  </si>
  <si>
    <t>Bandingkan unsur pada kedudukan yang sama dalam kedua-dua matriks kerana A = B.</t>
  </si>
  <si>
    <t>Antara berikut, yang manakah merupakan akas bagi implikasi "Jika 16 ialah gandaan bagi 8, maka 16 ialah gandaan bagi 4" / Which of the following is a converse for implication "If 16 is a multiple of 8, then 16 is a multiple of 4"</t>
  </si>
  <si>
    <t>Jika 16 bukan gandaan bagi 4, maka 16 bukan gandaan bagi 8 / If 16 is not a multiple of 4, then 16 is not a multiple of 8</t>
  </si>
  <si>
    <t>Jika 16 bukan gandaan bagi 8, maka 16 bukan gandaan bagi 4 / If 16 is not a multiple of 8, then 16 is not a multiple of 4</t>
  </si>
  <si>
    <t>Jika 16 ialah gandaan bagi 4, maka 16 ialah gandaan bagi 8 / If 16 is a multiple of 4, then 16 is a multiple of 8</t>
  </si>
  <si>
    <t>Jika 8 ialah gandaan bagi 16, maka 4 ialah gandaan bagi 16 / If 8 is a multiple of 16, then 4 is a multiple of 16</t>
  </si>
  <si>
    <t>Akas bagi implikasi "Jika P, maka Q" ialah "Jika Q, maka P".</t>
  </si>
  <si>
    <t>Diberi; Set semesta, ξ = J∪K∪L, Set J = {2, 3, 5, 7}, Set K = {2, 3, 6, 10}, Set L = {1, 3, 5, 7, 9}. Senaraikan unsur bagi (J ∩ L)'. / Given: Universal set, ξ = J∪K∪L, Set J = {2, 3, 5, 7}, Set K = {2, 3, 6, 10}, Set L = {1, 3, 5, 7, 9}. List the elements of (J ∩ L)'.</t>
  </si>
  <si>
    <t>{3, 5, 7}</t>
  </si>
  <si>
    <t>{2, 3, 6, 10}</t>
  </si>
  <si>
    <t>{2, 6, 9, 10}</t>
  </si>
  <si>
    <t>{1, 2, 6, 9, 10}</t>
  </si>
  <si>
    <t>Senaraikan unsur J bersilang L dahulu, kemudian cari pelengkapnya (unsur dalam set semesta yang tiada dalam persilangan).</t>
  </si>
  <si>
    <t>Min wang saku bagi 6 orang murid ialah RM6.40. Adam dan Kamalia telah menyertai kumpulan ini. Wang saku Adam ialah RM7 dan wang saku Kamalia ialah RM5. Hitung min wang saku baharu, dalam RM, murid tersebut. / The mean pocket money of 6 students is RM6.40. Adam and Kamalia have joined this group. Adam's pocket money is RM7 and Kamalia's pocket money is RM5. Calculate the new mean of pocket money, in RM, of the students.</t>
  </si>
  <si>
    <t>4.36</t>
  </si>
  <si>
    <t>6.13</t>
  </si>
  <si>
    <t>6.30</t>
  </si>
  <si>
    <t>8.40</t>
  </si>
  <si>
    <t>Cari jumlah asal wang saku (6 x RM6.40), tambahkan wang Adam dan Kamalia, kemudian bahagi dengan jumlah pelajar baharu (8).</t>
  </si>
  <si>
    <t>Sebuah kotak mengandungi 120 biji buah yang terdiri daripada 40 biji limau, 48 biji epal dan selebihnya ialah buah mangga. Selepas 3 hari, 10 biji limau didapati rosak dan dikeluarkan daripada kotak. Jika sebiji buah dipilih secara rawak daripada kotak itu, cari kebarangkalian bahawa buah itu bukan buah mangga. / A box contains 120 fruits consisting of 40 limes, 48 apples and the rest are mangoes. After 3 days, 10 limes are found to be spoiled and are removed from the box. If a fruit is selected at random from the box, find the probability that the fruit is not a mango.</t>
  </si>
  <si>
    <t>39/55</t>
  </si>
  <si>
    <t>13/20</t>
  </si>
  <si>
    <t>11/15</t>
  </si>
  <si>
    <t>Cari jumlah buah mangga. Tolak buah limau yang rosak dari jumlah keseluruhan. Kebarangkalian = (Jumlah buah - Mangga) / Jumlah buah terkini.</t>
  </si>
  <si>
    <t>Markah Matematik bagi lapan orang murid Kelas 3 Bestari telah dicatatkan sebagai 45, 59, 35, 80, 72, 54, 65 dan 89. Tentukan varians bagi data tersebut. / The Mathematics scores of eight students of 3 Bestari Class students were recorded as 45, 59, 35, 80, 72, 54, 65 and 89. Determine the variance for the data.</t>
  </si>
  <si>
    <t>16.78</t>
  </si>
  <si>
    <t>62.38</t>
  </si>
  <si>
    <t>281.48</t>
  </si>
  <si>
    <t>282.11</t>
  </si>
  <si>
    <t>Cari min data dahulu. Kemudian gunakan rumus varians: (hasil tambah kuasa dua setiap cerapan / bilangan data) tolak kuasa dua min.</t>
  </si>
  <si>
    <t>Faktorkan selengkapnya ungkapan 5x^2 - 5. / Factorise completely the expression 5x^2 - 5.</t>
  </si>
  <si>
    <t>5(x^2+1)</t>
  </si>
  <si>
    <t>5(x^2-1)</t>
  </si>
  <si>
    <t>5(x+1)(x-1)</t>
  </si>
  <si>
    <t>5(x-1)(x-1)</t>
  </si>
  <si>
    <t>Faktorkan 5 dahulu, kemudian gunakan perbezaan kuasa dua sempurna a^2 - b^2 = (a+b)(a-b).</t>
  </si>
  <si>
    <t>Diberi bahawa (3a + 4) / 5 = a + 2b, ungkapkan a dalam sebutan b. / Given that (3a + 4) / 5 = a + 2b, express a in terms of b.</t>
  </si>
  <si>
    <t>a = (4 - b) / 2</t>
  </si>
  <si>
    <t>a = (2b - 9) / 2</t>
  </si>
  <si>
    <t>a = -2 + 5b</t>
  </si>
  <si>
    <t>a = 2 - 5b</t>
  </si>
  <si>
    <t>Darab silang 5 ke sebelah kanan, kumpulkan sebutan a di satu belah dan jadikan a sebagai perkara rumus.</t>
  </si>
  <si>
    <t>Antara berikut yang manakah tidak benar? / Which of the following is not true?</t>
  </si>
  <si>
    <t>3x^0y^0 = 3</t>
  </si>
  <si>
    <t>(a/b)^-3 = (b/a)^3</t>
  </si>
  <si>
    <t>5m^-2 = 1 / (5m^2)</t>
  </si>
  <si>
    <t>(3x^3)^2 = 9x^6</t>
  </si>
  <si>
    <t>Kuasa negatif hanya terpakai pada pembolehubah yang dikuasakan, bukan pada pekali di hadapannya (contoh: am^-n = a/m^n).</t>
  </si>
  <si>
    <t>Jika p x p x p x p x p x p = (-2)^(q/2), nyatakan nilai p dan nilai q. / If p x p x p x p x p x p = (-2)^(q/2), state the value of p and of q.</t>
  </si>
  <si>
    <t>p = 2, q = 12</t>
  </si>
  <si>
    <t>p = 2, q = 5</t>
  </si>
  <si>
    <t>p = -2, q = 3</t>
  </si>
  <si>
    <t>p = -2, q = 12</t>
  </si>
  <si>
    <t>Tuliskan pendaraban berulang dalam bentuk indeks dan bandingkan asas serta kuasanya.</t>
  </si>
  <si>
    <t>Bundarkan 396.4 betul kepada dua angka bererti. / Round off 396.4 correct to two significant figures.</t>
  </si>
  <si>
    <t>400</t>
  </si>
  <si>
    <t>400.0</t>
  </si>
  <si>
    <t>400.4</t>
  </si>
  <si>
    <t>Digit kedua ialah 9, dan digit ketiganya ialah 6 (lebih besar dari 5). Bundarkan 9 ke atas menjadi 10, yang menjadikan digit pertama 4.</t>
  </si>
  <si>
    <t>Antara berikut, yang manakah bukan suatu pelaburan. / Which of the following is not an investment.</t>
  </si>
  <si>
    <t>Saham / Shares</t>
  </si>
  <si>
    <t>Amanah Saham / Unit Trust</t>
  </si>
  <si>
    <t>Harta Pusaka / Inheritance</t>
  </si>
  <si>
    <t>Hartanah / Real Estate</t>
  </si>
  <si>
    <t>Pelaburan melibatkan komitmen dana dengan harapan mendapat pulangan, manakala harta pusaka adalah peninggalan aset.</t>
  </si>
  <si>
    <t>Zainal membuat pinjaman peribadi sebanyak RM30 000 dari Bank Cemerlang dengan kadar faedah 4.5% atas baki. Tempoh bayaran balik adalah selama 9 tahun manakala ansuran bulanan adalah sebanyak RM245. Berapakah jumlah faedah, dalam RM, yang perlu dibayar oleh Zainal bagi dua bulan pertama? / Zainal makes a personal loan of RM30 000 from Bank Cemerlang with an interest rate of 4.5% on the balance. The repayment period is 9 years while the monthly instalment is RM245. What is the total amount of interest, in RM, payable by Zainal for the first two months?</t>
  </si>
  <si>
    <t>112.00</t>
  </si>
  <si>
    <t>112.50</t>
  </si>
  <si>
    <t>224.50</t>
  </si>
  <si>
    <t>225.00</t>
  </si>
  <si>
    <t>Kira faedah bulan pertama (Baki awal x kadar / 12), tolakkan ansuran bulanan untuk dapatkan baki bulan kedua, dan kira faedah bulan kedua atas baki tersebut.</t>
  </si>
  <si>
    <t>Pengurusan Kewangan</t>
  </si>
  <si>
    <t>Firdaus merupakan seorang penganalisis data yang mempunyai pendapatan bulanan RM7 000 dan berhasrat untuk mendirikan rumah tangga dalam masa tiga tahun. Anggaran perbelanjaan perkahwinan berjumlah RM50 000. Oleh itu, beliau ingin menyimpan sebanyak RM1 500 sebulan bagi jangka masa tiga tahun. Berdasarkan situasi di atas, yang manakah mematuhi komponen realistik dalam konsep SMART untuk mencapai matlamat kewangan Firdaus? / Firdaus is a data analyst with a monthly income of RM7 000 and plans to get married in three years. The wedding expenses are estimated to be RM50 000. Therefore, he wants to save RM1 500 a month for a period of three years. Based on the situation above, which one fulfills the realistic component in SMART concept to achieve his financial goals?</t>
  </si>
  <si>
    <t>Perbelanjaan perkahwinan adalah RM50 000. / Wedding expenses is RM50 000.</t>
  </si>
  <si>
    <t>Tempoh simpanan ialah tiga tahun. / Saving period is three years.</t>
  </si>
  <si>
    <t>Membuat simpanan RM1 500 sebulan. / Save RM1 500 monthly.</t>
  </si>
  <si>
    <t>Simpanan bulanan sebanyak RM1 500 daripada jumlah pendapatan RM7 000. / Monthly saving of RM1 500 from the total income of RM7 000.</t>
  </si>
  <si>
    <t>Matlamat yang 'Realistic' (Realistik) mempertimbangkan kemampuan kewangan seseorang, iaitu membandingkan jumlah simpanan yang perlu dibuat dengan jumlah pendapatannya.</t>
  </si>
  <si>
    <t>Syazreel mempunyai polisi perubatan dengan deduktibel sebanyak RM1 000 dan peratusan ko-insurans 75/25 dalam polisinya. Hitung bayaran pampasan yang boleh dituntut oleh Syazreel bagi kos perubatan berjumlah RM60 000. / Syazreel has a medical policy with a deductible RM1 000 and a 75/25 co-insurance percentage in his policy. Calculate the amount of compensation that can be claimed by Syazreel for medical costs of RM60 000.</t>
  </si>
  <si>
    <t>RM14 750.00</t>
  </si>
  <si>
    <t>RM15 750.00</t>
  </si>
  <si>
    <t>RM44 250.00</t>
  </si>
  <si>
    <t>RM45 000.00</t>
  </si>
  <si>
    <t>Tolakkan deduktibel daripada jumlah kos perubatan terlebih dahulu, kemudian darabkan dengan peratusan ko-insurans yang ditanggung oleh syarikat insurans (75%).</t>
  </si>
  <si>
    <t>Suhaila memiliki sebuah rumah teres di Kangar. Cukai pintu yang dikenakan ialah 3%. Diberi bahawa sewa rumah itu dianggarkan RM850 sebulan. Hitung cukai pintu yang perlu dibayar oleh Suhaila untuk setiap setengah tahun. / Suhaila owns a terrace house in Kangar. The property assessment tax rate is 3%. It is estimated that the house rental is RM850 per month. Calculate the property assessment tax payable by Suhaila for each half-year.</t>
  </si>
  <si>
    <t>RM25.50</t>
  </si>
  <si>
    <t>RM51.00</t>
  </si>
  <si>
    <t>RM127.50</t>
  </si>
  <si>
    <t>RM153.00</t>
  </si>
  <si>
    <t>Hitung nilai tahunan (Sewa bulanan x 12). Darab dengan kadar cukai 3% untuk cukai setahun, kemudian bahagi dua untuk setengah tahun.</t>
  </si>
  <si>
    <t>Diberi bahawa 5(2r-3) = 7r+3. Hitung nilai r. / It is given that 5(2r-3) = 7r+3. Calculate the value of r.</t>
  </si>
  <si>
    <t>-6</t>
  </si>
  <si>
    <t>Kembangkan kurungan, kumpulkan sebutan pemboleh ubah r di sebelah kiri dan pemalar di sebelah kanan.</t>
  </si>
  <si>
    <t>Syarikat Aman Jaya mendapati bahawa jumlah bola yang dijual, J, berubah secara langsung dengan kos iklan mereka, H, dan berubah secara songsang dengan harga sebiji bola, P. Jika RM18 000 dibelanjakan untuk iklan dan sebiji bola berharga RM30, maka 3200 biji bola telah terjual. Berapa biji bola yang dijual sekiranya jumlah kos iklan dan harga sebiji bola dinaikkan masing-masing menjadi RM48 000 dan RM40? / Syarikat Aman Jaya found that the number of balls sold, J, varies directly as their advertising cost, H, and inversely as the price of a ball, P. If RM18 000 was spent on advertising and the price of a ball was RM30, then 3200 balls have been sold. Calculate the number of balls sold if the total cost of advertising and the price of a ball are increased to RM48 000 and RM40 respectively.</t>
  </si>
  <si>
    <t>1200</t>
  </si>
  <si>
    <t>1600</t>
  </si>
  <si>
    <t>3200</t>
  </si>
  <si>
    <t>6400</t>
  </si>
  <si>
    <t>Tulis persamaan ubahan gabungan J = (kH) / P. Cari nilai pemalar k dahulu menggunakan set data pertama sebelum mengira nilai J yang baharu.</t>
  </si>
  <si>
    <t>Selesaikan: 2[2 -3] - 1/3[6 9] + [-7 -5] = / Solve: 2[2 -3] - 1/3[6 9] + [-7 -5] =</t>
  </si>
  <si>
    <t>[-5 -14]</t>
  </si>
  <si>
    <t>[-5 -4]</t>
  </si>
  <si>
    <t>[9 -14]</t>
  </si>
  <si>
    <t>[9 -4]</t>
  </si>
  <si>
    <t>Lakukan pendaraban skalar untuk setiap unsur matriks terlebih dahulu sebelum melakukan operasi tambah dan tolak pada kedudukan yang sepadan.</t>
  </si>
  <si>
    <t>Diberi 1/(q+2) [2 3; -6 5] [5 -3; 6 2] = [1 0; 0 1]. Hitung nilai q. / Given 1/(q+2) [2 3; -6 5] [5 -3; 6 2] = [1 0; 0 1]. Calculate the value of q.</t>
  </si>
  <si>
    <t>-30</t>
  </si>
  <si>
    <t>-10</t>
  </si>
  <si>
    <t>26</t>
  </si>
  <si>
    <t>Lakukan pendaraban dua matriks tersebut untuk mendapatkan matriks identiti berskala. Bandingkan hasil skalanya dengan pekali 1/(q+2).</t>
  </si>
  <si>
    <t>Diberi bahawa kos θ = -0.4289 dan 0° &lt;= θ &lt;= 360°. Nyatakan sudut rujukan sepadan bagi θ. / It is given that cos θ = -0.4289 or 0° &lt;= θ &lt;= 360°. State the corresponding reference angle for θ.</t>
  </si>
  <si>
    <t>25° 24'</t>
  </si>
  <si>
    <t>64° 36'</t>
  </si>
  <si>
    <t>115° 24'</t>
  </si>
  <si>
    <t>244° 36'</t>
  </si>
  <si>
    <t>Sudut rujukan sepadan sentiasa positif dan bernilai antara 0° hingga 90°. Gunakan kalkulator bagi kos^-1 (0.4289).</t>
  </si>
  <si>
    <t>Diberi kebarangkalian Henry lulus ujian fizikal dan kecergasan ialah masing-masing 0.3 dan 0.6. Hitung kebarangkalian Henry gagal bagi kedua-dua ujian tersebut. / Given the probability of Henry passes in physical and fitness tests are 0.3 and 0.6 respectively. Calculate the probability that Henry fails both his tests.</t>
  </si>
  <si>
    <t>0.18</t>
  </si>
  <si>
    <t>0.28</t>
  </si>
  <si>
    <t>0.72</t>
  </si>
  <si>
    <t>0.82</t>
  </si>
  <si>
    <t>Cari kebarangkalian gagal untuk setiap ujian (1 - kebarangkalian lulus), kemudian darabkan kedua-dua kebarangkalian tersebut (peristiwa tak bersandar).</t>
  </si>
  <si>
    <t>Nabil mempunyai 7 helai baju kemeja dan 3 daripadanya berwarna biru. Manakala 50% daripada baju kemeja yang dimiliki oleh Irsyad berwarna biru. Masing-masing memilih sehelai baju kemeja untuk menghadiri satu jamuan makan malam secara rawak. Hitung kebarangkalian bahawa hanya salah seorang daripada mereka akan memakai baju kemeja berwarna biru. / Nabil has 7 shirts and 3 of them are blue. Meanwhile 50% of the shirts that Irsyad has are blue. Each of them chooses a shirt randomly to attend a dinner event. Calculate the probability that only one of them wear blue shirt.</t>
  </si>
  <si>
    <t>3/14</t>
  </si>
  <si>
    <t>2/7</t>
  </si>
  <si>
    <t>13/14</t>
  </si>
  <si>
    <t>Terdapat dua kes saling eksklusif: (Nabil biru DAN Irsyad bukan biru) ATAU (Nabil bukan biru DAN Irsyad biru). Tambahkan kebarangkalian kedua-dua kes ini.</t>
  </si>
  <si>
    <t>Diberi set R = {L, O, B, A, K} dan set S = {K, A, B, I, N}. Nyatakan bilangan unsur bagi R ∩ S. / Given set R = {L, O, B, A, K} and set S = {K, A, B, I, N}. State the number of elements of R ∩ S.</t>
  </si>
  <si>
    <t>Persilangan set merujuk kepada unsur-unsur yang sama wujud dalam kedua-dua set R dan S. Senaraikan huruf yang sama dan bilang kuantitinya.</t>
  </si>
  <si>
    <t>Apakah nilai yang sesuai diletakkan di dalam kotak dibawah? / What the appropriate value placed in the box below? 5.05 + 2/5 x (3.5) = [ ] x 2.4</t>
  </si>
  <si>
    <t>43/16</t>
  </si>
  <si>
    <t>16/43</t>
  </si>
  <si>
    <t>48/73</t>
  </si>
  <si>
    <t>73/48</t>
  </si>
  <si>
    <t>Lakukan operasi darab dahulu mengikut tertib BODMAS, kemudian tambah. Bahagikan hasil dengan 2.4 untuk mencari nilai dalam kotak.</t>
  </si>
  <si>
    <t>Kuasa Dua</t>
  </si>
  <si>
    <t>Antara yang berikut, yang manakah benar berkaitan dengan punca kuasa dua sempurna? / Which of the following is true regarding the perfect square root?</t>
  </si>
  <si>
    <t>√36 = √6x6</t>
  </si>
  <si>
    <t>√64 = √2x32</t>
  </si>
  <si>
    <t>√24 = √4.9x4.9</t>
  </si>
  <si>
    <t>√45 = √3x15</t>
  </si>
  <si>
    <t>Punca kuasa dua sempurna adalah hasil darab dua nombor bulat yang sama.</t>
  </si>
  <si>
    <t>Bundarkan 0.060541 kepada tiga angka bererti. / Round off 0.060541 correct to three significant figures.</t>
  </si>
  <si>
    <t>0.061</t>
  </si>
  <si>
    <t>0.0605</t>
  </si>
  <si>
    <t>0.0606</t>
  </si>
  <si>
    <t>0.0610</t>
  </si>
  <si>
    <t>Sifar di hadapan tidak dikira sebagai angka bererti. Mula mengira tiga angka dari digit 6 dan bundarkan.</t>
  </si>
  <si>
    <t>Ungkapkan 3.18 x 10^-2 sebagai nombor tunggal. / Express 3.18 x 10^-2 as a single number.</t>
  </si>
  <si>
    <t>0.318</t>
  </si>
  <si>
    <t>0.0318</t>
  </si>
  <si>
    <t>0.00318</t>
  </si>
  <si>
    <t>0.000318</t>
  </si>
  <si>
    <t>Gerakkan titik perpuluhan dua tempat ke kiri kerana kuasa bernilai negatif 2.</t>
  </si>
  <si>
    <t>Antara berikut, yang manakah mempunyai nilai terkecil? / Which of the following has the smallest value?</t>
  </si>
  <si>
    <t>10111_2</t>
  </si>
  <si>
    <t>Tukarkan semua nombor kepada asas 10 dahulu (menggunakan pendaraban nilai tempat) untuk membandingkan nilainya.</t>
  </si>
  <si>
    <t>Rizman menyimpan sebanyak RM6500 di sebuah bank dengan kadar faedah mudah x% setahun. Jumlah simpanan Rizman pada akhir tahun keempat adalah sebanyak RM7410. Hitung nilai x. / Rizman deposits RM6500 in a bank which pays a simple interest rate of x% per annum. The total saving of Rizman at the end of the fourth years is RM7410. Calculate the value of x.</t>
  </si>
  <si>
    <t>2.8</t>
  </si>
  <si>
    <t>3.0</t>
  </si>
  <si>
    <t>3.5</t>
  </si>
  <si>
    <t>4.0</t>
  </si>
  <si>
    <t>Gunakan rumus I = Prt, di mana I ialah jumlah faedah (7410 - 6500).</t>
  </si>
  <si>
    <t>Permudahkan / Simplify: (m^2n)^4 / m^2n</t>
  </si>
  <si>
    <t>m^6n^3</t>
  </si>
  <si>
    <t>m^4n^3</t>
  </si>
  <si>
    <t>m^7n^4</t>
  </si>
  <si>
    <t>m^8n^4</t>
  </si>
  <si>
    <t>Gunakan hukum indeks (ab)^n = a^n b^n untuk kembangkan kurungan, dan tolakkan kuasa pembolehubah yang sama semasa pembahagian.</t>
  </si>
  <si>
    <t>Kevin ingin membeli insurans hayat dengan nilai muka sebanyak RM150 000. Kadar premium tahunan bagi setiap RM1 000 nilai muka yang ditawarkan kepada Kevin ialah RM 2.12. Berapakah premium bulanan yang perlu dibayar oleh Kevin? / Kevin wants to buy life insurance with a face value of RM150 000. The annual premium rate for every RM1 000 face value offered to Kevin is RM 2.12. How much monthly premium does Kevin have to pay?</t>
  </si>
  <si>
    <t>RM26.50</t>
  </si>
  <si>
    <t>RM73.58</t>
  </si>
  <si>
    <t>RM150.00</t>
  </si>
  <si>
    <t>RM318.00</t>
  </si>
  <si>
    <t>Hitung premium tahunan dahulu (150 000 / 1000 x 2.12), kemudian bahagikan hasil dengan 12 bulan.</t>
  </si>
  <si>
    <t>Diberi bahawa P berubah secara songsang dengan kuasa dua Q dan secara langsung dengan punca kuasa dua R. Cari hubungan antara P, Q dan R. / Given that P varies inversely with the square of Q and directly with the square root of R. Find the relationship between P, Q and R.</t>
  </si>
  <si>
    <t>P ∝ Q^2 / √R</t>
  </si>
  <si>
    <t>P ∝ R^2 / √Q</t>
  </si>
  <si>
    <t>P ∝ √Q / R^2</t>
  </si>
  <si>
    <t>P ∝ √R / Q^2</t>
  </si>
  <si>
    <t>Variasi langsung berada di bahagian pengangka (atas) manakala variasi songsang berada di bahagian penyebut (bawah).</t>
  </si>
  <si>
    <t>Selesaikan penambahan matriks berikut. / Complete the addition of the following matrices. [6 0; 3 2; -2 -5] + [4 0; 3 2; -2 -5]</t>
  </si>
  <si>
    <t>[10 0; 6 4; -4 -10]</t>
  </si>
  <si>
    <t>[-10 0; 6 -4; -4 10]</t>
  </si>
  <si>
    <t>[0 10; 4 6; -10 -4]</t>
  </si>
  <si>
    <t>[10 10; 0 -4; 1 5]</t>
  </si>
  <si>
    <t>Tambahkan unsur secara terus pada kedudukan baris dan lajur yang sama dalam kedua-dua matriks.</t>
  </si>
  <si>
    <t>Jika p[8; 3] - 2[0; 6] = 2[4p; -3]. Cari nilai p. / If p[8; 3] - 2[0; 6] = 2[4p; -3]. Find the value of p.</t>
  </si>
  <si>
    <t>0</t>
  </si>
  <si>
    <t>Lakukan pendaraban skalar terlebih dahulu, kemudian bentukkan persamaan linear daripada unsur baris kedua (3p - 12 = -6).</t>
  </si>
  <si>
    <t>Diberi bahawa 16^(2x+3) = 64^(4x-6). Hitung nilai x. / Given that 16^(2x+3) = 64^(4x-6). Calculate the value of x.</t>
  </si>
  <si>
    <t>1</t>
  </si>
  <si>
    <t>Samakan asas kedua-dua belah persamaan kepada 4 (16 = 4^2, 64 = 4^3), kemudian bandingkan dan selesaikan persamaan indeksnya.</t>
  </si>
  <si>
    <t>Diberi 2p - 6q = (4 + pq) / 3. Ungkapkan q dalam sebutan p. / Given that 2p - 6q = (4 + pq) / 3. Express q in term of p.</t>
  </si>
  <si>
    <t>q = (6p - 4) / (p + 18)</t>
  </si>
  <si>
    <t>q = (6p + 4) / (p - 18)</t>
  </si>
  <si>
    <t>q = (4p - 6) / (p - 18)</t>
  </si>
  <si>
    <t>q = (6p - 4) / (p - 18)</t>
  </si>
  <si>
    <t>Darab silang 3 ke sebelah kiri, kembangkan, dan susun semua sebutan yang mengandungi pembolehubah q di satu bahagian persamaan.</t>
  </si>
  <si>
    <t>Sebuah kotak mempunyai 7 buah buku. Min bagi sebuah buku ialah 1.6kg. Sebuah buku dengan jisim 1.92kg ditambah ke dalam kotak tersebut. Hitung min jisim baru dalam kg sebuah buku. / A box have seven books. The mean mass of a book is 1.6kg. A book with a mass 1.92kg is added into the box. Calculate the new mean mass in kg of a book.</t>
  </si>
  <si>
    <t>1.64</t>
  </si>
  <si>
    <t>1.76</t>
  </si>
  <si>
    <t>1.87</t>
  </si>
  <si>
    <t>1.88</t>
  </si>
  <si>
    <t>Cari jumlah jisim asal (7 x 1.6), tambahkan jisim buku baru, dan bahagikan dengan jumlah buku yang baru (8 buah).</t>
  </si>
  <si>
    <t>Permudahkan / Simplify: (m - 4) / 2m - (m - 2p) / mp</t>
  </si>
  <si>
    <t>(mp - 8p - 2m) / 2mp</t>
  </si>
  <si>
    <t>(mp + 8p + 2m) / 2mp</t>
  </si>
  <si>
    <t>(p - 2) / 2p</t>
  </si>
  <si>
    <t>(p + 2) / 2p</t>
  </si>
  <si>
    <t>Samakan penyebut kedua-dua pecahan menjadi 2mp sebelum melakukan operasi penolakan pengangka dan pemudahan.</t>
  </si>
  <si>
    <t>Antara ayat berikut, yang manakah merupakan satu pernyataan benar? / Which of the following sentences is a true statement?</t>
  </si>
  <si>
    <t>9 ialah nombor perdana / 9 is a prime number</t>
  </si>
  <si>
    <t>16 boleh dibahagi tepat dengan 10 / 16 is divisible by 10</t>
  </si>
  <si>
    <t>81 ialah nombor kuasa dua sempurna / 81 is a perfect square number</t>
  </si>
  <si>
    <t>6^4 = 4^6</t>
  </si>
  <si>
    <t>Pernyataan yang benar mesti memberikan fakta matematik yang tepat. 81 adalah kuasa dua sempurna hasil daripada 9 x 9.</t>
  </si>
  <si>
    <t>Diberi set P = {x: x ialah faktor bagi 14} dan set Q = {x: x ialah nombor perdana kurang daripada 10}. Senaraikan semua unsur bagi P ∩ Q. / Given set P = {x: x is a factor of 14} and set Q = {x: x is prime numbers less than 10}. List all the elements of P ∩ Q.</t>
  </si>
  <si>
    <t>{2, 7}</t>
  </si>
  <si>
    <t>{1, 2, 7}</t>
  </si>
  <si>
    <t>{2, 4, 7}</t>
  </si>
  <si>
    <t>{2, 3, 6}</t>
  </si>
  <si>
    <t>Senaraikan unsur set P dan Q secara berasingan dahulu, kemudian cari unsur persilangan yang wujud dalam kedua-dua set.</t>
  </si>
  <si>
    <t>Diberi 177_10 = m53_6, cari nilai m. / Given 177_10 = m53_6 find the value of m.</t>
  </si>
  <si>
    <t>Tukar nombor asas 10 kepada asas 6 melalui kaedah pembahagian berulang.</t>
  </si>
  <si>
    <t>Berikut merupakan suatu jujukan nombor. 8, 24, x, 216, y, 1944, ... Hitung nilai x + y. / The following is a number sequence. 8, 24, x, 216, y, 1944, ... Calculate then value of x + y.</t>
  </si>
  <si>
    <t>718</t>
  </si>
  <si>
    <t>720</t>
  </si>
  <si>
    <t>248</t>
  </si>
  <si>
    <t>246</t>
  </si>
  <si>
    <t>Cari pola pendaraban berulang (darab 3) untuk mencari nilai x dan y sebelum menambahkannya.</t>
  </si>
  <si>
    <t>Ungkapkan 259.78 dalam bentuk piawai dan betul kepada dua angka bererti. / Express 259.78 in standard form and correct to two significant figures.</t>
  </si>
  <si>
    <t>2.5 x 10^2</t>
  </si>
  <si>
    <t>2.59 x 10^2</t>
  </si>
  <si>
    <t>2.6 x 10^2</t>
  </si>
  <si>
    <t>2.60 x 10^2</t>
  </si>
  <si>
    <t>Gerakkan titik perpuluhan dua tempat ke kiri dan bundarkan kepada dua digit pertama.</t>
  </si>
  <si>
    <t>Permudahkan (4mn^7 x 2m^4n) / (3m^-2 x 6mn^5) / Simplify (4mn^7 x 2m^4n) / (3m^-2 x 6mn^5)</t>
  </si>
  <si>
    <t>m^6n^3 / 2</t>
  </si>
  <si>
    <t>2m^2n^2 / 9</t>
  </si>
  <si>
    <t>4m^4n^3 / 9</t>
  </si>
  <si>
    <t>8m^5n^3 / 3</t>
  </si>
  <si>
    <t>Kumpulkan pemalar dan gunakan hukum indeks pendaraban dan pembahagian (a^m / a^n = a^(m-n)) untuk pemboleh ubah m dan n.</t>
  </si>
  <si>
    <t>Diberi bahawa p berubah secara langsung dengan punca kuasa dua q dan p = 1/2 apabila q = 36. Ungkapkan p dalam sebutan q. / Given that p varies directly with square root of q and p = 1/2 when q = 36. Express p in terms of q.</t>
  </si>
  <si>
    <t>p = √q / 3</t>
  </si>
  <si>
    <t>p = √q / 12</t>
  </si>
  <si>
    <t>p = 3√q</t>
  </si>
  <si>
    <t>p = 12√q</t>
  </si>
  <si>
    <t>Gunakan persamaan p = k√q, gantikan nilai p dan q untuk mencari pemalar k.</t>
  </si>
  <si>
    <t>Huda mempunyai wang sebanyak RM1 200. Dia menderma 3/8 daripada wangnya kepada Yayasan Bakti dan dia juga membeli sebuah beg tangan berharga RM256. Hitung baki wang Huda. / Huda has RM1 200. She donated 3/8 of her money to Yayasan Bakti and she also bought a handbag worth RM256. Calculate the remaining Huda money.</t>
  </si>
  <si>
    <t>RM450.00</t>
  </si>
  <si>
    <t>RM494.00</t>
  </si>
  <si>
    <t>RM706.00</t>
  </si>
  <si>
    <t>RM944.00</t>
  </si>
  <si>
    <t>Tolak jumlah derma (3/8 daripada RM1200) dan harga beg tangan daripada jumlah wang asal.</t>
  </si>
  <si>
    <t>Pilih satu kesimpulan induktif yang kuat bagi jujukan nombor berikut 1, 7, 17, 31, ... di mana 1 = 2(1)^2 - 1, 7 = 2(2)^2 - 1, 17 = 2(3)^2 - 1, 31 = 2(4)^2 - 1 / Choose a strong inductive conclusion for the following number sequence of 1, 7, 17, 31, ...</t>
  </si>
  <si>
    <t>2(1)^n - 1, n=1,2,3,4,...</t>
  </si>
  <si>
    <t>2(1)^n - n, n=1,2,3,4,...</t>
  </si>
  <si>
    <t>2(n)^2 - n, n=1,2,3,4,...</t>
  </si>
  <si>
    <t>2(n)^2 - 1, n=1,2,3,4,...</t>
  </si>
  <si>
    <t>Perhatikan corak formula yang diberikan dan gantikan nombor dalam kurungan yang berubah dengan n.</t>
  </si>
  <si>
    <t>Persamaan Kuadratik</t>
  </si>
  <si>
    <t>Suatu zarah bergerak dengan laju (x+2) ms^-1 dalam masa x saat untuk jarak 120 meter. Hitung laju sebenar zarah tersebut. / A particle moves at a speed of (x+2) ms^-1 in x seconds for a distance 120 meters. Calculate the actual speed of the particle.</t>
  </si>
  <si>
    <t>14</t>
  </si>
  <si>
    <t>Gunakan rumus Jarak = Laju x Masa untuk membentuk persamaan kuadratik dan cari nilai x yang positif.</t>
  </si>
  <si>
    <t>Diberi 2/M + (R+1)/5 = 1, ungkapkan M sebagai perkara rumus. / Given 2/M + (R+1)/5 = 1, express M as the subject of formula.</t>
  </si>
  <si>
    <t>M = 10 / (4+R)</t>
  </si>
  <si>
    <t>M = 10 / (4-R)</t>
  </si>
  <si>
    <t>M = 4+R</t>
  </si>
  <si>
    <t>M = 4-R</t>
  </si>
  <si>
    <t>Pindahkan sebutan yang mengandungi R ke sebelah kanan, samakan penyebut dan darab silang untuk mencari M.</t>
  </si>
  <si>
    <t>Perimeter sebuah bilik makmal yang berbentuk segi empat tepat ialah 64 m. Jika panjang bilik makmal itu ialah 23 m, cari lebar bilik makmal itu. / The perimeter of a rectangular laboratory room is 64 m. If the length of the laboratory room is 23 m, find the width of the laboratory room.</t>
  </si>
  <si>
    <t>18</t>
  </si>
  <si>
    <t>20.5</t>
  </si>
  <si>
    <t>43.5</t>
  </si>
  <si>
    <t>Gunakan rumus Perimeter = 2(Panjang + Lebar) dan selesaikan persamaan untuk mencari nilai Lebar.</t>
  </si>
  <si>
    <t>Suatu set data mengandungi 20 nombor. Min dan sisihan piawai bagi nombor-nombor ini ialah 9 dan 2 masing-masing. Hitung nilai Σx^2. / A set of data contains 20 numbers. The mean and standard deviation of the numbers are 9 and 2 respectively. Calculate the value of Σx^2.</t>
  </si>
  <si>
    <t>121</t>
  </si>
  <si>
    <t>161</t>
  </si>
  <si>
    <t>1660</t>
  </si>
  <si>
    <t>1700</t>
  </si>
  <si>
    <t>Gunakan rumus varians = (Σx^2 / N) - min^2. Gantikan nilai varians (sisihan piawai dikuasa duakan), N, dan min.</t>
  </si>
  <si>
    <t>Aaron memiliki sebuah rumah di Alor Setar. Nilai tahunannya ialah RM6 250. Setiap setengah tahun, dia membayar RM312.50 cukai pintu kepada Majlis Bandaraya Alor Setar. Hitung kadar cukai pintu yang dikenakan? / Aaron owns a house in Alor Setar. Its annual value is RM6 250. Each half year, Aaron pays RM312.50 to Majlis Bandaraya Alor Setar for the property assessment tax. Calculate the applicable property assessment tax rate?</t>
  </si>
  <si>
    <t>3%</t>
  </si>
  <si>
    <t>5%</t>
  </si>
  <si>
    <t>6%</t>
  </si>
  <si>
    <t>10%</t>
  </si>
  <si>
    <t>Darab cukai setengah tahun dengan 2 untuk dapatkan cukai tahunan, kemudian bahagikan dengan nilai tahunan.</t>
  </si>
  <si>
    <t>Pada 1 Januari 2023, Encik Juraidi melabur dalam Amanah Saham Bumiputera (ASB) sebanyak 20 000 unit bernilai RM1 seunit. Bagi tahun kewangan berakhir 31 Disember 2023, ASB membayar dividen sebanyak 5.25%. Berapakah dividen yang diterima oleh Encik Juraidi pada tahun tersebut? / On 1 January 2023, Encik Juraidi invested 20 000 units of Amanah Saham Bumiputera (ASB) shares valued at RM1 per unit. For the financial year ending 31 Disember 2023, ASB paid a dividend of 5.25%. How much is the dividend received by Encik Juraidi for that year?</t>
  </si>
  <si>
    <t>RM3 809.52</t>
  </si>
  <si>
    <t>RM1 050.00</t>
  </si>
  <si>
    <t>RM1 000.52</t>
  </si>
  <si>
    <t>RM525.00</t>
  </si>
  <si>
    <t>Darabkan jumlah unit pelaburan asas dengan kadar dividen yang diberikan.</t>
  </si>
  <si>
    <t>Puan Saffiya bekerja sebagai seorang guru di sebuah sekolah dengan gaji bersih RM8 500. Dia juga menerima RM550 setiap bulan hasil sewa rumahnya. Perbelanjaan tetap bulanan dan perbelanjaan tidak tetap bulanannya masing-masing ialah RM3 050 dan RM2 250. Jika Puan Saffiya menetapkan 10% daripada gajinya sebagai simpanan tetap bulanan, hitung aliran tunai bulanannya. / Puan Saffiya works as a teacher in a school with a monthly salary of RM8 500. She also receives RM550 monthly from her house rental. Her monthly fixed expenses and monthly variable expenses are RM3 050 and RM2 250 respectively. If Puan Saffiya sets aside 10% of her salary as fixed monthly savings, calculate her monthly cash flow.</t>
  </si>
  <si>
    <t>RM1 800</t>
  </si>
  <si>
    <t>RM3 750</t>
  </si>
  <si>
    <t>RM4 600</t>
  </si>
  <si>
    <t>Aliran tunai = Jumlah pendapatan - (Simpanan tetap + Jumlah perbelanjaan).</t>
  </si>
  <si>
    <t>Terdapat 40 buah buku Matematik dan beberapa buah buku Sains di sebuah rak buku. Kebarangkalian bahawa sebuah buku Sains dipilih secara rawak daripada rak itu ialah 3/8. Berapakah buku Sains yang ada di rak itu? / There are 40 Mathematics book and a number of Science books on a book rack. The probability a Science book is chosen at random from the rack is 3/8. How many Science books are there on the rack?</t>
  </si>
  <si>
    <t>65</t>
  </si>
  <si>
    <t>55</t>
  </si>
  <si>
    <t>Gunakan rumus kebarangkalian P(Sains) = Bilangan Sains / (Bilangan Sains + 40) dan selesaikan persamaan linear tersebut.</t>
  </si>
  <si>
    <t>Encik Mahfiz membeli polisi insurans perubatan dengan fasal penyertaan peratusan ko-insurans 80/20 dan peruntukan deduktibel sebanyak RM2 000. Dia telah menjalani suatu pembedahan di hospital dan kos rawatannya berjumlah RM35 000. Hitung jumlah kos yang perlu ditanggung oleh Encik Mahfiz. / Encik Mahfiz bought a medical insurance policy with 80/20 co-insurance percentage participation clause and a deductible provision of RM2 000. He underwent a surgery at a hospital and his treatment cost was RM35 000. Calculate the total cost borne by Encik Mahfiz.</t>
  </si>
  <si>
    <t>RM6 600</t>
  </si>
  <si>
    <t>RM7 000</t>
  </si>
  <si>
    <t>RM8 600</t>
  </si>
  <si>
    <t>RM9 000</t>
  </si>
  <si>
    <t>Kos ditanggung = Deduktibel + Peratusan ko-insurans pesakit x (Jumlah kos - Deduktibel).</t>
  </si>
  <si>
    <t>Tulis persamaan linear serentak berikut dalam bentuk matriks: x = 2y, y = 2x - 6 / Write the following linear equation in the form of matrix: x = 2y, y = 2x - 6</t>
  </si>
  <si>
    <t>[1 -2; 2 -1] [x; y] = [0; 6]</t>
  </si>
  <si>
    <t>[1 -2; 2 -1] [x; y] = [0; -6]</t>
  </si>
  <si>
    <t>[1 2; 1 2] [x; y] = [0; 6]</t>
  </si>
  <si>
    <t>[1 2; 1 2] [x; y] = [0; -6]</t>
  </si>
  <si>
    <t>Susun kedua-dua persamaan dalam bentuk ax + by = c, kemudian tukarkan pekali kepada bentuk matriks.</t>
  </si>
  <si>
    <t>Diberi [6 -3; 5 4] [2; 1] - [x; 8] = [4; 6], cari nilai x. / Given [6 -3; 5 4] [2; 1] - [x; 8] = [4; 6], find the value of x.</t>
  </si>
  <si>
    <t>Lakukan pendaraban baris pertama matriks dengan matriks lajur, tolakkan dengan x, dan samakan dengan 4.</t>
  </si>
  <si>
    <t>Empat sebutan pertama bagi suatu jujukan ialah 11, m, -3, -10, ... Hitung nilai m. / The first four terms for a sequence are 11, m, -3, -10, ... Calculate the value of m.</t>
  </si>
  <si>
    <t>Cari beza sepunya dengan menolak sebutan berurutan (-10 - (-3) = -7). Tambahkan beza sepunya kepada 11.</t>
  </si>
  <si>
    <t>Diberi bahawa rs - s^2 = r - 5 Ungkapkan r dalam sebutan s. / It is given that rs - s^2 = r - 5 Express r in terms of s.</t>
  </si>
  <si>
    <t>r = (s^2 - 5) / (s + 1)</t>
  </si>
  <si>
    <t>r = (s^2 - 5) / (s - 1)</t>
  </si>
  <si>
    <t>r = s + 5</t>
  </si>
  <si>
    <t>r = s - 5</t>
  </si>
  <si>
    <t>Kumpulkan sebutan r di satu belah persamaan, faktorkan r, dan jadikan r sebagai perkara rumus.</t>
  </si>
  <si>
    <t>Diberi bahawa 1 / (1 - y) = 7 / (2y + 5) Cari nilai y. / It is given that 1 / (1 - y) = 7 / (2y + 5) Find the value of y.</t>
  </si>
  <si>
    <t>2/5</t>
  </si>
  <si>
    <t>12/5</t>
  </si>
  <si>
    <t>12/9</t>
  </si>
  <si>
    <t>Lakukan pendaraban silang dan kumpulkan pemboleh ubah y di satu belah untuk menyelesaikan persamaan.</t>
  </si>
  <si>
    <t>Suhana membuat sebiji kek lapis yang berjisim tidak lebih daripada 1.5 kg. Jisim kek, x kg, yang diterima oleh setiap jiran jika Suhana memotong kek itu kepada 10 keping secara sama rata untuk jirannya. Antara ketaksamaan linear berikut, yang manakah paling tepat mewakili situasi tersebut? / Suhana bakes a layer cake that has a mass of not more than 1.5 kg. The mass of the cake, x kg, is received by each neighbour, if Suhana cuts the cake into 10 equal slices for her neighbours. Which of the following linear inequalities is the most accurate to represent the situation?</t>
  </si>
  <si>
    <t>x &lt; 3/20</t>
  </si>
  <si>
    <t>x &gt; 3/20</t>
  </si>
  <si>
    <t>x &lt;= 3/20</t>
  </si>
  <si>
    <t>x &gt;= 3/20</t>
  </si>
  <si>
    <t>Gunakan simbol kurang atau sama dengan (&lt;=) untuk mewakili frasa 'tidak lebih daripada'. Tukarkan 1.5 kg bahagi 10 kepada pecahan.</t>
  </si>
  <si>
    <t>Alias telah memotong sebatang kayu yang panjangnya y cm kepada tiga bahagian. Panjang bahagian pertama dan kedua masing-masing ialah x cm dan 3x cm. Jika x = 7 dan panjang bahagian kedua adalah tujuh kali panjang bahagian ketiga, hitung nilai y. / Alias has cut a piece of wood y cm long into three parts. The lengths of the first and second sides are x cm and 3x cm respectively. If x = 7 and the length of the second part is seven times the length of the third part, calculate the value of y.</t>
  </si>
  <si>
    <t>31</t>
  </si>
  <si>
    <t>33</t>
  </si>
  <si>
    <t>Cari panjang setiap bahagian satu per satu berdasarkan nilai x. y adalah jumlah ketiga-tiga bahagian tersebut.</t>
  </si>
  <si>
    <t>Permudahkan: (h^2 - k^2) / (10h - 5k) ÷ (h - k)^2 / (8h - 4k) = / Simplify: (h^2 - k^2) / (10h - 5k) ÷ (h - k)^2 / (8h - 4k) =</t>
  </si>
  <si>
    <t>4(h+k) / 5(h-k)</t>
  </si>
  <si>
    <t>4(h-k) / 5(h+k)</t>
  </si>
  <si>
    <t>5(h+k) / 4(h-k)</t>
  </si>
  <si>
    <t>5(h-k) / 4(h+k)</t>
  </si>
  <si>
    <t>Tukar operasi bahagi kepada darab dengan menyongsangkan pecahan kedua. Faktorkan ungkapan menggunakan perbezaan kuasa dua dan faktor sepunya sebelum memansuh.</t>
  </si>
  <si>
    <t>Tukarkan 3322_5 kepada nombor dalam asas 7. / Convert 3322_5 to a number in base 7.</t>
  </si>
  <si>
    <t>462</t>
  </si>
  <si>
    <t>552</t>
  </si>
  <si>
    <t>1132</t>
  </si>
  <si>
    <t>1230</t>
  </si>
  <si>
    <t>Tukar nombor asas 5 kepada asas 10 dahulu, kemudian tukar kepada asas 7 menggunakan kaedah pembahagian berulang.</t>
  </si>
  <si>
    <t>Kebarangkalian Zakry membidik panah dengan tepat ialah 75%. Dalam masa satu minit, Zakry mampu membuat 4 bidikan. Hitung bidikan tidak tepat yang dilakukan Zakry dalam masa satu jam. / Zakry's probability of aiming the arrow accurately is 75%. Within one minute, Zakry was able to make 4 shots. Count Zakry's inaccurate shots in an hour.</t>
  </si>
  <si>
    <t>45</t>
  </si>
  <si>
    <t>60</t>
  </si>
  <si>
    <t>Cari jumlah keseluruhan bidikan dalam 1 jam (4 x 60). Darabkan jumlah ini dengan peratusan bidikan tidak tepat (100% - 75%).</t>
  </si>
  <si>
    <t>Hitung nilai-nilai x yang mungkin bagi persamaan 3^(x^2) x 3^(2x) = 3^15 / Calculate the possible values of x for the equation 3^(x^2) x 3^(2x) = 3^15</t>
  </si>
  <si>
    <t>x=3, x=5</t>
  </si>
  <si>
    <t>x=-3, x=5</t>
  </si>
  <si>
    <t>x=3, x=-5</t>
  </si>
  <si>
    <t>x=-3, x=-5</t>
  </si>
  <si>
    <t>Gunakan hukum indeks pendaraban a^m * a^n = a^(m+n) untuk membandingkan kuasa dan selesaikan persamaan kuadratik x^2 + 2x - 15 = 0.</t>
  </si>
  <si>
    <t>Diberi 1 milimeter = 10^-3 meter dan 1 mikrometer = 10^-6 meter. Hitung nilai 1 milimeter dalam unit mikrometer dan nyatakan jawapan dalam bentuk piawai / Given 1 millimeter = 10^-3 meters and 1 micrometer = 10^-6 meters. Calculate the value of 1 millimeter in units of micrometers and express the answer in standard form</t>
  </si>
  <si>
    <t>1 x 10^3</t>
  </si>
  <si>
    <t>1 x 10^-3</t>
  </si>
  <si>
    <t>1 x 10^2</t>
  </si>
  <si>
    <t>1 x 10^-2</t>
  </si>
  <si>
    <t>Bahagikan nilai 1 milimeter (dalam meter) dengan nilai 1 mikrometer (dalam meter) menggunakan hukum indeks pembahagian.</t>
  </si>
  <si>
    <t>Hasnul membeli sebuah kereta yang bernilai RM120 000. Dia membayar wang pendahuluan 20% dan bakinya dibayar secara ansuran. Kadar faedah sama rata yang dikenakan ialah 3.8% setahun dan tempoh bayaran balik ialah 7 tahun. Hitung jumlah wang yang dibayar oleh Hasnul. / Hasnul bought a car worth RM120 000. He pays 20% down payment and the balance is payable in instalments. The flat interest rate imposed is 3.8% per annum and the repayment period is 7 years. Calculate the total amount paid by Hasnul.</t>
  </si>
  <si>
    <t>RM123 648</t>
  </si>
  <si>
    <t>RM124 560</t>
  </si>
  <si>
    <t>RM145 536</t>
  </si>
  <si>
    <t>RM151 920</t>
  </si>
  <si>
    <t>Jumlah wang yang dibayar ialah Harga Kereta Asal + Faedah pinjaman. Faedah dikira atas nilai pinjaman sahaja (I = Prt).</t>
  </si>
  <si>
    <t>Titik manakah yang memuaskan ketaksamaan -3x + 3y &lt; 12? / Which point satisfies the inequality -3x + 3y &lt; 12?</t>
  </si>
  <si>
    <t>(7, 18)</t>
  </si>
  <si>
    <t>(-7, 18)</t>
  </si>
  <si>
    <t>(-2, 2)</t>
  </si>
  <si>
    <t>(-1, -2)</t>
  </si>
  <si>
    <t>Gantikan nilai koordinat x dan y bagi setiap pilihan ke dalam ketaksamaan untuk memastikan ketaksamaan tersebut bernilai benar.</t>
  </si>
  <si>
    <t>Antara berikut, yang manakah bukan ciri bagi graf mudah? / Which of the following is not a characteristic of a simple graph?</t>
  </si>
  <si>
    <t>Bilangan tepi sama dengan dua kali bilangan darjah / The number of edges is equal to twice the number of degrees</t>
  </si>
  <si>
    <t>Tiada gelung / No loops</t>
  </si>
  <si>
    <t>Tidak berbilang tepi / No multiple edges</t>
  </si>
  <si>
    <t>Graf berpemberat / Weighted graph</t>
  </si>
  <si>
    <t>Menurut Teorem Jabat Tangan, Jumlah Darjah mestilah sama dengan 2 darab Bilangan Tepi, bukan sebaliknya.</t>
  </si>
  <si>
    <t>Diberi [6 -3; -8 y] [2; 3] = 1/(3x) [18; -24]. Cari nilai x dan y. / Given [6 -3; -8 y] [2; 3] = 1/(3x) [18; -24]. Find the value of x and y.</t>
  </si>
  <si>
    <t>x=2, y=-1</t>
  </si>
  <si>
    <t>x=2, y=4</t>
  </si>
  <si>
    <t>x=1/2, y=2</t>
  </si>
  <si>
    <t>x=1/2, y=-1</t>
  </si>
  <si>
    <t>Lakukan pendaraban matriks di sebelah kiri dahulu. Samakan unsur baris pertama untuk mencari x, dan baris kedua untuk mencari y.</t>
  </si>
  <si>
    <t>Diberi P = [1 -1 0], Q = [5 1; -2 0; 3 4]. R = [2 4] dan S = [1 -6; -3 8]. Hitung nilai bagi PQ - RS. / Given P = [1 -1 0], Q = [5 1; -2 0; 3 4]. R = [2 4] and S = [1 -6; -3 8]. Calculate the value of PQ - RS.</t>
  </si>
  <si>
    <t>[17 19]</t>
  </si>
  <si>
    <t>[17 -19]</t>
  </si>
  <si>
    <t>[-17 19]</t>
  </si>
  <si>
    <t>[-17 -19]</t>
  </si>
  <si>
    <t>Lakukan operasi pendaraban matriks PQ dan RS secara berasingan, kemudian tolak matriks RS daripada PQ.</t>
  </si>
  <si>
    <t>Nilai boleh insurans rumah Puan Asma ialah RM480 000. Polisi insurans yang ingin dibelinya mempunyai peruntukan ko-insurans untuk menginsuranskan 75% daripada nilai boleh insurans dengan deduktibel sebanyak RM15 000. Beliau menginsuranskan rumahnya dengan jumlah RM300 000 sahaja namun rumahnya terbakar dengan kerugian menyeluruh. Hitung kerugian yang ditanggung oleh Puan Asma. / Puan Asma's home insurable value is RM480 000. The insurance policy she wants to purchase has a co-insurance provision to insure 75% of the insurable value with a deductible of RM15 000. She insured her house with only RM300 000 but her house caught on fire and suffered a total loss. Calculate the amount of loss incurred by Puan Asma.</t>
  </si>
  <si>
    <t>RM300 000</t>
  </si>
  <si>
    <t>RM285 000</t>
  </si>
  <si>
    <t>RM195 000</t>
  </si>
  <si>
    <t>RM180 000</t>
  </si>
  <si>
    <t>Untuk kerugian menyeluruh, pampasan ialah nilai insurans dibeli tolak deduktibel. Kerugian ditanggung ialah nilai rumah ditolak nilai pampasan.</t>
  </si>
  <si>
    <t>Dalam pengiraan cukai pendapatan, pembayar cukai boleh menuntut beberapa pelepasan dan pengecualian cukai seperti berikut kecuali: / In the calculation of income tax, taxpayers can claim some relief and exemptions as follow except:</t>
  </si>
  <si>
    <t>Gaya hidup / Life style</t>
  </si>
  <si>
    <t>Insurans hayat / Life insurance</t>
  </si>
  <si>
    <t>Derma / Donation</t>
  </si>
  <si>
    <t>Zakat / Zakat</t>
  </si>
  <si>
    <t>Zakat dikategorikan sebagai rebat cukai (ditolak terus daripada amaun cukai pendapatan), bukan pelepasan atau pengecualian.</t>
  </si>
  <si>
    <t>Pemodelan Matematik</t>
  </si>
  <si>
    <t>Antara berikut yang manakah bukan kompenan dalam pemodelan matematik? / Which of the following is not a component in mathematical modeling?</t>
  </si>
  <si>
    <t>Membuat analogi / Making analogies</t>
  </si>
  <si>
    <t>Membuat andaian / Making assumptions</t>
  </si>
  <si>
    <t>Mengenalpasti pembolehubah / Identify variables</t>
  </si>
  <si>
    <t>Memurnikan model matematik / Refining mathematical models</t>
  </si>
  <si>
    <t>Proses pemodelan matematik merangkumi mengenal pasti masalah dan pemboleh ubah, membuat andaian, dan memurnikan model. Membuat analogi bukan proses utama.</t>
  </si>
  <si>
    <t>Diberi bahawa ketinggian satu himpunan kertas ialah 510 mm dan ketebalan sehelai kertas ini dianggarkan 1.0 x 10^-1 mm. Anggarkan bilangan helaian kertas dalam himpunan itu. / It is given that the height of a stack of paper is 510 mm and the thickness of a sheet of paper is approximately 1.0 x 10^-1 mm. Estimate the number of sheets of papers in the stack.</t>
  </si>
  <si>
    <t>5.1 x 10^1</t>
  </si>
  <si>
    <t>5.1 x 10^2</t>
  </si>
  <si>
    <t>5.1 x 10^3</t>
  </si>
  <si>
    <t>5.1 x 10^4</t>
  </si>
  <si>
    <t>Bahagikan jumlah ketinggian dengan ketebalan sehelai kertas dan tukar kepada bentuk piawai.</t>
  </si>
  <si>
    <t>Permudahkan: (r^6s^3)^(1/3) / r^4 / Simplify: (r^6s^3)^(1/3) / r^4</t>
  </si>
  <si>
    <t>r^-2s</t>
  </si>
  <si>
    <t>r^2s^9</t>
  </si>
  <si>
    <t>r^-2s^9</t>
  </si>
  <si>
    <t>r^2</t>
  </si>
  <si>
    <t>Darabkan kuasa di luar kurungan dengan kuasa di dalam, kemudian tolakkan kuasa untuk asas r yang dibahagi.</t>
  </si>
  <si>
    <t>Jarak, d yang dilalui oleh sebuah basikal berubah secara langsung dengan kuasa dua laju, v dan secara songsang dengan pecutan, a. Diberi bahawa d = 1600 m, v = 40 ms^-1 dan a = 0.5 ms^-2. Hitung nilai a apabila d = 4500 m dan v = 50 ms^-1. / The distance, d travelled by a bicycle varies directly with the square of the speed, v and inversely with the acceleration, a. Given that d = 1600 m, v = 40 ms^-1 and a = 0.5 ms^-2. Calculate the value of a when d = 4500 m and v = 50 ms^-1.</t>
  </si>
  <si>
    <t>5/18</t>
  </si>
  <si>
    <t>14/18</t>
  </si>
  <si>
    <t>10/18</t>
  </si>
  <si>
    <t>Bentukkan persamaan ubahan d = k(v^2)/a, cari nilai pemalar k, kemudian gantikan nilai d dan v yang baharu.</t>
  </si>
  <si>
    <t>Selesaikan: 3x - 2 &lt; -5 - 3/4 x / Solve: 3x - 2 &lt; -5 - 3/4 x</t>
  </si>
  <si>
    <t>x &lt; -4/5</t>
  </si>
  <si>
    <t>x &gt; -4/5</t>
  </si>
  <si>
    <t>x &lt; -2/3</t>
  </si>
  <si>
    <t>x &gt; -2/3</t>
  </si>
  <si>
    <t>Kumpulkan pemboleh ubah x di satu bahagian, samakan penyebut, dan selesaikan ketaksamaan.</t>
  </si>
  <si>
    <t>Diberi matriks K = [5 0 2; 7 4 -3] dan matriks L = [14 -2 1; 13 18 10] dan matriks M = [10 -8 4; 6 -11 7]. Hitung nilai 2K + L - M. / Given matrix K = [5 0 2; 7 4 -3] and matrix L = [14 -2 1; 13 18 10] and matrix M = [10 -8 4; 6 -11 7]. Calculate the value of 2K + L - M.</t>
  </si>
  <si>
    <t>[9 6 -1; 14 33 0]</t>
  </si>
  <si>
    <t>[14 -10 -1; 21 -37 -3]</t>
  </si>
  <si>
    <t>[9 -6 1; 14 11 0]</t>
  </si>
  <si>
    <t>[14 6 1; 21 37 -3]</t>
  </si>
  <si>
    <t>Lakukan pendaraban skalar pada matriks K dahulu, kemudian lakukan operasi tambah dan tolak pada unsur di kedudukan yang sepadan.</t>
  </si>
  <si>
    <t>Hitung: [5 1; 3 4] [-2; 4] = / Calculate: [5 1; 3 4] [-2; 4] =</t>
  </si>
  <si>
    <t>[-10 4; -6 16]</t>
  </si>
  <si>
    <t>[-10 -2; 12 16]</t>
  </si>
  <si>
    <t>[-6; 10]</t>
  </si>
  <si>
    <t>[14; 22]</t>
  </si>
  <si>
    <t>Darabkan setiap unsur dalam baris matriks pertama dengan unsur sepadan dalam lajur matriks kedua dan jumlahkan hasilnya.</t>
  </si>
  <si>
    <t>Peratusan</t>
  </si>
  <si>
    <t>Sebuah kotak mengandungi 50 biji buah mangga. 15 daripadanya didapati sudah rosak. Apakah peratusan buah mangga rosak dalam kotak itu. / A box contains 50 mangoes. 15 of them were found to be damaged. What percentage of mangoes are spoiled in the box.</t>
  </si>
  <si>
    <t>15%</t>
  </si>
  <si>
    <t>30%</t>
  </si>
  <si>
    <t>35%</t>
  </si>
  <si>
    <t>Bahagikan bilangan mangga rosak dengan jumlah mangga dan darab dengan 100%.</t>
  </si>
  <si>
    <t>Tentukan punca bagi persamaan kuadratik 2x^2 - x = 6. / Find the root for the following quadratic equation 2x^2 - x = 6.</t>
  </si>
  <si>
    <t>-3/2</t>
  </si>
  <si>
    <t>3/2</t>
  </si>
  <si>
    <t>Susun persamaan dalam bentuk am ax^2 + bx + c = 0, kemudian faktorkan untuk mencari punca-puncanya.</t>
  </si>
  <si>
    <t>Encik Rashid telah membuat pinjaman peribadi sebanyak RM50 000 daripada sebuah bank. Pihak bank telah mengenakan kadar faedah 5% setahun. Hitung bayaran ansuran bulanan jika tempoh pinjaman ialah 9 tahun. / Encik Rashid has made a personal loan of RM50 000 from a bank. The bank has charged an interest rate of 5% per annum. Calculate the monthly installment if the loan period is 9 years.</t>
  </si>
  <si>
    <t>RM208.33</t>
  </si>
  <si>
    <t>RM671.30</t>
  </si>
  <si>
    <t>RM1 875.00</t>
  </si>
  <si>
    <t>RM2 500.00</t>
  </si>
  <si>
    <t>Hitung jumlah bayaran balik (Prinsipal + Faedah) menggunakan rumus I=Prt, dan bahagikan dengan jumlah bulan dalam 9 tahun.</t>
  </si>
  <si>
    <t>Ungkapkan (2x + 6) / (y - 3) ÷ 2(x + 3)^2 / (y^2 - 9) sebagai pecahan tunggal dalam bentuk termudah. / Express (2x + 6) / (y - 3) ÷ 2(x + 3)^2 / (y^2 - 9) as a single fraction in its simplest form.</t>
  </si>
  <si>
    <t>(y + 3) / (x + 3)</t>
  </si>
  <si>
    <t>(x + 3) / (y + 3)</t>
  </si>
  <si>
    <t>(y - 3) / (x + 3)</t>
  </si>
  <si>
    <t>(y - 3) / (x - 3)</t>
  </si>
  <si>
    <t>Tukar operasi bahagi kepada darab dengan menyongsangkan pecahan kedua. Faktorkan penyebut (y^2 - 9) dan pengangka sebelum memansuh.</t>
  </si>
  <si>
    <t>Diberi sin x = 0.7071 dan 0° &lt;= x &lt;= 360°. Hitung nilai x. / Given sin x = 0.7071 and 0° &lt;= x &lt;= 360°. Calculate the value of x.</t>
  </si>
  <si>
    <t>45°, 135°</t>
  </si>
  <si>
    <t>45°, 225°</t>
  </si>
  <si>
    <t>135°, 225°</t>
  </si>
  <si>
    <t>135°, 315°</t>
  </si>
  <si>
    <t>Sinus bernilai positif dalam sukuan pertama dan kedua. Cari sudut rujukan dahulu menggunakan sin^-1.</t>
  </si>
  <si>
    <t>Tentukan persamaan garis lurus yang melalui titik (6, -1) dan selari dengan garis lurus 4x + 7y = 28. / Determine the equation of a straight line parallel to the straight line 4x + 7y = 28 and passes through point (6, -1).</t>
  </si>
  <si>
    <t>7y = -4x + 17</t>
  </si>
  <si>
    <t>y = -4/7 x + 25</t>
  </si>
  <si>
    <t>7y = -4x + 25</t>
  </si>
  <si>
    <t>y = -4/7 x + 17</t>
  </si>
  <si>
    <t>Garis selari mempunyai kecerunan yang sama. Cari kecerunan dari persamaan asal, kemudian gunakan y = mx + c dengan koordinat titik untuk mencari pintasan-y.</t>
  </si>
  <si>
    <t>Teorem Pythagoras</t>
  </si>
  <si>
    <t>Rajah 16 menunjukkan dua buah segi tiga bersudut tegak SPQ dan SQR dengan SP = 13 cm, PQ = 5 cm dan SR = 20 cm. Hitung panjang PR. / Diagram 16 shows two right-angled triangles SPQ and SQR with SP = 13 cm, PQ = 5 cm and SR = 20 cm. Calculate the length of PR.</t>
  </si>
  <si>
    <t>12 cm</t>
  </si>
  <si>
    <t>16 cm</t>
  </si>
  <si>
    <t>21 cm</t>
  </si>
  <si>
    <t>32 cm</t>
  </si>
  <si>
    <t>Gunakan Teorem Pythagoras pada segi tiga SPQ untuk mencari panjang SQ, kemudian pada segi tiga SQR untuk mencari QR. Tambahkan PQ dan QR.</t>
  </si>
  <si>
    <t>Encik Mamat memiliki sebidang tanah seluas 0.3 km^2 iaitu tiga kali ganda luasnya berbanding dengan tanah yang dimiliki oleh Encik Harun. Diberi kadar cukai tanah mereka adalah sama iaitu RM0.25 /m^2, kira perbezaan cukai yang dibayar oleh mereka. / Encik Mamat owns a piece of land of 0.3 km^2 which is three times the land area that's of Encik Harun. It is given that they have the same quit rent of RM0.25 /m^2, calculate the difference of the quit rent paid by them.</t>
  </si>
  <si>
    <t>0.075</t>
  </si>
  <si>
    <t>50 000</t>
  </si>
  <si>
    <t>Tukar unit luas km^2 kepada m^2 (darab 1 000 000). Kira luas tanah Encik Harun, kemudian hitung perbezaan nilai cukai mereka mengikut kadar per meter persegi.</t>
  </si>
  <si>
    <t>Hitung hasil darab bagi 0.1987 dan 0.3. Bundarkan jawapan betul kepada dua angka bererti. / Calculate the product of 0.1987 and 0.3. Round off the answer correct to two significant figures.</t>
  </si>
  <si>
    <t>0.05</t>
  </si>
  <si>
    <t>0.059</t>
  </si>
  <si>
    <t>0.06</t>
  </si>
  <si>
    <t>0.060</t>
  </si>
  <si>
    <t>Darabkan nombor seperti biasa dan kenal pasti digit bererti yang kedua untuk pembundaran.</t>
  </si>
  <si>
    <t>Hitung (0.0000086 - 2.4 x 10^-7) / 0.03 = / Calculate (0.0000086 - 2.4 x 10^-7) / 0.03 =</t>
  </si>
  <si>
    <t>2.864 x 10^-4</t>
  </si>
  <si>
    <t>2.787 x 10^-4</t>
  </si>
  <si>
    <t>2.859 x 10^-3</t>
  </si>
  <si>
    <t>2.866 x 10^-3</t>
  </si>
  <si>
    <t>Tukar semua nombor kepada bentuk piawai dan lakukan operasi tolak sebelum bahagi.</t>
  </si>
  <si>
    <t>Diberi R(-12, 0) dan S berada di paksi-y dengan jarak 16 unit ke bawah dari paksi-x. Nyatakan titik tengah bagi garis lurus RS. / Given that R(-12, 0) and S is located on the y-axis with 16 units downwards from the x-axis. State the midpoint of the straight line RS.</t>
  </si>
  <si>
    <t>(-6, 8)</t>
  </si>
  <si>
    <t>(-6, -8)</t>
  </si>
  <si>
    <t>(6, -8)</t>
  </si>
  <si>
    <t>(6, 8)</t>
  </si>
  <si>
    <t>Kenal pasti koordinat S sebagai (0, -16) dan gunakan rumus titik tengah.</t>
  </si>
  <si>
    <t>Transformasi</t>
  </si>
  <si>
    <t>Diberi luas objek dan imej di bawah suatu pembesaran masing-masing ialah 63 cm^2 dan 7 cm^2. Hitung faktor skala bagi pembesaran itu. / Given that the area of object and the image under an enlargement are 63 cm^2 and 7 cm^2 respectively. Calculate the scale factor of the enlargement.</t>
  </si>
  <si>
    <t>Gunakan rumus Luas Imej = k^2 x Luas Objek untuk mencari nilai k.</t>
  </si>
  <si>
    <t>Satu fungsi kuadratik, f(x) = ax^2 + bx + c, dengan keadaan a &lt; 0 melalui titik (4, 0) dan (-6, 0). Tentukan persamaan fungsi kuadratik bagi f(x). / A quadratic function, f(x) = ax^2 + bx + c, where a &lt; 0 passing through (4, 0) and (-6, 0). State the equation of the quadratic function of f(x).</t>
  </si>
  <si>
    <t>-x^2 - 2x - 24</t>
  </si>
  <si>
    <t>-x^2 + 2x + 24</t>
  </si>
  <si>
    <t>-x^2 - 2x + 24</t>
  </si>
  <si>
    <t>-x^2 + 2x - 24</t>
  </si>
  <si>
    <t>Masukkan punca-punca ke dalam bentuk f(x) = a(x - p)(x - q) dengan a bernilai negatif.</t>
  </si>
  <si>
    <t>Antara pernyataan majmuk berikut, yang manakah adalah benar? / Which of the following compound statements is true?</t>
  </si>
  <si>
    <t>21 dan 35 ialah faktor bagi 7. / 21 and 35 are factors of 7.</t>
  </si>
  <si>
    <t>5x + 7 ialah ungkapan dan persamaan linear. / 5x + 7 is a linear expression and equation.</t>
  </si>
  <si>
    <t>Sisi empat mempunyai dua pepenjuru atau semua sisi sama panjang. / Quadrilaterals have two diagonals or all equal sides.</t>
  </si>
  <si>
    <t>4 ∈ {1,3,7} atau {2,3} ⊂ {2,4,8} / 4 ∈ {1,3,7} or {2,3} ⊂ {2,4,8}</t>
  </si>
  <si>
    <t>Untuk pernyataan yang menggunakan 'atau', ia bernilai benar jika salah satu daripadanya adalah benar.</t>
  </si>
  <si>
    <t>Sebuah peta dilukis dengan skala 1:250000. Hitung jarak sebenar, dalam km, sebatang jalan raya yang panjangnya 10 cm pada peta tersebut. / A map is drawn to scale of 1:250000. Calculate the actual length, in km, of a road that is 10 cm long on the map.</t>
  </si>
  <si>
    <t>250</t>
  </si>
  <si>
    <t>25000</t>
  </si>
  <si>
    <t>2500000</t>
  </si>
  <si>
    <t>Darabkan jarak peta dengan skala, kemudian tukarkan unit sentimeter kepada kilometer.</t>
  </si>
  <si>
    <t>Diberi bahawa garis lurus 5x + 3y = 15 adalah selari dengan garis lurus 2y = 4 - hx. Hitung nilai h. / Given that the straight line 5x + 3y = 15 is parallel to the straight line 2y = 4 - hx. Calculate the value of h.</t>
  </si>
  <si>
    <t>-10/3</t>
  </si>
  <si>
    <t>-6/5</t>
  </si>
  <si>
    <t>6/5</t>
  </si>
  <si>
    <t>10/3</t>
  </si>
  <si>
    <t>Susun kedua-dua persamaan dalam bentuk y = mx + c dan samakan nilai kecerunan m.</t>
  </si>
  <si>
    <t>Negara Malaysia mengamalkan perbankan dwisistem iaitu sistem perbankan konvensional dan sistem perbankan Islam. Berdasarkan pernyataan yang berikut, yang manakah pernyataan yang tidak betul mengenai sistem perbankan Islam? / The country of Malaysia practices dual banking system which is the conventional banking system and the Islamic banking system. Based on the following statement, which is incorrect about the Islamic banking system?</t>
  </si>
  <si>
    <t>Risiko diuruskan mengikut perjanjian. / Risk is managed according to the agreement.</t>
  </si>
  <si>
    <t>Berdasarkan hukum Islam (syarak) / Based on Islamic law (syarak)</t>
  </si>
  <si>
    <t>Mengikut prinsip keadilan, halal dan perkongsian keuntungan dan tanpa riba. / Based on the principle of justice, halal and profit-sharing and without usury.</t>
  </si>
  <si>
    <t>Menentukan kadar pulangan pada peringkat awal penyimpanan sebelum tempoh matang. / Specify rate of return on early stage of saving before maturity period.</t>
  </si>
  <si>
    <t>Perbankan Islam tidak menetapkan kadar pulangan pada peringkat awal kerana ia berdasarkan perkongsian keuntungan sebenar.</t>
  </si>
  <si>
    <t>Kecerunan garis lurus RS ialah -2/3 dan koordinat titik R ialah (-12,0). Tentukan pintasan-y bagi RS. / The gradient of the straight line RS is -2/3 and the coordinate of point R is (-12,0). Determine the y-intercept of RS.</t>
  </si>
  <si>
    <t>-18</t>
  </si>
  <si>
    <t>Gunakan persamaan y = mx + c dengan menggantikan nilai kecerunan dan koordinat (x,y) untuk mencari c.</t>
  </si>
  <si>
    <t>Ungkapkan (-10mn) / (4m^2 - n^2) - (5m) / (2m + n) sebagai satu pecahan tunggal dalam bentuk termudah. / Express (-10mn) / (4m^2 - n^2) - (5m) / (2m + n) as a single fraction in its simplest form.</t>
  </si>
  <si>
    <t>-5m / (2m - n)</t>
  </si>
  <si>
    <t>-5mn / (2m - n)</t>
  </si>
  <si>
    <t>-5m(3n+2m) / ((2m-n)(2m+n))</t>
  </si>
  <si>
    <t>-10m(2n+m) / ((2m-n)(2m-n))</t>
  </si>
  <si>
    <t>Samakan penyebut dengan memfaktorkan (4m^2 - n^2), kemudian kembangkan dan permudahkan pengangka.</t>
  </si>
  <si>
    <t>Kedai Moong mempunyai stok 4 000 buah buku nota dan 8 000 batang pen. Kedai itu menawarkan set kombo yang terdiri daripada satu buku dan dua batang pen. Set kombo tersebut dijual pada harga RM(2j+5k). Ungkapkan hasil jualan set kombo tersebut dalam sebutan j dan k, jika semua set kombo berjaya dijual. / Kedai Moong has a stock of 4 000 notebooks and 8 000 pens. The store offers a combo set consisting of one notebook and two pens. The combo set is sold at a price of RM(2j+5k). Express the total sales from the combo set in term of j and k, if all the sets are successfully sold.</t>
  </si>
  <si>
    <t>8000j + 20000k</t>
  </si>
  <si>
    <t>8000j + 40000k</t>
  </si>
  <si>
    <t>4000j + 10000k</t>
  </si>
  <si>
    <t>4000j + 20000k</t>
  </si>
  <si>
    <t>Tentukan bilangan set kombo yang dapat dibentuk terlebih dahulu sebelum mendarabkannya dengan harga set.</t>
  </si>
  <si>
    <t>Pemilik sebuah restoran perlu membayar cukai perkhidmatan kepada kerajaan kerana nilai perkhidmatan bercukai yang disediakan restorannya melebihi nilai ambang RM1 500 000 setahun. Pihak manakah yang bertanggungjawab mengutip cukai ini? / The owner of a restaurant is required to pay service tax to the government because the value of taxable services provided by his restaurant exceeds the threshold of RM1 500 000 per year. Which entity is responsible for collecting sales and service tax?</t>
  </si>
  <si>
    <t>Majlis Perbandaran / Municipal Council</t>
  </si>
  <si>
    <t>Lembaga Hasil Dalam Negeri (LHDN) / Inland Revenue Board (IRB)</t>
  </si>
  <si>
    <t>Pejabat Tanah dan Galian / State Land Office</t>
  </si>
  <si>
    <t>Jabatan Kastam Diraja Malaysia (JKDM) / Royal Malaysian Customs Department (RMCD)</t>
  </si>
  <si>
    <t>Cukai jualan dan perkhidmatan (SST) diuruskan oleh Jabatan Kastam Diraja Malaysia (JKDM).</t>
  </si>
  <si>
    <t>Lokus dalam Dua Dimensi</t>
  </si>
  <si>
    <t>Antara situasi berikut yang manakah lokus dalam dua dimensi? / Which of the following situations are two-dimensional loci?</t>
  </si>
  <si>
    <t>I dan II / I and II</t>
  </si>
  <si>
    <t>I dan III / I and III</t>
  </si>
  <si>
    <t>II dan IV / II and IV</t>
  </si>
  <si>
    <t>III dan IV / III and IV</t>
  </si>
  <si>
    <t>Lokus dua dimensi hanya melibatkan pergerakan pada satu satah rata seperti bulatan atau lengkok (jarum jam dan pengelap cermin).</t>
  </si>
  <si>
    <t>Luas, L, sebuah taman berbentuk segi empat tepat berubah secara langsung dengan panjang, p. Ukuran lebar taman itu adalah tetap. Apabila luas taman ialah 120 m^2 maka panjang ialah 15 m. Hitung luas taman, dalam m^2, apabila panjang ialah 20 m. / Area, L, of a rectangular garden varies directly with the length, p. The width of the garden is constant. When the area of the garden is 120 m^2, the length is 15 m. Calculate the area of the garden, in m^2, when the length is 20 m.</t>
  </si>
  <si>
    <t>200</t>
  </si>
  <si>
    <t>180</t>
  </si>
  <si>
    <t>Bentukkan persamaan L = kp dan cari nilai pemalar k dahulu.</t>
  </si>
  <si>
    <t>Mai, Jaz dan Rin menyertai satu rombongan percutian. Kebarangkalian Mai, Jaz dan Rin memakai blaus ke rombongan ini masing-masing ialah 3/10, 4/9 dan 2/5. Hitung kebarangkalian dua orang daripada mereka memakai blaus untuk ke rombongan percutian ini. / Mai, Jaz and Rin joined a vacation trip. The probability of Mai, Jaz and Rin wearing blouse to this holiday trip is 3/10, 4/9 and 2/5 respectively. Calculate the probability, that two of them wearing blouses to this holiday trip.</t>
  </si>
  <si>
    <t>4/75</t>
  </si>
  <si>
    <t>23/30</t>
  </si>
  <si>
    <t>61/225</t>
  </si>
  <si>
    <t>97/225</t>
  </si>
  <si>
    <t>Kenal pasti tiga kombinasi peristiwa di mana hanya dua orang memakai blaus dan tambahkan kebarangkalian ketiga-tiga kombinasi tersebut.</t>
  </si>
  <si>
    <t>Hitung: [7 -2 5] - 2[-6 4 -8] + 3[9 5 -1] = / Calculate: [7 -2 5] - 2[-6 4 -8] + 3[9 5 -1] =</t>
  </si>
  <si>
    <t>[46 5 18]</t>
  </si>
  <si>
    <t>[43 9 -4]</t>
  </si>
  <si>
    <t>[32 5 12]</t>
  </si>
  <si>
    <t>[22 9 0]</t>
  </si>
  <si>
    <t>Darabkan skalar ke dalam matriks terlebih dahulu, kemudian lakukan operasi tambah dan tolak unsur yang sepadan.</t>
  </si>
  <si>
    <t>Diberi [2x -7] [3 -5; 0 -4] = [18 y+9]. Hitung nilai x dan nilai y. / Given [2x -7] [3 -5; 0 -4] = [18 y+9]. Calculate the value of x and of y.</t>
  </si>
  <si>
    <t>x=3, y=11</t>
  </si>
  <si>
    <t>x=3, y=-11</t>
  </si>
  <si>
    <t>x=9, y=9</t>
  </si>
  <si>
    <t>x=9, y=-19</t>
  </si>
  <si>
    <t>Darabkan matriks baris dengan lajur dan bandingkan unsur yang sepadan untuk membentuk dua persamaan linear.</t>
  </si>
  <si>
    <t>Encik Maslan mempunyai polisi insurans perubatan dengan deduktibel sebanyak RM2 500. Encik Maslan telah dimasukkan ke hospital untuk rawatan kemalangan dan dikenakan kos rawatan sebanyak RM2 300. Pada tahun yang sama, Encik Maslan perlu menjalani pembedahan katarak mata dan dikenakan kos rawatan sebanyak RM6 000. Hitung jumlah yang dibayar oleh syarikat insurans untuk tahun tersebut. / Encik Maslan has a medical insurance policy with a deductible of RM2 500. Encik Maslan was hospitalized for an accident and was charged a treatment cost of RM2 300. In the same year, Encik Maslan had to undergo cataract surgery and was charged a treatment cost of RM6 000. Calculate the amount paid by the insurance company for that year.</t>
  </si>
  <si>
    <t>RM1 200</t>
  </si>
  <si>
    <t>RM4 800</t>
  </si>
  <si>
    <t>RM5 800</t>
  </si>
  <si>
    <t>Jumlahkan semua kos rawatan dalam tahun yang sama, kemudian tolakkan nilai deduktibel tahunan untuk mencari bayaran insurans.</t>
  </si>
  <si>
    <t>Ungkapkan 2024_5 dalam nombor asas lapan. / Express 2024_5 as a number in base eight.</t>
  </si>
  <si>
    <t>268</t>
  </si>
  <si>
    <t>408</t>
  </si>
  <si>
    <t>2648</t>
  </si>
  <si>
    <t>4108</t>
  </si>
  <si>
    <t>Tukar nombor asas 5 kepada asas 10 dahulu, kemudian tukar kepada asas 8 melalui pembahagian berulang.</t>
  </si>
  <si>
    <t>Diberi bahawa 4x^2 - y^2 = 3√w, hitung nilai bagi x jika y = -2 dan w = 16. / Given that 4x^2 - y^2 = 3√w, calculate the value of x when y = -2 and w = 16.</t>
  </si>
  <si>
    <t>√8</t>
  </si>
  <si>
    <t>√2</t>
  </si>
  <si>
    <t>Gantikan nilai y dan w ke dalam persamaan, selesaikan kuasa dan punca kuasa dahulu untuk mencari x.</t>
  </si>
  <si>
    <t>Shakir melabur sebanyak RM8 000 dalam Amanah Saham Premium dan menerima dividen sebanyak RM300 pada akhir tahun. Kemudian dia menjual kesemua saham itu dengan harga RM8 800. Hitung nilai pulangan pelaburan bagi Shakir. / Shakir invested RM8 000 in Premium Unit Trusts and received a dividend of RM300 at the end of the year. Then, he sold all the shares at a price of RM8 800. Calculate the return on investment (ROI) of Shakir.</t>
  </si>
  <si>
    <t>10.00%</t>
  </si>
  <si>
    <t>12.50%</t>
  </si>
  <si>
    <t>13.75%</t>
  </si>
  <si>
    <t>27.27%</t>
  </si>
  <si>
    <t>ROI = (Jumlah Pulangan / Nilai Pelaburan Awal) x 100%. Jumlah pulangan merangkumi dividen dan keuntungan modal.</t>
  </si>
  <si>
    <t>Jasseem memandu dengan kelajuan 110 km/j. Dia memperlahankan keretanya ke 80 km/j dalam 5 minit. Hitung nyahpecutan dalam km/j per saat. / Jasseem drove at a speed of 110 km/h. He decreased his speed to 80 km/h in 5 minutes. Calculate the deceleration in km/h per second.</t>
  </si>
  <si>
    <t>-6.0</t>
  </si>
  <si>
    <t>-0.1</t>
  </si>
  <si>
    <t>0.1</t>
  </si>
  <si>
    <t>6.0</t>
  </si>
  <si>
    <t>Nyahpecutan ialah magnitud pecutan yang bertanda positif. Gunakan rumus pecutan = (Laju akhir - Laju awal) / masa dalam saat.</t>
  </si>
  <si>
    <t>P berubah secara langsung dengan punca kuasa tiga Q dan secara songsang dengan kuasa dua R. Diberi k=2 ialah pemalar, cari hubungan di antara P, Q dan R. / P varies directly as the cube root of Q and inversely as the square of R. Given that the constant k=2 find the relation between P, Q and R.</t>
  </si>
  <si>
    <t>P = √(3&amp;8Q) / R^2</t>
  </si>
  <si>
    <t>P = 8∛Q / R^2</t>
  </si>
  <si>
    <t>P = 2Q^3 / √R</t>
  </si>
  <si>
    <t>P = 8Q^3 / √R</t>
  </si>
  <si>
    <t>Tuliskan persamaan ubahan P = k(∛Q) / R^2. Perhatikan bahawa nilai pemalar 2 juga boleh ditulis di dalam punca kuasa tiga sebagai 8.</t>
  </si>
  <si>
    <t>Diberi [2x 5] [1; -3] = [7], cari nilai x. / Given [2x 5] [1; -3] = [7], find the value of x.</t>
  </si>
  <si>
    <t>11</t>
  </si>
  <si>
    <t>13</t>
  </si>
  <si>
    <t>Lakukan pendaraban matriks baris dengan lajur untuk membentuk persamaan linear 2x(1) + 5(-3) = 7.</t>
  </si>
  <si>
    <t>Diberi (3m - 2) / (2√n) = 5m / 2 maka n = / Given (3m - 2) / (2√n) = 5m / 2 then n =</t>
  </si>
  <si>
    <t>(3m - 2)^2 / 25m^2</t>
  </si>
  <si>
    <t>√(3m - 2) / √(5m)</t>
  </si>
  <si>
    <t>-(3m - 2)^2 / 25m^2</t>
  </si>
  <si>
    <t>(3m - 2)^2 / 25m</t>
  </si>
  <si>
    <t>Darab silang kedua-dua bahagian, jadikan √n sebagai perkara rumus, kemudian kuasakan dua untuk mencari n.</t>
  </si>
  <si>
    <t>Kebarangkalian Lim menjawab soalan kuiz Sejarah dengan betul ialah 4/5. Jika kuiz itu mempunyai 50 soalan, hitungkan bilangan soalan yang tidak dapat dijawab oleh Lim dengan betul. / The probability that Lim answered a History quiz question correctly is 4/5. If the quiz has 50 questions, calculate the number of questions that Lim did not answer correctly.</t>
  </si>
  <si>
    <t>Cari kebarangkalian menjawab salah (1 - 4/5), kemudian darabkan dengan jumlah keseluruhan soalan.</t>
  </si>
  <si>
    <t>Lyssa memiliki sebidang tanah berkeluasan 7.9 m x 34.5 m dan berhasrat untuk membina sebuah rumah kediaman untuk ibunya. Rumah itu telah siap pada Januari 2024 dan kerajaan negeri telah menetapkan kadar cukai tanah di kawasan itu sebanyak RM0.60 setiap meter persegi. Hitungkan jumlah cukai tanah yang perlu dibayar Lyssa sehingga Disember 2028. / Lyssa owns a plot of land measuring 7.9 m x 34.5 m and intends to build a house for her mother. The house was completed in January 2024 and the state government has set a land tax rate in the area of RM0.60 per square meter. Calculate the amount of land tax that Lyssa has to pay until December 2028.</t>
  </si>
  <si>
    <t>163.53</t>
  </si>
  <si>
    <t>272.55</t>
  </si>
  <si>
    <t>654.12</t>
  </si>
  <si>
    <t>817.65</t>
  </si>
  <si>
    <t>Kira luas tanah, darabkan dengan kadar cukai untuk mendapat cukai setahun, dan darab dengan tempoh 5 tahun (2024 hingga 2028).</t>
  </si>
  <si>
    <t>Diberi bahawa J = [4 8; 3 x], cari nilai bagi x/2 jika matriks J tiada matriks songsang. / Given that J = [4 8; 3 x], find the value of x/2 if matrix J does not have inverse matrix.</t>
  </si>
  <si>
    <t>Matriks tiada songsang jika nilai penentunya sifar (ad - bc = 0). Selesaikan nilai x dan bahagikan dengan 2.</t>
  </si>
  <si>
    <t>Jika c = 243^(-3/5) x 1024^(4/5) maka nilai c ialah / If c = 243^(-3/5) x 1024^(4/5) then the value of c is</t>
  </si>
  <si>
    <t>256/27</t>
  </si>
  <si>
    <t>128/27</t>
  </si>
  <si>
    <t>27/256</t>
  </si>
  <si>
    <t>27/128</t>
  </si>
  <si>
    <t>Tukarkan asas kepada bentuk indeks (3^5 dan 4^5) untuk memudahkan pemansuhan penyebut pada kuasa pecahan.</t>
  </si>
  <si>
    <t>Jika k ialah suatu integer, maka nilai k yang memuaskan kedua-dua ketaksamaan k + 8 &gt;= 3 dan k + 7 &lt; 6 ialah / If k is an integer, then the values of k that statisfy both the inequalities k + 8 &gt;= 3 and k + 7 &lt; 6 are</t>
  </si>
  <si>
    <t>-4, -3, -2</t>
  </si>
  <si>
    <t>-5, -4, -3, -2, -1</t>
  </si>
  <si>
    <t>-4, -3, -2, -1</t>
  </si>
  <si>
    <t>-5, -4, -3, -2</t>
  </si>
  <si>
    <t>Selesaikan kedua-dua ketaksamaan untuk mencari julat k, kemudian senaraikan semua integer di dalam julat tersebut.</t>
  </si>
  <si>
    <t>Bundarkan 0.03232 betul kepada satu angka bererti. / Round off 0.03232 correct to one significant figure.</t>
  </si>
  <si>
    <t>0.03</t>
  </si>
  <si>
    <t>0.04</t>
  </si>
  <si>
    <t>0.030</t>
  </si>
  <si>
    <t>0.003</t>
  </si>
  <si>
    <t>Angka bererti pertama dikira bermula dari digit bukan sifar yang pertama dari kiri, iaitu 3.</t>
  </si>
  <si>
    <t>Antara pernyataan yang berikut, yang manakah adalah benar? / Which of the following statements is true?</t>
  </si>
  <si>
    <t>10^2 - 3^2 = 2(10 - 3) dan (10 - 3)^2 = 7^2 / 10^2 - 3^2 = 2(10 - 3) and (10 - 3)^2 = 7^2</t>
  </si>
  <si>
    <t>1 cm = 0.001 km dan 1 km = 10 000 cm / 1 cm = 0.001 km and 1 km = 10 000 cm</t>
  </si>
  <si>
    <t>(-2)^2 = 4 dan -(2)^2 = 4 / (-2)^2 = 4 and -(2)^2 = 4</t>
  </si>
  <si>
    <t>5x + 3x = 8x dan (5 + 3)x = 8x / 5x + 3x = 8x and (5 + 3)x = 8x</t>
  </si>
  <si>
    <t>Pernyataan yang dihubungkan dengan 'dan' hanya bernilai benar jika kedua-dua bahagian pernyataan adalah benar.</t>
  </si>
  <si>
    <t>Diberi sebutan ke-n bagi suatu jujukan adalah, T_n = 3n^2 + 5. Cari hasil tambah bagi sebutan ke-3 dan sebutan ke-5. / Given the n^th term for the sequence is, T_n = 3n^2 + 5. Find the sum of 3^rd term and 5^th term.</t>
  </si>
  <si>
    <t>78</t>
  </si>
  <si>
    <t>112</t>
  </si>
  <si>
    <t>16 548</t>
  </si>
  <si>
    <t>48 165</t>
  </si>
  <si>
    <t>Gantikan n dengan 3 dan 5 untuk mengira nilai kedua-dua sebutan secara berasingan, kemudian jumlahkannya.</t>
  </si>
  <si>
    <t>Ungkapkan (s - 2) / (s + 1) ÷ (s^2 + s - 6) / (s^2 - 1) sebagai suatu pecahan tunggal dalam bentuk termudah. / Express (s - 2) / (s + 1) ÷ (s^2 + s - 6) / (s^2 - 1) as a single fraction in simplest form.</t>
  </si>
  <si>
    <t>(s^2 - 1) / (s + 1)</t>
  </si>
  <si>
    <t>(s + 3) / (s + 1)</t>
  </si>
  <si>
    <t>(s - 1) / (s + 3)</t>
  </si>
  <si>
    <t>(s^2 + 1) / (s + 3)</t>
  </si>
  <si>
    <t>Tukarkan operasi bahagi kepada darab dengan menterbalikkan pecahan kedua. Faktorkan penyebut dan pengangka sepenuhnya sebelum memansuhkan sebutan yang sama.</t>
  </si>
  <si>
    <t>Bernard meminjam RMx daripada Bank ABC dengan kadar faedah 8.5% setahun. Tempoh bayaran balik ialah 5 tahun. Jika Bernard membayar ansuran bulanan sebanyak RM831.25 sebulan, berapakah jumlah wang yang dipinjam oleh Bernard? / Bernard borrowed RMx from Bank ABC with an interest rate of 8.5% per annum. The repayment period is 5 years. If Bernard pays monthly installments of RM831.25 per month, how much money does Bernard borrow?</t>
  </si>
  <si>
    <t>RM30 000</t>
  </si>
  <si>
    <t>RM32 000</t>
  </si>
  <si>
    <t>RM35 000</t>
  </si>
  <si>
    <t>RM40 000</t>
  </si>
  <si>
    <t>Cari jumlah bayaran balik keseluruhan dengan mendarab ansuran bulanan dengan tempoh (bulan). Gunakan rumus A = P + Prt untuk mengira nilai prinsipal P.</t>
  </si>
  <si>
    <t>Cari pintasan-y bagi garis lurus berikut. x/4 + y/7 = 3 / Find the y-intercept for the following straight line. x/4 + y/7 = 3</t>
  </si>
  <si>
    <t>21</t>
  </si>
  <si>
    <t>Pintasan-y berlaku apabila garis memotong paksi-y, di mana nilai x ialah 0. Gantikan x = 0 ke dalam persamaan.</t>
  </si>
  <si>
    <t>Jarak antara P(2, 3) dan Q(10, t) ialah 10 unit. Nyatakan nilai t. / The distance between P(2, 3) and Q(10, t) is 10 units. State the value of t.</t>
  </si>
  <si>
    <t>Gunakan rumus jarak antara dua titik. Kuasakan dua kedua-dua belah persamaan untuk menghilangkan punca kuasa, kemudian selesaikan nilai t.</t>
  </si>
  <si>
    <t>Ungkapkan 7.563 x 10^-6 sebagai satu nombor tunggal. / Express 7.563 x 10^-6 as a single number.</t>
  </si>
  <si>
    <t>0.0000007563</t>
  </si>
  <si>
    <t>0.000007563</t>
  </si>
  <si>
    <t>75 630 000</t>
  </si>
  <si>
    <t>7 563 000</t>
  </si>
  <si>
    <t>Kuasa negatif sepuluh (-6) bermaksud titik perpuluhan perlu digerakkan sebanyak enam tempat ke kiri.</t>
  </si>
  <si>
    <t>Majlis Bandaraya Diraja Klang bercadang untuk membina sebuah dewan orang ramai. Kontraktor yang dilantik menggunakan jubin berbentuk segi empat sama dengan panjang sisi 60 cm bagi menutup ruang lantai dalam dewan utama. Setelah membuat pengiraan, kontraktor menyatakan bahawa mereka memerlukan 2 160 keping jubin. Hitung luas, dalam m^2, lantai dewan utama yang akan ditutupi dengan jubin. / Majlis Bandaraya Diraja Klang plans to build a community hall. The appointed contractor uses square tiles with a side length of 60 cm to cover the floor space in the main hall. After making calculations, the contractor stated that they needed 2 160 tiles. Calculate the area, in m^2, of the main hall floor that will be covered with tiles.</t>
  </si>
  <si>
    <t>7.776 x 10^2</t>
  </si>
  <si>
    <t>7.776 x 10^3</t>
  </si>
  <si>
    <t>1.296 x 10^5</t>
  </si>
  <si>
    <t>7.776 x 10^6</t>
  </si>
  <si>
    <t>Tukar sisi jubin kepada meter (0.6 m), cari luas satu jubin, dan darab dengan bilangan jubin. Kemudian, tukar ke bentuk piawai.</t>
  </si>
  <si>
    <t>Ungkapkan sebagai satu pecahan tunggal dalam sebutan termudah. (st+tu)/(4t^2-1) ÷ (s^2-u^2)/(4t^2-4t+1) / Express as a single fraction in its simplest form. (st+tu)/(4t^2-1) ÷ (s^2-u^2)/(4t^2-4t+1)</t>
  </si>
  <si>
    <t>t(2t-1) / ((2t+1)(s-u))</t>
  </si>
  <si>
    <t>t(2t+1) / ((2t+1)(s-u))</t>
  </si>
  <si>
    <t>t(2t+1)(2t-1) / ((4t^2-1)(s-u))</t>
  </si>
  <si>
    <t>(st+tu)(s^2-u^2) / ((4t^2-1)(4t^2+4t+1))</t>
  </si>
  <si>
    <t>Tukar operasi bahagi kepada darab dengan menyongsangkan pecahan kedua. Faktorkan semua pengangka dan penyebut menggunakan perbezaan kuasa dua sebelum memansuhkannya.</t>
  </si>
  <si>
    <t>Antara berikut, yang manakah merupakan suatu jujukan? / Which of the following is a sequence?</t>
  </si>
  <si>
    <t>-9, -18, 0, 18, 9, ...</t>
  </si>
  <si>
    <t>4, 7, 12, 18, 19, ...</t>
  </si>
  <si>
    <t>5, 1.5, 0.45, 0.135, 0.0405, ...</t>
  </si>
  <si>
    <t>28, 23, 18, 12, 8, ...</t>
  </si>
  <si>
    <t>Suatu jujukan mesti mempunyai pola yang seragam, sama ada penambahan, penolakan, pendaraban, atau pembahagian yang berulang.</t>
  </si>
  <si>
    <t>Ringkaskan: ((p^3q^-2)^3 / 4pq) x 12p^2q^3 / Simplify: ((p^3q^-2)^3 / 4pq) x 12p^2q^3</t>
  </si>
  <si>
    <t>3p^10q^4</t>
  </si>
  <si>
    <t>3 / (p^10q^4)</t>
  </si>
  <si>
    <t>3p^10 / q^4</t>
  </si>
  <si>
    <t>3q^4 / p^10</t>
  </si>
  <si>
    <t>Permudahkan kuasa di dalam kurungan dahulu, kemudian gunakan hukum indeks untuk mendarab dan membahagi asas yang sama.</t>
  </si>
  <si>
    <t>Diberi bahawa √(9m) = (4p+r) / p. Ungkapkan p dalam sebutan m dan r. / Given that √(9m) = (4p+r) / p. Express p in terms of m and r.</t>
  </si>
  <si>
    <t>p = r / (3√m + 4)</t>
  </si>
  <si>
    <t>p = r / (3√m - 4)</t>
  </si>
  <si>
    <t>p = (3√m - 4) / r</t>
  </si>
  <si>
    <t>p = (3√m + 4) / r</t>
  </si>
  <si>
    <t>Darab silang p ke sebelah kiri, kumpulkan semua sebutan p di satu belah, faktorkan p, dan jadikan p sebagai perkara rumus.</t>
  </si>
  <si>
    <t>S merupakan pendapatan bulanan Encik Johan, dalam RM. Pendapatan bulanan Encik Johan lebih daripada RM8 300. Ketaksamaan linear yang manakah mewakili situasi di atas? / S represents Encik Johan's monthly income, in RM. Encik Johan's monthly income is more than RM8 300. Which linear inequality represents the above situation?</t>
  </si>
  <si>
    <t>S &lt; 8 300</t>
  </si>
  <si>
    <t>S &lt;= 8 300</t>
  </si>
  <si>
    <t>S &gt; 8 300</t>
  </si>
  <si>
    <t>S &gt;= 8 300</t>
  </si>
  <si>
    <t>Simbol '&gt;' digunakan untuk mewakili perkataan 'lebih daripada'.</t>
  </si>
  <si>
    <t>Isi padu, V, gas berubah secara langsung dengan suhu, T dan secara songsang dengan tekanan, P. Diberi isi padu gas ialah 225 cm^3 apabila suhu dan tekanan gas masing-masing ialah 300 K dan 100 N cm^-2. Hitung isi padu gas, dalam cm^3, apabila suhu menurun ke 270 K dan tekanan gas ialah 150 N cm^-2. / The volume, V, of a gas varies directly as the temperature, T and inversely as the pressure, P. Given the volume of the gas is 225 cm^3 when the temperature and pressure of the gas are 300 K and 100 N cm^-2 respectively. Calculate the volume of gas, in cm^3, when the temperature drops to 270 K and the pressure of the gas is 150 N cm^-2.</t>
  </si>
  <si>
    <t>166.67</t>
  </si>
  <si>
    <t>135.00</t>
  </si>
  <si>
    <t>303.75</t>
  </si>
  <si>
    <t>375.00</t>
  </si>
  <si>
    <t>Bentukkan persamaan V = k(T/P), cari nilai pemalar k dahulu, kemudian gantikan nilai T dan P yang baharu.</t>
  </si>
  <si>
    <t>Diberi harga sebuah kamera sebelum cukai jualan 10% dikenakan ialah RM5 490. Hitung harga jualan kamera selepas dikenakan cukai tersebut. / Given the price of a camera before 10% sales tax is RM5 490. Calculate the selling price of camera after the tax is imposed.</t>
  </si>
  <si>
    <t>RM6 039</t>
  </si>
  <si>
    <t>RM6 093</t>
  </si>
  <si>
    <t>RM6 390</t>
  </si>
  <si>
    <t>RM6 930</t>
  </si>
  <si>
    <t>Darab harga asal dengan kadar cukai (10%) untuk mencari jumlah cukai, kemudian tambahkan kepada harga asal.</t>
  </si>
  <si>
    <t>Diberi persamaan linear serentak mx + 12y = 9 dan nx = 5 + 4y tidak mempunyai penyelesaian. Ungkapkan m dalam sebutan n. / Given that the simultaneous linear equations mx + 12y = 9 and nx = 5 + 4y have no solution. Express m in terms of n.</t>
  </si>
  <si>
    <t>m = -3n</t>
  </si>
  <si>
    <t>m = -1/3 n</t>
  </si>
  <si>
    <t>m = 3n</t>
  </si>
  <si>
    <t>m = 48n</t>
  </si>
  <si>
    <t>Persamaan linear yang tiada penyelesaian bermaksud kedua-dua garis lurus adalah selari dan mempunyai kecerunan (m) yang sama.</t>
  </si>
  <si>
    <t>Tinggi Shimi, Aien dan Midah masing-masing ialah 10100001_2 cm, 231_8 cm dan 1123_5 cm. Hitung purata ketinggian mereka, dalam cm. / Height of Shimi, Aien and Midah are 10100001_2 cm, 231_8 cm and 1123_5 cm respectively. Calculate the average height of them, in cm.</t>
  </si>
  <si>
    <t>153</t>
  </si>
  <si>
    <t>159</t>
  </si>
  <si>
    <t>163</t>
  </si>
  <si>
    <t>Tukar semua ukuran ke dalam asas 10, jumlahkan ketiganya, dan bahagikan dengan 3 untuk mencari purata.</t>
  </si>
  <si>
    <t>Sara menyimpan sebanyak RM10 000 pada 1 Disember 2018 di sebuah bank dengan kadar faedah 4% setahun. Selepas n tahun, jumlah simpanannya ialah 10 000(1.04)^n. Hitung jumlah simpanannya, dalam RM terdekat, pada 1 Disember 2024. / Sara deposited RM10 000 in a bank on 1st December 2018 with an interest rate of 4% per annum. After n years, the total amount of her savings is 10 000(1.04)^n. Calculate the total amount of her savings, to the nearest RM, on 1st December 2024.</t>
  </si>
  <si>
    <t>12 166</t>
  </si>
  <si>
    <t>12 167</t>
  </si>
  <si>
    <t>12 653</t>
  </si>
  <si>
    <t>12 654</t>
  </si>
  <si>
    <t>Kira beza tahun (n) dari 2018 hingga 2024, kemudian gantikan nilai n tersebut ke dalam rumus yang diberikan.</t>
  </si>
  <si>
    <t>Diberi bahawa [4; m] [n -2] = [20 -8; -15 6], cari nilai m + n. / Given that [4; m] [n -2] = [20 -8; -15 6], find the value of m + n.</t>
  </si>
  <si>
    <t>Lakukan pendaraban matriks (lajur x baris) dan bandingkan unsur dengan matriks di sebelah kanan untuk mencari m dan n secara berasingan.</t>
  </si>
  <si>
    <t>Satu set data mengandungi 20 nombor positif. Diberi bahawa Σ(x-x̄)^2 = 800 dan Σx^2 = 3 220, hitungkan min bagi data tersebut. / A set of data consists of 20 positive numbers. Given that Σ(x-x̄)^2 = 800 and Σx^2 = 3 220, calculate the mean of the data.</t>
  </si>
  <si>
    <t>201</t>
  </si>
  <si>
    <t>Gunakan kedua-dua rumus varians iaitu [Σ(x-x̄)^2 / N] dan [(Σx^2 / N) - min^2] untuk mencari nilai min.</t>
  </si>
  <si>
    <t>Ridwan membeli sebuah kereta bernilai RM70 000 secara kredit. Dia telah membuat bayaran wang pendahuluan sebanyak RM7 000 dan bayaran ansuran bulanan bagi pinjamannya ialah RM793.33. Jika kadar faedah yang dikenakan oleh bank ialah 4% setahun, berapa tahunkah Ridwan perlukan untuk membuat bayaran balik kepada bank? / Ridwan bought a car worth RM70 000 on credit. He has paid RM7 000 as down payment and the monthly instalment for his loan is RM793.33. If the interest rate charged by the bank is 4% per annum, how many years does Ridwan need to make the payment to the bank?</t>
  </si>
  <si>
    <t>Gunakan rumus Ansuran Bulanan = (P + Prt) / (t x 12). Nilai P ialah harga kereta ditolak wang pendahuluan.</t>
  </si>
  <si>
    <t>Satu huruf dipilih secara rawak daripada perkataan "BIOLOGI". Hitung kebarangkalian memilih satu huruf vokal atau satu huruf G. / A letter is chosen at random from the word "BIOLOGI". Calculate the probability of choosing a vowel or a letter G.</t>
  </si>
  <si>
    <t>4/3</t>
  </si>
  <si>
    <t>1/4</t>
  </si>
  <si>
    <t>4/7</t>
  </si>
  <si>
    <t>5/7</t>
  </si>
  <si>
    <t>Bilang jumlah huruf vokal (I, O, O, I) dan huruf G. Peristiwa 'atau' bermaksud anda perlu menjumlahkan kedua-dua kebarangkalian tersebut.</t>
  </si>
  <si>
    <t>Diberi P(-2, 5), Q dan R(7, 2) adalah segaris dengan keadaan PQ:PR = 1:2. Cari koordinat Q. / Given P(-2, 5), Q and R(7, 2) are collinear such that PQ:PR = 1:2. Find coordinate of Q.</t>
  </si>
  <si>
    <t>(0, 6)</t>
  </si>
  <si>
    <t>(5/2, 7/2)</t>
  </si>
  <si>
    <t>(7/2, 5/2)</t>
  </si>
  <si>
    <t>Nisbah PQ:PR = 1:2 bermaksud Q berada tepat di tengah-tengah antara P dan R. Gunakan rumus titik tengah.</t>
  </si>
  <si>
    <t>Bundarkan 0.04547 kepada tiga angka bererti dan kemudian, tambah dengan 0.00732. / Round off 0.04547 to three significant figures and then, add to 0.00732.</t>
  </si>
  <si>
    <t>5.229 x 10^-2</t>
  </si>
  <si>
    <t>5.282 x 10^-2</t>
  </si>
  <si>
    <t>5.292 x 10^-2</t>
  </si>
  <si>
    <t>5.328 x 10^-2</t>
  </si>
  <si>
    <t>Bundarkan 0.04547 kepada 0.0455 dahulu sebelum menambahkannya dengan 0.00732, kemudian tukar kepada bentuk piawai.</t>
  </si>
  <si>
    <t>Permudahkan (6^-1 m^2) / (36m)^(3/2) x (6m^(1/2))^3 / Simplify (6^-1 m^2) / (36m)^(3/2) x (6m^(1/2))^3</t>
  </si>
  <si>
    <t>1/6 m^2</t>
  </si>
  <si>
    <t>√6m</t>
  </si>
  <si>
    <t>√(6m^2)</t>
  </si>
  <si>
    <t>6m^-2</t>
  </si>
  <si>
    <t>Tukarkan asas 36 kepada 6^2, kemudian gunakan hukum indeks untuk mendarab dan membahagi asas yang sama.</t>
  </si>
  <si>
    <t>Diberi 110010_2 - x_2 = 101_2, cari nilai x. / Given that 110010_2 - x_2 = 101_2, find the value x.</t>
  </si>
  <si>
    <t>100101_2</t>
  </si>
  <si>
    <t>101101_2</t>
  </si>
  <si>
    <t>110001_2</t>
  </si>
  <si>
    <t>110011_2</t>
  </si>
  <si>
    <t>Tukar nombor kepada asas 10 dahulu (50 - 5 = 45), kemudian tukar semula jawapan kepada asas 2 melalui pembahagian berulang.</t>
  </si>
  <si>
    <t>Apabila satu sisi segi empat sama digandakan dan sisi satu lagi dikurangkan sebanyak 2 unit, luas segi empat tepat yang terbentuk ialah 126 unit^2. Cari luas dalam unit^2, untuk segi empat sama tersebut. / When one side of a square is doubled and the other side is reduced by 2 units, the area of the resulting rectangle is 126 unit^2. Find the area in unit^2, of the square.</t>
  </si>
  <si>
    <t>49</t>
  </si>
  <si>
    <t>81</t>
  </si>
  <si>
    <t>Bentukkan persamaan kuadratik 2x(x - 2) = 126 di mana x ialah panjang sisi segi empat sama, selesaikan untuk x positif dan kuasakandua nilai tersebut.</t>
  </si>
  <si>
    <t>Suatu set 12 nombor positif mempunyai varians 46 dan jumlah kuasa dua nombor-nombor positif itu ialah 2280. Cari min bagi set nombor itu. / A set of 12 positive numbers has a variance of 46 and the sum of squares of the positive numbers is 2280. Find the mean of the set numbers.</t>
  </si>
  <si>
    <t>Gunakan rumus varians varians = (Σx^2 / N) - min^2 dan selesaikan persamaan untuk mencari nilai min.</t>
  </si>
  <si>
    <t>Kongruen, Pembesaran dan Gabungan Transformasi</t>
  </si>
  <si>
    <t>Segi tiga JKL dan segi tiga XYZ adalah kongruen dengan keadaan JK = XY, JL = XZ dan sudut J = sudut X. Antara berikut, sifat yang manakah membuktikan kekongruenan kedua-dua segi tiga tersebut? / Triangle JKL and triangle XYZ are congruent such that JK = XY, JL = XZ and angle J = angle X. Which of the following properties proves the congruency of both triangle?</t>
  </si>
  <si>
    <t>Sudut-Sisi-Sudut / Angle-Side-Angle</t>
  </si>
  <si>
    <t>Sisi-Sisi-Sudut / Side-Side-Angle</t>
  </si>
  <si>
    <t>Sisi-Sudut-Sisi / Side-Angle-Side</t>
  </si>
  <si>
    <t>Sisi-Sisi-Sisi / Side-Side-Side</t>
  </si>
  <si>
    <t>Diberi dua pasang sisi yang sama panjang dan satu sudut kandung yang sama saiz. Sifat ini dinamakan Sisi-Sudut-Sisi.</t>
  </si>
  <si>
    <t>Sebuah kotak mengandungi 5 biji rambutan dan 15 biji manggis. Raykal memasukkan lagi 3 biji rambutan dan 2 biji betik ke dalam kotak itu. Sebiji buah dikeluarkan secara rawak daripada kotak itu. Apakah kebarangkalian sebiji rambutan akan dikeluarkan? / A box contains 5 rambutans and 15 mangosteens. Raykal puts another 3 rambutans and 2 papayas into the box. A fruit is drawn randomly from the box. What is probability that a rambutan is drawn?</t>
  </si>
  <si>
    <t>8/25</t>
  </si>
  <si>
    <t>Tambahkan buah baharu untuk mendapatkan jumlah keseluruhan buah (25) dan jumlah rambutan terkini (8).</t>
  </si>
  <si>
    <t>Cari tempoh masa yang diberi untuk pinjaman peribadi sebanyak RM 23000 pada kadar 5.5% setahun bagi faedah sama rata jika jumlaah faedah dibayar ialah RM 17710. / Find the duration given for a personal loan of RM 23000 at a rate of 5.5% per year for an equal interest if the total interest to be paid is RM 17710.</t>
  </si>
  <si>
    <t>13 tahun / 13 years</t>
  </si>
  <si>
    <t>14 tahun / 14 years</t>
  </si>
  <si>
    <t>15 tahun / 15 years</t>
  </si>
  <si>
    <t>16 tahun / 16 years</t>
  </si>
  <si>
    <t>Gunakan rumus faedah mudah I = Prt dan selesaikan persamaan untuk mencari t.</t>
  </si>
  <si>
    <t>Antara berikut, yang manakah bukan kriteria dalam mewujudkan pelan kewangan? / Which of the following is not the criteria in creating a financial plan?</t>
  </si>
  <si>
    <t>Menganalisis tabiat perbelanjaan / Analyse spending behaviour</t>
  </si>
  <si>
    <t>Membuat anggaran awal / Make an initial budget</t>
  </si>
  <si>
    <t>Menyediakan strategi pemasaran / Prepare a marketing strategy</t>
  </si>
  <si>
    <t>Menetapkan strategi pendapatan / Determine income strategies</t>
  </si>
  <si>
    <t>Pelan kewangan peribadi melibatkan penilaian aliran tunai dan pendapatan, bukannya strategi pemasaran perniagaan.</t>
  </si>
  <si>
    <t>Diberi bahawa satu set 50 data mempunyai Σfx^2 = 110500 dan min 25. Hitung sisihan piawai bagi data tersebut. / Given that a set of 50 data has Σfx^2 = 110500 and the mean 25. Calculate standard deviation for the set of data.</t>
  </si>
  <si>
    <t>22.01</t>
  </si>
  <si>
    <t>39.81</t>
  </si>
  <si>
    <t>46.74</t>
  </si>
  <si>
    <t>54.96</t>
  </si>
  <si>
    <t>Gunakan rumus sisihan piawai iaitu punca kuasa dua bagi [(Σfx^2 / Σf) - min^2].</t>
  </si>
  <si>
    <t>Diberi bahawa matriks P = [6 -3; k 2]. Hitung nilai k jika matriks P tidak mempunyai matriks songsang. / It is given matrix P = [6 -3; k 2]. Calculate the value of k if matrix P does not have inverse matrix.</t>
  </si>
  <si>
    <t>Matriks tiada songsangan apabila nilai penentunya sifar (ad - bc = 0). Selesaikan untuk k.</t>
  </si>
  <si>
    <t>Encik Alex ingin membeli insurans kebakaran untuk rumahnya. Nilai boleh insurans bagi rumahnya ialah RM 420000. Polisi insurans kebakaran mempunyai satu peruntukan ko-insurans untuk menginsuranskan 80% daripada nilai boleh insurans rumah dan deduktibel sebanyak RM 2500. Rumahnya terbakar dan mengalami kerugian sebanyak RM 14000. Jika Encik Alex menginsuranskan rumahnya sebanyak RM 280000, hitung pampasan yang dibayar oleh Syarikat insurans. / Mr Alex wants to buy a fire insurance for his house. The insurable value of the house is RM 420000. The fire insurance policy has a co-insurance provision to insure 80% of its insurable value and a deductible of RM 2500. His house caught fire and suffered a loss of RM 14000. If Mr Alex insures his house for RM 280000, calculate the compensation paid by the insurance company.</t>
  </si>
  <si>
    <t>RM 9166.67</t>
  </si>
  <si>
    <t>RM 9375.55</t>
  </si>
  <si>
    <t>RM 10280.78</t>
  </si>
  <si>
    <t>RM 11666.67</t>
  </si>
  <si>
    <t>Hitung jumlah insurans yang harus dibeli dahulu. Pampasan = (Insurans dibeli / Insurans harus dibeli) × Kerugian - Deduktibel.</t>
  </si>
  <si>
    <t>Antara berikut, yang manakah matlamat kewangan jangka pendek? / Which of the following is a short-term financial goal?</t>
  </si>
  <si>
    <t>Membeli rumah / To buy a house</t>
  </si>
  <si>
    <t>Membayar balik pinjaman kenderaan / To repay a vehicle's loan</t>
  </si>
  <si>
    <t>Menyimpan wang untuk melancong / To save money for a vacation</t>
  </si>
  <si>
    <t>Menyimpan untuk persaraan / To save for retirement</t>
  </si>
  <si>
    <t>Matlamat kewangan jangka pendek lazimnya mengambil masa kurang daripada satu tahun untuk dicapai seperti melancong.</t>
  </si>
  <si>
    <t>Fungsi Trigonometri</t>
  </si>
  <si>
    <t>Tempoh bagi sebuah graf fungsi tangen ialah 60°. Antara berikut, yang manakah persamaan yang mungkin bagi graf tersebut? / The period of a graph of tangent function is 60°. Which of the following is the possible equation of the graph?</t>
  </si>
  <si>
    <t>y = 3 tan θ</t>
  </si>
  <si>
    <t>y = tan 3θ</t>
  </si>
  <si>
    <t>y = tan θ + 3</t>
  </si>
  <si>
    <t>y = tan θ - 3</t>
  </si>
  <si>
    <t>Tempoh bagi graf fungsi tangen dikira menggunakan formula 180° / b. Selesaikan 180° / b = 60° untuk mencari b.</t>
  </si>
  <si>
    <t>Tiga orang pekerja menenun 50 helai kain sutera. Masa yang diperlukan untuk menyiapkan tenunan itu ialah 3 jam 30 minit. Diberi masa, t, berubah secara songsang dengan bilangan pekerja, y. Hitung masa dalam minit, yang diperlukan jika tujuh orang pekerja yang menenun 50 helai kain sutera itu. / Three workers have woven 50 pieces of silk cloth. The time required to complete the weaving is 3 hours 30 minutes. Given the time, t, varies inversely as the number of workers, y. Calculate the time, in minutes, required if seven workers weave 50 silk fabrics.</t>
  </si>
  <si>
    <t>90</t>
  </si>
  <si>
    <t>120</t>
  </si>
  <si>
    <t>Tukarkan masa kepada minit dahulu (210 minit). Bentukkan persamaan ubahan songsang t = k/y untuk mencari pemalar k.</t>
  </si>
  <si>
    <t>Faroq ingin membeli x buah buku tulis dan y batang pen. Harga sebuah buku tulis ialah RM 3.40 dan sebatang pen ialah RM 1.20. Bapa Faroq memberi RM 30 untuk membeli barangan tersebut. Tentukan ketaksamaan linear yang memuaskan situasi tersebut. / Faroq wants to buy x notebook and y pen. The price of a notebook is RM 3.40 and a pen is RM 1.20. Faroq's father gave him RM 30 to buy the items. Determine the linear inequality that satisfies the situation.</t>
  </si>
  <si>
    <t>3.40x + 1.20y &gt;= 30</t>
  </si>
  <si>
    <t>17x + 6y &lt;= 150</t>
  </si>
  <si>
    <t>3.40x + 1.20y &lt; 30</t>
  </si>
  <si>
    <t>1.7x + 0.6y &gt;= 15</t>
  </si>
  <si>
    <t>Jumlah harga barangan tidak boleh melebihi RM30. Permudahkan ketaksamaan 3.4x + 1.2y &lt;= 30 dengan mendarab kedua-dua belah dengan 5.</t>
  </si>
  <si>
    <t>Antara pernyataan berikut, yang manakah palsu? / Which of the following statements is false?</t>
  </si>
  <si>
    <t>28 boleh dibahagi tepat dengan 4 atau 8. / 28 is divisible by 4 or 8.</t>
  </si>
  <si>
    <t>51 atau 97 merupakan nombor perdana. / 51 or 97 is a prime number.</t>
  </si>
  <si>
    <t>13 ialah faktor sepunya bagi 182 and 195. / 13 is a common factor of 182 and 195.</t>
  </si>
  <si>
    <t>Hasil tambah digit-digit dalam nombor 735 dan ∛64 x 2^2 masing-masing ialah 16. / The sum of digits in the number 735 and ∛64 x 2^2 respectively is 16.</t>
  </si>
  <si>
    <t>Pernyataan D palsu kerana hasil tambah digit bagi nombor 735 ialah 7 + 3 + 5 = 15, bukannya 16.</t>
  </si>
  <si>
    <t>Permudahkan: / Simplify: (m^2 n^-3) / (mn^3)^-2</t>
  </si>
  <si>
    <t>1 / n^3</t>
  </si>
  <si>
    <t>n^3</t>
  </si>
  <si>
    <t>m^4 n^3</t>
  </si>
  <si>
    <t>m^4 / n^3</t>
  </si>
  <si>
    <t>Darabkan kuasa negatif dua di luar kurungan penyebut ke dalam dahulu, kemudian selesaikan dengan operasi tolak untuk indeks pembahagian.</t>
  </si>
  <si>
    <t>Sebuah peta negeri Kedah dilukis dengan skala 1: 20 000. Hitung jarak sebenar Sungai Petani jika panjangnya 23 cm pada peta tersebut. / A map of Kedah state is drawn with a scale of 1:20 000. Calculate the actual distance of Sungai Petani if it is 23 cm long on the map.</t>
  </si>
  <si>
    <t>4 600 m</t>
  </si>
  <si>
    <t>460 000 m</t>
  </si>
  <si>
    <t>4 600 000 cm</t>
  </si>
  <si>
    <t>46 000 km</t>
  </si>
  <si>
    <t>Jarak sebenar = Jarak peta x Skala (dalam cm). Tukarkan hasil jawapan kepada meter dengan membahaginya dengan 100.</t>
  </si>
  <si>
    <t>Puan Marhanis menyimpan RM 19 000 pada kadar faedah 3% setahun dan faedah itu dikompaun setiap 2 bulan di Bank Jaya. Hitung nilai matang pada akhir tahun kedua. / Mrs Marhanis saves RM 19000 in Bank Jaya at an interest rate of 3% per annum and the interest is compounded every 2 months. Calculate the matured value at the end of the second year.</t>
  </si>
  <si>
    <t>RM 20173.18</t>
  </si>
  <si>
    <t>RM 20173.38</t>
  </si>
  <si>
    <t>RM 20171.88</t>
  </si>
  <si>
    <t>RM 20121.27</t>
  </si>
  <si>
    <t>Gunakan rumus faedah kompaun MV = P(1 + r/n)^(nt) dengan kekerapan faedah n = 6 kali setahun (kerana setiap 2 bulan).</t>
  </si>
  <si>
    <t>Tinggi bagi 10 orang pelajar yang menyertai aktiviti mendaki bukit mempunyai min 161 cm dan sisihan piawai 3. Cari hasil tambah kuasa dua bagi tinggi kumpulan pelajar tersebut. / The height of 10 students who participated in a hill climbing activity has a mean of 161 cm and the standard deviation is 3. Find the sum of the squares of the height of the group of students.</t>
  </si>
  <si>
    <t>5090</t>
  </si>
  <si>
    <t>22700</t>
  </si>
  <si>
    <t>24560</t>
  </si>
  <si>
    <t>259300</t>
  </si>
  <si>
    <t>Kuasa duakan nilai sisihan piawai untuk mendapat varians, kemudian gantikan ke dalam rumus varians untuk mencari Σx^2.</t>
  </si>
  <si>
    <t>Rangkaian dalam Teori Graf</t>
  </si>
  <si>
    <t>Diberi suatu graf mempunyai set tepi, E={(K,K), (K,L), (K, N), (L, N), (L,M), (M,N)}. Tentukan bilangan darjah pada bucu K, L dan M. / Given a graph has the set of edges E={(K,K), (K,L), (K, N), (L, N), (L,M), (M,N)}. Determine the number of degrees for vertices K, L and M.</t>
  </si>
  <si>
    <t>d(K)=3, d(L)=3, d(M)=3</t>
  </si>
  <si>
    <t>d(K)=3, d(L)=4, d(M)=2</t>
  </si>
  <si>
    <t>d(K)=4, d(L)=3, d(M)=2</t>
  </si>
  <si>
    <t>Tepi berbentuk gelung seperti (K,K) menyumbang dua darjah kepada bucu tersebut. Kira kekerapan bucu lain dalam senarai tepi.</t>
  </si>
  <si>
    <t>Nisbah Trigonometri</t>
  </si>
  <si>
    <t>Diberi bahawa sin x = -sin 50° dengan keadaan 0° &lt;= x &lt;= 360°. Tentukan nilai bagi x. / Given that sin x = -sin 50° such that 0° &lt;= x &lt;= 360°. Determine the value of x.</t>
  </si>
  <si>
    <t>130° dan 230° / 130° and 230°</t>
  </si>
  <si>
    <t>130° dan 310° / 130° and 310°</t>
  </si>
  <si>
    <t>220° dan 320° / 220° and 320°</t>
  </si>
  <si>
    <t>230° dan 310° / 230° and 310°</t>
  </si>
  <si>
    <t>Nilai sinus adalah negatif pada sukuan III dan IV. Gunakan sudut rujukan 50° untuk mencari nilai sudut pada kedua-dua sukuan tersebut (180+50 dan 360-50).</t>
  </si>
  <si>
    <t>Antara pernyataan berikut, yang manakah mewakili satu titik yang sentiasa berjarak sama dengan satu titik lain? / Which of the following statements represents a point that is always equidistant from another point?</t>
  </si>
  <si>
    <t>Ahmad sedang bermain gelongsor / Ahmad is sliding down a straight slide</t>
  </si>
  <si>
    <t>Rahman berjoging selari dengan barisan rumah jirannya / Rahman jogged parallel to the row of her neighbours' houses</t>
  </si>
  <si>
    <t>Pergerakkan jarum jam / The movement of the hands on the clock</t>
  </si>
  <si>
    <t>Air menitis daripada pili air / Water dripping from the taps</t>
  </si>
  <si>
    <t>Lokus bagi suatu titik yang bergerak dengan jarak tetap dari satu titik tetap membentuk bulatan, seperti pergerakan pusingan jarum jam.</t>
  </si>
  <si>
    <t>Cari titik persilangan bagi garis lurus 2x - 3y = 11 dan 3x = 13 + y. / Find the intersection point of the straight line 2x - 3y = 11 and 3x = 13 + y.</t>
  </si>
  <si>
    <t>(1, 4)</t>
  </si>
  <si>
    <t>(1, -4)</t>
  </si>
  <si>
    <t>(4, -1)</t>
  </si>
  <si>
    <t>Selesaikan menggunakan kaedah penggantian. Jadikan y sebagai perkara rumus pada persamaan kedua (y = 3x - 13) dan gantikan ke persamaan pertama.</t>
  </si>
  <si>
    <t>Hazmeer membeli sebuah kereta bernilai RM 60000 secara kredit. Dia telah membuat bayaran wang pendahuluan sebanyak RM 6000 dan bayaran ansuran bulanan pinjamannya RM 630. Jika kadar faedah yang dikenakan oleh bank ialah 4% setahun, berapa tahunkah yang diperlukan oleh Hazmeer untuk membuat bayaran balik kepada bank? / Hazmeer bought a car worth RM 60000 on credit. He has paid RM 6000 as down payment and the monthly instalment for his loan is RM 630. If the interest rate charged by the bank is 4% per annum, how many years needed by Hazmeer to make the repayment to the bank?</t>
  </si>
  <si>
    <t>Gunakan rumus bayaran ansuran bulanan = (P + Prt) / (t x 12). Nilai P adalah baki selepas menolak wang pendahuluan (RM54,000).</t>
  </si>
  <si>
    <t>Bundarkan 53 094 betul kepada empat angka bererti. / Round off 53 094 correct to four significant figures.</t>
  </si>
  <si>
    <t>53 000</t>
  </si>
  <si>
    <t>53 090</t>
  </si>
  <si>
    <t>53 094</t>
  </si>
  <si>
    <t>53 100</t>
  </si>
  <si>
    <t>Kenal pasti digit bererti yang keempat dari kiri, kemudian lihat digit selepasnya untuk menentukan sama ada perlu dibundarkan ke atas atau kekal.</t>
  </si>
  <si>
    <t>Puan Maria membungkus 25 kg manisan sempena perkahwinan anak perempuannya. Semua manisan tersebut dimasukkan ke dalam 200 bekas kecil dan diagihkan kepada tetamu. Hitung purata jisim, dalam g, manisan dalam setiap bekas. / Puan Maria packed 25 kg of candy during her daughter's wedding. All of the candy were put into 200 small containers and distributed to the guests. Calculate the average mass, in g, of candy in each container.</t>
  </si>
  <si>
    <t>8 x 10^-3</t>
  </si>
  <si>
    <t>1.25 x 10^-2</t>
  </si>
  <si>
    <t>1.25 x 10^2</t>
  </si>
  <si>
    <t>8 x 10^3</t>
  </si>
  <si>
    <t>Tukar 25 kg kepada gram dengan mendarab 1000. Bahagikan jumlah jisim dengan bilangan bekas dan tukar jawapan ke bentuk piawai.</t>
  </si>
  <si>
    <t>Permudahkan (5m^-2n^3)^2 ÷ 5m^-5n. / Simplify (5m^-2n^3)^2 ÷ 5m^-5n.</t>
  </si>
  <si>
    <t>mn^5</t>
  </si>
  <si>
    <t>m^3n^4</t>
  </si>
  <si>
    <t>5mn^5</t>
  </si>
  <si>
    <t>5m^-9n^7</t>
  </si>
  <si>
    <t>Kembangkan kuasa 2 di luar kurungan pengangka dahulu. Kemudian, tolakkan indeks bagi asas m dan asas n.</t>
  </si>
  <si>
    <t>Ungkapkan 2(8^4) + 8 sebagai nombor dalam asas lapan. / Express 2(8^4) + 8 as a number in base eight.</t>
  </si>
  <si>
    <t>1010_8</t>
  </si>
  <si>
    <t>2010_8</t>
  </si>
  <si>
    <t>10010_8</t>
  </si>
  <si>
    <t>20010_8</t>
  </si>
  <si>
    <t>Tulis ungkapan dalam bentuk pendaraban nilai tempat asas lapan: 2(8^4) + 0(8^3) + 0(8^2) + 1(8^1) + 0(8^0).</t>
  </si>
  <si>
    <t>Jika 1122_3 + m_8 = 116_7, cari nilai m. / If 1122_3 + m_8 = 116_7, find the value of m.</t>
  </si>
  <si>
    <t>Tukar kedua-dua nombor kepada asas 10 dahulu. Tolakkan untuk mencari nilai m dalam asas 10, kemudian tukar semula ke asas lapan melalui pembahagian berulang.</t>
  </si>
  <si>
    <t>Encik Charles menerima pendapatan aktif sebanyak RM 7850 dan pendapatan pasif sebanyak RM 2500 dalam sebulan. Dia mempunyai perbelanjaan tetap sebanyak RM 3850 dan perbelanjaan tidak tetap sebanyak RM 1080 setiap bulan. Hitung aliran tunai bulanan Encik Charles. / Mr.Charles received an active income of RM 7850 and a passive income of RM 2500 in a month. He has the fixed expenses of RM 3850 and the variable expenses of RM 1080 every month. Calculate Mr Charles's monthly cash flow.</t>
  </si>
  <si>
    <t>420</t>
  </si>
  <si>
    <t>5420</t>
  </si>
  <si>
    <t>7580</t>
  </si>
  <si>
    <t>5240</t>
  </si>
  <si>
    <t>Aliran tunai bulanan = (Pendapatan Aktif + Pendapatan Pasif) - (Perbelanjaan Tetap + Perbelanjaan Tidak Tetap).</t>
  </si>
  <si>
    <t>Amir merancang untuk membeli sebuah komputer riba baharu yang berharga RM5999, tetapi dia tidak mempunyai wang tunai yang mencukupi. Dia memohon pinjaman peribadi dengan tempoh bayaran balik 3 tahun pada kadar faedah 5% setahun. Berapakah bayaran ansuran bulanan? / Amir plans to buy a new laptop which costs RM5999, but he does not have enough cash. He applies for a personal loan with a repayment period of 3 years at an interest of 5% per annum. What is his monthly instalment?</t>
  </si>
  <si>
    <t>191.63</t>
  </si>
  <si>
    <t>196.65</t>
  </si>
  <si>
    <t>221.46</t>
  </si>
  <si>
    <t>229.41</t>
  </si>
  <si>
    <t>Gunakan rumus Jumlah Bayaran Balik, A = P + Prt. Kemudian bahagikan dengan tempoh bayaran balik dalam bulan (36 bulan).</t>
  </si>
  <si>
    <t>Antara berikut, yang manakah perlindungan oleh insurans kemalangan diri? / Which of the following is covered by personal accident insurance?</t>
  </si>
  <si>
    <t>Kerugian atau kerosakan kenderaan berenjin. / Any loss or damage related to motor vehicle.</t>
  </si>
  <si>
    <t>Perbelanjaan perubatan seperti kos kemasukan ke hospital dan pembedahan. / Medical expenses such as hospitalization and surgery costs.</t>
  </si>
  <si>
    <t>Kerugian dalam perjalanan seperti kematian dan kecatatan kekal, kehilangan bagasi, passport dan lain - lain. / Losses during travel such as death and permanent disability, loss of luggage, passport and others.</t>
  </si>
  <si>
    <t>Kecederaan anggota badan, kecacatan, hilang upaya ataupun meninggal dunia secara langsung daripada kemalangan. / Bodily injury, disability or death resulting directly from accident</t>
  </si>
  <si>
    <t>Insurans kemalangan diri memberi perlindungan atau pampasan kewangan secara langsung akibat kecederaan, kecacatan atau kematian yang berpunca daripada kemalangan.</t>
  </si>
  <si>
    <t>(2x - 3y)(y - 5x) =</t>
  </si>
  <si>
    <t>-3y^2 - 15xy - 10x^2</t>
  </si>
  <si>
    <t>-3y^2 + 15xy - 10x^2</t>
  </si>
  <si>
    <t>-3y^2 - 17xy - 10x^2</t>
  </si>
  <si>
    <t>-3y^2 + 17xy - 10x^2</t>
  </si>
  <si>
    <t>Kembangkan setiap sebutan dalam kurungan pertama dengan kurungan kedua, kemudian kumpulkan sebutan yang serupa (xy).</t>
  </si>
  <si>
    <t>m ialah satu nombor. Apabila m didarab dengan 3 dan kemudian ditambah dengan 8, hasilnya ialah 45. Antara berikut, yang manakah merupakan persamaan linear bagi pernyataan yang diberikan? / m is a number. When m is multiplied by 3 and then added by 8, the result is 45. Which of the following is the linear equation for the given statement?</t>
  </si>
  <si>
    <t>3m + 8 = 45</t>
  </si>
  <si>
    <t>3m - 8 = 45</t>
  </si>
  <si>
    <t>3(m + 8) = 45</t>
  </si>
  <si>
    <t>m(3 + 8) = 45</t>
  </si>
  <si>
    <t>Tukar penyataan kepada ayat matematik secara berperingkat. "m didarab dengan 3" bermaksud 3m.</t>
  </si>
  <si>
    <t>Diberi bahawa persamaan suatu garis lurus ialah y = mx + c dengan pintasan-x bagi garis lurus itu ialah 9. Tentukan nilai yang betul bagi m dan c bagi garis lurus itu. / It is given that the equation of a straight line is y = mx + c and the x-intercept of the straight line is 9. Define the correct values of m and c of the straight line.</t>
  </si>
  <si>
    <t>m=2/3, c=6</t>
  </si>
  <si>
    <t>m=3, c=6</t>
  </si>
  <si>
    <t>m=4/9, c=4</t>
  </si>
  <si>
    <t>m=-4/9, c=4</t>
  </si>
  <si>
    <t>Pada pintasan-x, nilai y ialah 0. Gantikan x = 9 dan y = 0 ke dalam persamaan y = mx + c untuk mendapatkan c = -9m.</t>
  </si>
  <si>
    <t>Diberi bahawa x berubah secara langsung dengan 2y dan berubah secara songsang dengan z^2, dan x=40 apabila y=180 dan z=6. Hitung nilai z apabila x=8 dan y=144, diberi z&gt;0. / It is given that x varies directly as 2y and varies inversely as z^2, and x=40 when y=180 and z=6. Calculate the value of z when x=8 and y=144, given z&gt;0.</t>
  </si>
  <si>
    <t>144</t>
  </si>
  <si>
    <t>576</t>
  </si>
  <si>
    <t>Tulis persamaan ubahan gabungan x = k(2y)/z^2. Gantikan nilai awal untuk mencari pemalar k dahulu.</t>
  </si>
  <si>
    <t>Masa, t yang diambil untuk melukis pada sebuah tembok berubah secara langsung dengan luas tembok, A secara songsang dengan bilangan pelukis, N. Diberi 5 orang pelukis memerlukan 4.5 jam untuk melukis pada sebuah tembok yang luasnya 20 000 m^2. Hitung bilangan pelukis, N, yang diperlukan untuk melukis pada sebuah tembok yang luasnya 30 000 m^2 dalam masa 2 jam 15 minit. / The time taken,t to draw on a wall varies directly as the area of the wall, A, and inversely with as number of painters, N. Given that 5 painters take 4.5 hours to draw on a wall of area 20 000 m^2. Calculate the number of painters, N, needed to draw on a wall of area 30 000 m^2 in 2 hours 15 minutes.</t>
  </si>
  <si>
    <t>Tulis persamaan ubahan t = kA/N. Tukar 2 jam 15 minit kepada 2.25 jam untuk pengiraan yang setara.</t>
  </si>
  <si>
    <t>Diberi matriks A = [-2 5 3; 3 -10 -6; 5 9 4]. Hitung nilai a_22 - a_13 + 2(a_31). / Given that matrix A = [-2 5 3; 3 -10 -6; 5 9 4]. Calculate the value of a_22 - a_13 + 2(a_31).</t>
  </si>
  <si>
    <t>Kenal pasti elemen mengikut kedudukan baris dan lajur (contoh: a_22 ialah baris 2 lajur 2), kemudian selesaikan ungkapan.</t>
  </si>
  <si>
    <t>Diberi [2 8; b 0] - 3[1 3; -2 0] = [-1 c; -2 0] cari nilai b dan c. / Given [2 8; b 0] - 3[1 3; -2 0] = [-1 c; -2 0] find the values of b and c.</t>
  </si>
  <si>
    <t>b=-8, c=-1</t>
  </si>
  <si>
    <t>b=-8, c=5</t>
  </si>
  <si>
    <t>b=-4, c=5</t>
  </si>
  <si>
    <t>b=-2, c=-1</t>
  </si>
  <si>
    <t>Lakukan pendaraban skalar 3 pada matriks kedua dahulu, tolakkan matriks, dan bandingkan unsur yang sepadan untuk mencari b dan c.</t>
  </si>
  <si>
    <t>Permudahkan -3m - 7(m - 8) / Simplify -3m - 7(m - 8)</t>
  </si>
  <si>
    <t>-3m + 8</t>
  </si>
  <si>
    <t>-5m + 16</t>
  </si>
  <si>
    <t>10m + 56</t>
  </si>
  <si>
    <t>-10m + 56</t>
  </si>
  <si>
    <t>Kembangkan kurungan dengan mendarab -7 ke setiap sebutan di dalamnya. Berhati-hati dengan operasi tanda negatif.</t>
  </si>
  <si>
    <t>Diberi (4x+y)/3 = 3y - 4, ungkapkan y dalam sebutan x. / Given (4x+y)/3 = 3y - 4, express y in terms of x.</t>
  </si>
  <si>
    <t>y = (x-3)/2</t>
  </si>
  <si>
    <t>y = (x+3)/2</t>
  </si>
  <si>
    <t>y = (x-3)/4</t>
  </si>
  <si>
    <t>y = (x+3)/4</t>
  </si>
  <si>
    <t>Darab silang 3 ke sebelah kanan persamaan, kumpulkan semua sebutan y di satu belah dan faktorkan y untuk menjadikannya perkara rumus.</t>
  </si>
  <si>
    <t>V ialah satu translasi (5 2)' dan W ialah satu putaran 90° lawan arah jam pada (2, 2). Nyatakan koordinat imej bagi titik (5, 3) di bawah gabungan transformasi VW. / V is a translation (5 2)' and W is an anticlockwise rotation of 90° at (2, 2). State the coordinates of the image of point (5, 3) under the combined transformations VW.</t>
  </si>
  <si>
    <t>(7,6)</t>
  </si>
  <si>
    <t>(6,7)</t>
  </si>
  <si>
    <t>(10,6)</t>
  </si>
  <si>
    <t>(-1, 7)</t>
  </si>
  <si>
    <t>Lakukan transformasi W (putaran) dahulu terhadap titik (5,3). Kemudian, lakukan translasi V pada imej putaran tersebut.</t>
  </si>
  <si>
    <t>Antara peristiwa bergabung berikut, yang manakah peristiwa saling eksklusif? / Which of the following combined event is a mutually exclusive events?</t>
  </si>
  <si>
    <t>Memilih murid lelaki atau perempuan untuk dilantik sebagai ketua kelas. / Chose a boy or a girl to be appointed as a class monitor</t>
  </si>
  <si>
    <t>Mendapat nombor 6 dan gandaan 2 pada sekali lambungan dadu adil. / Obtained number 6 and multiple of 2 on single fair dice roll.</t>
  </si>
  <si>
    <t>Mendapat nombor genap dan nombor perdana dari kumpulan nombor x:1 &lt;= x &lt;= 10. / Obtain an even number and prime number from the number group x:1 &lt;= x &lt;= 10</t>
  </si>
  <si>
    <t>Memilih huruf vokal dan huruf O dari set A = {S, E, K, O, L, A, H}. / Chose a vocal and letter O from set A = {S, E, K, O, L, A, H}</t>
  </si>
  <si>
    <t>Peristiwa saling eksklusif bermaksud dua kejadian tidak boleh berlaku pada masa yang sama, iaitu set persilangannya adalah kosong.</t>
  </si>
  <si>
    <t>Antara nombor yang berikut, yang manakah ialah kuasa tiga sempurna? / Which of the following numbers is a perfect cube?</t>
  </si>
  <si>
    <t>512</t>
  </si>
  <si>
    <t>625</t>
  </si>
  <si>
    <t>686</t>
  </si>
  <si>
    <t>1024</t>
  </si>
  <si>
    <t>Kuasa tiga sempurna terhasil daripada pendaraban suatu nombor bulat dengan dirinya sendiri sebanyak dua kali.</t>
  </si>
  <si>
    <t>Jika p:q=3:2 dan q:r=5:8 cari nisbah p:q:r. / If p:q=3:2 and q:r=5:8 find the ratio of p:q:r.</t>
  </si>
  <si>
    <t>3:2:8</t>
  </si>
  <si>
    <t>3:5:8</t>
  </si>
  <si>
    <t>15:10:8</t>
  </si>
  <si>
    <t>15:10:16</t>
  </si>
  <si>
    <t>Samakan nilai bahagian q untuk kedua-dua nisbah dengan mencari Gandaan Sepunya Terkecil (GSTK).</t>
  </si>
  <si>
    <t>Bundarkan 7346.2 betul kepada tiga angka bererti. / Round 7346.2 correct to three significant figures.</t>
  </si>
  <si>
    <t>735</t>
  </si>
  <si>
    <t>7340</t>
  </si>
  <si>
    <t>7350</t>
  </si>
  <si>
    <t>7350.0</t>
  </si>
  <si>
    <t>Lihat digit keempat. Jika ia 5 atau lebih, tambahkan 1 kepada digit ketiga dan gantikan digit nilai tempat sa dengan sifar.</t>
  </si>
  <si>
    <t>Ungkapkan 0.000317 dalam bentuk piawai. / Express 0.000317 in standard form.</t>
  </si>
  <si>
    <t>3.17 x 10^-6</t>
  </si>
  <si>
    <t>3.17 x 10^-4</t>
  </si>
  <si>
    <t>3.17 x 10^4</t>
  </si>
  <si>
    <t>3.17 x 10^2</t>
  </si>
  <si>
    <t>Gerakkan titik perpuluhan ke kanan sehingga ada satu digit bukan sifar di hadapannya.</t>
  </si>
  <si>
    <t>Fungsi</t>
  </si>
  <si>
    <t>Antara set pasangan tertib berikut, yang manakah ialah fungsi? / Which of the following sets of ordered pair is a function?</t>
  </si>
  <si>
    <t>{(1, 4), (0, 4), (2, 4), (4, 3)}</t>
  </si>
  <si>
    <t>{(2, 3), (1, 3), (3, 1), (3, 5)}</t>
  </si>
  <si>
    <t>{(2, 7), (3, 6), (2, 9), (5, 4)}</t>
  </si>
  <si>
    <t>{(0, 2), (0, 6), (2, 4), (4, 4)}</t>
  </si>
  <si>
    <t>Suatu hubungan ialah fungsi jika setiap objek (koordinat-x) dipadankan dengan hanya satu imej (koordinat-y).</t>
  </si>
  <si>
    <t>Apakah nilai digit 3, dalam asas sepuluh, bagi nombor 1320_5? / What the value of digit 3, in base ten, for the number 1320_5?</t>
  </si>
  <si>
    <t>375</t>
  </si>
  <si>
    <t>555</t>
  </si>
  <si>
    <t>Darabkan digit 3 dengan nilai tempatnya iaitu 5^2.</t>
  </si>
  <si>
    <t>Diberi bahawa 3^(h-3) x 9 = 1 / 27^h. Cari nilai h. / Given that 3^(h-3) x 9 = 1 / 27^h. Find the value of h.</t>
  </si>
  <si>
    <t>3/5</t>
  </si>
  <si>
    <t>Tukarkan semua asas kepada asas 3, kemudian bandingkan kuasa di kedua-dua belah persamaan.</t>
  </si>
  <si>
    <t>Saravanan membeli satu polisi insurans perubatan utama dengan peruntukan deduktibel sebanyak RM400 dan fasal penyertaan peratusan ko-insurans 80/20. Hitung kos rawatan yang ditanggung oleh Saravanan jika kos rawatan yang dilindungi oleh polisi itu ialah RM27 800. / Saravanan bought a major medical insurance policy with a deductible provision of RM400 and a 80/20 co-insurance percentage participation clause in the policy. Calculate the cost borne by Saravanan if the medical cost covered by the policy is RM27 800.</t>
  </si>
  <si>
    <t>RM5 360</t>
  </si>
  <si>
    <t>RM5 480</t>
  </si>
  <si>
    <t>RM5 660</t>
  </si>
  <si>
    <t>RM5 880</t>
  </si>
  <si>
    <t>Kos ditanggung pesakit = Deduktibel + Peratusan ko-insurans pesakit x (Kos rawatan - Deduktibel).</t>
  </si>
  <si>
    <t>R berubah secara langsung dengan punca kuasa dua S dan secara songsang dengan T. Diberi k ialah pemalar, cari bentuk persamaan antara R, S dan T. / R varies directly as the square root of S and inversely as T. Given the constant is k, find the equation from the relationship between R, S and T.</t>
  </si>
  <si>
    <t>R = kS^2 / T</t>
  </si>
  <si>
    <t>R = kT / S</t>
  </si>
  <si>
    <t>R = k√S / T</t>
  </si>
  <si>
    <t>R = kT / √S</t>
  </si>
  <si>
    <t>Ubahan langsung diletakkan di pengangka dan ubahan songsang di penyebut.</t>
  </si>
  <si>
    <t>Jisim sebuah silinder aluminium berubah secara langsung dengan tingginya dan kuasa dua jejari tapaknya. Diberi jisim sebuah silinder dengan tinggi 16 cm dan jejari tapak 7 cm ialah 2 464 g. Hitung jisim, dalam g, sebuah silinder aluminium dengan tinggi 8 cm dan jejari tapak 4.5 cm. / The mass of an aluminum cylinder changes directly with its height and the square of its base radius. Given the mass of the cylinder with a height of 16 cm and a base radius of 7 cm is 2 464 g. Calculate the mass, in g, of an aluminum cylinder with a height of 8 cm and a base radius of 4.5 cm.</t>
  </si>
  <si>
    <t>509.14</t>
  </si>
  <si>
    <t>905.14</t>
  </si>
  <si>
    <t>4 073.14</t>
  </si>
  <si>
    <t>12 800.66</t>
  </si>
  <si>
    <t>Bentukkan persamaan ubahan M = khr^2. Cari pemalar k terlebih dahulu menggunakan set data pertama.</t>
  </si>
  <si>
    <t>[2 -1 0] [1 2; -2 0; 3 4] =</t>
  </si>
  <si>
    <t>[4 4]</t>
  </si>
  <si>
    <t>[2 4]</t>
  </si>
  <si>
    <t>[4; 4]</t>
  </si>
  <si>
    <t>[4; 2]</t>
  </si>
  <si>
    <t>Lakukan pendaraban matriks baris dengan lajur. Hasilnya mestilah dalam bentuk matriks dengan 1 baris dan 2 lajur.</t>
  </si>
  <si>
    <t>[x; 4] + 3[-1; 2] = [2; 10]. Hitung nilai x. / Calculate the value of x.</t>
  </si>
  <si>
    <t>Lakukan pendaraban skalar terlebih dahulu, kemudian samakan unsur di baris pertama.</t>
  </si>
  <si>
    <t>Antara berikut titik manakah memuaskan ketaksamaan 2x + 7y &gt; 10 / Which of the following points satisfies linear inequality 2x + 7y &gt; 10</t>
  </si>
  <si>
    <t>(-3, 3)</t>
  </si>
  <si>
    <t>(-3, 2)</t>
  </si>
  <si>
    <t>(-3, 1)</t>
  </si>
  <si>
    <t>(-3, 0)</t>
  </si>
  <si>
    <t>Gantikan nilai koordinat-x dan koordinat-y ke dalam ketaksamaan dan periksa jika hasilnya mematuhi syarat '&gt; 10'.</t>
  </si>
  <si>
    <t>Diberi 3^p x 3^3 = 729 Cari nilai p. / Given that 3^p x 3^3 = 729 Find the value of p.</t>
  </si>
  <si>
    <t>Tukarkan 729 kepada asas 3, kemudian gunakan hukum indeks pendaraban untuk membandingkan kuasa.</t>
  </si>
  <si>
    <t>Diberi bahawa b = √((1-a)/2). Ungkapkan a dalam sebutan b. / Given that b = √((1-a)/2). Express a in terms of b.</t>
  </si>
  <si>
    <t>a = 1 - 2b</t>
  </si>
  <si>
    <t>a = 1 - 2b^2</t>
  </si>
  <si>
    <t>a = 2b^2 - 1</t>
  </si>
  <si>
    <t>a = 2b - 1</t>
  </si>
  <si>
    <t>Kuasakan dua pada kedua-dua belah persamaan untuk menghapuskan punca kuasa, kemudian jadikan a sebagai perkara rumus.</t>
  </si>
  <si>
    <t>Antara sebutan berikut, yang manakah pasangan sebutan serupa bagi 1/2 pq^2? / Which of the following terms is a like term of 1/2 pq^2?</t>
  </si>
  <si>
    <t>-1/2 pqr</t>
  </si>
  <si>
    <t>-0.8q^2p</t>
  </si>
  <si>
    <t>4p^2q</t>
  </si>
  <si>
    <t>0.5pq</t>
  </si>
  <si>
    <t>Sebutan serupa mesti mempunyai pemboleh ubah yang sama dan kuasa bagi setiap pemboleh ubah juga mesti sama.</t>
  </si>
  <si>
    <t>Antara ayat berikut, yang manakah bukan suatu pernyataan? / Which of the following sentences is not a statement?</t>
  </si>
  <si>
    <t>1 ialah kuasa tiga sempurna / 1 is a perfect cube</t>
  </si>
  <si>
    <t>1/7 ialah suatu nombor nisbah / 1/7 is a rational number</t>
  </si>
  <si>
    <t>2^3 adalah lebih besar daripada 3^2 / 2^3 is a greater than 3^2</t>
  </si>
  <si>
    <t>Adakah 9x - 4 = x suatu persamaan linear? / Is 9x - 4 = x a linear equation?</t>
  </si>
  <si>
    <t>Pernyataan ialah ayat yang boleh ditentukan nilai kebenarannya (benar atau palsu). Ayat tanya bukan pernyataan.</t>
  </si>
  <si>
    <t>Hitung jarak di antara titik P(7, 1) dengan titik Q(-5, -4). / Calculate the distance between point P(7, 1) and point Q(-5, -4).</t>
  </si>
  <si>
    <t>Gunakan rumus jarak antara dua titik: √[(x2 - x1)² + (y2 - y1)²].</t>
  </si>
  <si>
    <t>Hitung beza antara 111011_2 dan 100101_2.</t>
  </si>
  <si>
    <t>10010_2</t>
  </si>
  <si>
    <t>10110_2</t>
  </si>
  <si>
    <t>11010_2</t>
  </si>
  <si>
    <t>11100_2</t>
  </si>
  <si>
    <t>Tukar kedua-dua nombor kepada asas 10 untuk menolak, kemudian tukar semula jawapan ke asas 2.</t>
  </si>
  <si>
    <t xml:space="preserve">Antara pasangan berikut, yang manakah mempunyai nilai yang sama? </t>
  </si>
  <si>
    <t>34_5 = 10011_2</t>
  </si>
  <si>
    <t>213_4 = 23_10</t>
  </si>
  <si>
    <t>1021_3 = 53_6</t>
  </si>
  <si>
    <t>1101_2 = 51_8</t>
  </si>
  <si>
    <t>Gunakan kaedah cerakinan untuk menukar setiap nombor kepada asas 10 bagi membandingkan nilainya.</t>
  </si>
  <si>
    <t>m^(2/3) * punca kuasa tiga (m^2) =</t>
  </si>
  <si>
    <t>m^(2/9)</t>
  </si>
  <si>
    <t>m</t>
  </si>
  <si>
    <t>m^(4/3)</t>
  </si>
  <si>
    <t>m^2</t>
  </si>
  <si>
    <t>Punca kuasa tiga (m^2) adalah m^(2/3). Gunakan hukum indeks: a^m * a^n = a^(m+n).</t>
  </si>
  <si>
    <t xml:space="preserve">Antara pampasan berikut, yang manakah dapat dituntut daripada insurans motor? </t>
  </si>
  <si>
    <t>Penyakit kronik</t>
  </si>
  <si>
    <t>Kecurian berlaku di kediaman</t>
  </si>
  <si>
    <t>Lampu depan lori rosak</t>
  </si>
  <si>
    <t>Kehilangan kereta akibat daripada kecurian</t>
  </si>
  <si>
    <t>Insurans motor melindungi risiko berkaitan kenderaan seperti kemalangan atau kecurian kereta.</t>
  </si>
  <si>
    <t>Penyertaan peratusan ko-insurans 80/20 bagi pemegang polisi bermaksud +1</t>
  </si>
  <si>
    <t>Pemegang polisi menerima 80% kos perubatan</t>
  </si>
  <si>
    <t>Pemegang polisi menerima 20% kos perubatan</t>
  </si>
  <si>
    <t>Pemegang polisi menanggung 80% kos perubatan</t>
  </si>
  <si>
    <t>Pemegang polisi menanggung 20% kos perubatan</t>
  </si>
  <si>
    <t>Dalam 80/20, 80% ditanggung syarikat insurans dan 20% ditanggung oleh pemegang polisi.</t>
  </si>
  <si>
    <t>Ungkapkan (5x-2)/8 - (6-x)/8 sebagai satu pecahan tunggal dalam bentuk termudah.+1</t>
  </si>
  <si>
    <t>(x-8)/2</t>
  </si>
  <si>
    <t>(4x-8)/2</t>
  </si>
  <si>
    <t>(3x-4)/4</t>
  </si>
  <si>
    <t>(3x-8)/4</t>
  </si>
  <si>
    <t>Gabungkan pengatas: (5x - 2 - (6 - x))/8. Pastikan tanda negatif diagihkan kepada (6-x).</t>
  </si>
  <si>
    <t>M berubah secara langsung dengan kuasa dua h. Carikan hubungan antara M dan h.</t>
  </si>
  <si>
    <t>M berkadar dengan h^(1/2)</t>
  </si>
  <si>
    <t>M berkadar dengan 1/h^(1/2)</t>
  </si>
  <si>
    <t>M berkadar dengan h^2</t>
  </si>
  <si>
    <t>M berkadar dengan 1/h^2</t>
  </si>
  <si>
    <t>Berubah secara langsung bermaksud pemboleh ubah adalah sebaris (bukan salingan/pecahan).</t>
  </si>
  <si>
    <t>Masa t jam berubah secara songsang dengan bilangan pekerja w. Jika 4 pekerja ambil 10 jam, ungkapkan t dalam sebutan w. +3</t>
  </si>
  <si>
    <t>t = 40w</t>
  </si>
  <si>
    <t>t = 40/w</t>
  </si>
  <si>
    <t>t = 10/w</t>
  </si>
  <si>
    <t>t = w/40</t>
  </si>
  <si>
    <t>Gunakan t = k/w. Cari k: 10 = k/4, maka k = 40.</t>
  </si>
  <si>
    <t>Nyatakan antejadian bagi implikasi: Jika q^2 = 169, maka q = 13. +1</t>
  </si>
  <si>
    <t>q^2 = 169</t>
  </si>
  <si>
    <t>q = 13</t>
  </si>
  <si>
    <t>q^2 != 169</t>
  </si>
  <si>
    <t>q != 13</t>
  </si>
  <si>
    <t>Antejadian adalah pernyataan "p" dalam struktur "Jika p, maka q".</t>
  </si>
  <si>
    <t>Diberi set semesta {1,2,3,4,5,6,7,8}. Jika A={2,4,6} dan B'={2,3,5,7}, tentukan unsur set B.</t>
  </si>
  <si>
    <t xml:space="preserve">{1,4,6} </t>
  </si>
  <si>
    <t xml:space="preserve">{1,4,8} </t>
  </si>
  <si>
    <t xml:space="preserve">{1,4,6,8} </t>
  </si>
  <si>
    <t xml:space="preserve">{1,2,3,5,7} </t>
  </si>
  <si>
    <t>Unsur B adalah semua unsur dalam set semesta yang tidak ada dalam B'.</t>
  </si>
  <si>
    <t>Bundarkan 0.0034652 betul kepada tiga angka bererti.</t>
  </si>
  <si>
    <t>0.00346</t>
  </si>
  <si>
    <t>0.00347</t>
  </si>
  <si>
    <t xml:space="preserve">Lihat angka keempat; jika 5 atau lebih, tambah 1 kepada angka ketiga. </t>
  </si>
  <si>
    <t>Ungkapkan 4.23 * 10^-5 sebagai satu nombor tunggal.</t>
  </si>
  <si>
    <t>Kuasa negatif bermaksud gerakkan titik perpuluhan ke kiri sebanyak 5 kali.</t>
  </si>
  <si>
    <t>Ungkapkan 2 * 8^4 + 5 * 8^2 + 1 sebagai nombor dalam asas lapan.</t>
  </si>
  <si>
    <t>20501_8</t>
  </si>
  <si>
    <t>2501_8</t>
  </si>
  <si>
    <t>2051_8</t>
  </si>
  <si>
    <t>251_8</t>
  </si>
  <si>
    <t xml:space="preserve">Gunakan nilai tempat asas lapan: 8^4, 8^3, 8^2, 8^1, 8^0. Isikan sifar bagi kuasa yang tiada. </t>
  </si>
  <si>
    <t xml:space="preserve">Diberi 11011_2 + k_2 = 111100_2, cari nilai k. </t>
  </si>
  <si>
    <t>Tolak nombor tersebut dalam asas 2 atau tukar ke asas 10 dahulu sebelum menolak.</t>
  </si>
  <si>
    <t>Poligon</t>
  </si>
  <si>
    <t>Cari bilangan sisi bagi sebuah poligon sekata yang mempunyai sudut pedalaman 144 darjah.</t>
  </si>
  <si>
    <t>Cari sudut peluaran dahulu (180 - 144 = 36). Bilangan sisi n = 360 / sudut peluaran.</t>
  </si>
  <si>
    <t>Bulatan</t>
  </si>
  <si>
    <t>Sebuah bulatan mempunyai lilitan 88 cm. Cari luas bulatan tersebut dalam cm^2. (Guna pi = 22/7)</t>
  </si>
  <si>
    <t>Cari jejari r menggunakan formula 2 * pi * r = 88. Kemudian guna formula luas = pi * r^2.</t>
  </si>
  <si>
    <t>Kembangkan (2x - 3)^2.</t>
  </si>
  <si>
    <t>4x^2 - 9</t>
  </si>
  <si>
    <t>4x^2 + 9</t>
  </si>
  <si>
    <t>4x^2 - 6x + 9</t>
  </si>
  <si>
    <t>4x^2 - 12x + 9</t>
  </si>
  <si>
    <t>Gunakan formula (a-b)^2 = a^2 - 2ab + b^2.</t>
  </si>
  <si>
    <t>Permudahkan (3m - 2n)/4 - (m - 5n)/6.</t>
  </si>
  <si>
    <t>(7m + 8n)/12</t>
  </si>
  <si>
    <t>(7m - 8n)/12</t>
  </si>
  <si>
    <t>(7m + 22n)/12</t>
  </si>
  <si>
    <t>(7m - 2n)/12</t>
  </si>
  <si>
    <t>Samakan penyebut menjadi 12. Berhati-hati dengan pengagihan tanda negatif pada sebutan kedua.</t>
  </si>
  <si>
    <t xml:space="preserve">Diberi 3(x - 2) = 4x + 5, cari nilai x. </t>
  </si>
  <si>
    <t xml:space="preserve">Kembangkan kurungan dahulu, kemudian kumpulkan pemboleh ubah x di satu sisi. </t>
  </si>
  <si>
    <t>Cari nilai bagi (64)^(2/3) / 2^-2.</t>
  </si>
  <si>
    <t>Selesaikan 64^(2/3) = (4^3)^(2/3) = 16. Kemudian bahagi dengan 1/4 (darab 4).</t>
  </si>
  <si>
    <t>Ketaksamaan</t>
  </si>
  <si>
    <t>Selesaikan ketaksamaan linear 5 - 2x &lt;= 13.</t>
  </si>
  <si>
    <t>x &gt;= -4</t>
  </si>
  <si>
    <t>x &lt;= -4</t>
  </si>
  <si>
    <t>x &gt;= 4</t>
  </si>
  <si>
    <t>x &lt;= 4</t>
  </si>
  <si>
    <t xml:space="preserve">Apabila membahagi dengan nombor negatif (-2), arah simbol ketaksamaan mesti diterbalikkan. </t>
  </si>
  <si>
    <t xml:space="preserve">Antara berikut, yang manakah merupakan risiko yang dilindungi oleh insurans hayat? </t>
  </si>
  <si>
    <t>Kemalangan jalan raya</t>
  </si>
  <si>
    <t>Kecurian harta benda</t>
  </si>
  <si>
    <t>Kematian atau hilang upaya kekal</t>
  </si>
  <si>
    <t>Kerosakan akibat kebakaran</t>
  </si>
  <si>
    <t>Insurans hayat memberi perlindungan kewangan kepada waris jika berlaku kematian atau hilang upaya.</t>
  </si>
  <si>
    <t xml:space="preserve">Hitung cukai pintu bagi sebuah rumah dengan nilai tahunan RM6,600 dan kadar cukai pintu 4%. </t>
  </si>
  <si>
    <t>RM26.40</t>
  </si>
  <si>
    <t>RM264.00</t>
  </si>
  <si>
    <t>RM2,640.00</t>
  </si>
  <si>
    <t>RM165.00</t>
  </si>
  <si>
    <t>Cukai pintu = Nilai Tahunan * Kadar Cukai Pintu.</t>
  </si>
  <si>
    <t>Diberi y berubah secara langsung dengan x^2 dan y = 18 apabila x = 3. Cari nilai y apabila x = 5.</t>
  </si>
  <si>
    <t>Cari nilai pemalar k dalam y = kx^2. k = 18 / 3^2 = 2.</t>
  </si>
  <si>
    <t xml:space="preserve">Cari nilai m jika matrik [m, 4] [2, -3] = [-2]. </t>
  </si>
  <si>
    <t>Darabkan baris dengan lajur: (m * 2) + (4 * -3) = -2. Selesaikan untuk m.</t>
  </si>
  <si>
    <t>Bundarkan 0.007654 betul kepada dua angka bererti.</t>
  </si>
  <si>
    <t>Lihat angka ketiga (5); jika 5 atau lebih, tambah 1 kepada angka kedua. Namun, angka ketiga di sini adalah 5, maka angka kedua 6 menjadi 7? Tunggu, lihat angka selepas 6 iaitu 5. Jika angka seterusnya 5 atau lebih, bundar ke atas.</t>
  </si>
  <si>
    <t>Ungkapkan 5.08 * 10^-4 sebagai nombor tunggal.</t>
  </si>
  <si>
    <t>Kuasa -4 bermaksud gerakkan titik perpuluhan ke kiri sebanyak 4 kali.</t>
  </si>
  <si>
    <t>Cari nilai x jika 110_2 + x_10 = 1111_2.</t>
  </si>
  <si>
    <t>Tukar semua nombor asas 2 kepada asas 10 dahulu sebelum mencari nilai x.</t>
  </si>
  <si>
    <t>Ungkapkan 2 * 5^3 + 4 * 5^1 + 3 sebagai nombor dalam asas lima.</t>
  </si>
  <si>
    <t>243_5</t>
  </si>
  <si>
    <t>2043_5</t>
  </si>
  <si>
    <t>2430_5</t>
  </si>
  <si>
    <t>20430_5</t>
  </si>
  <si>
    <t>Gunakan nilai tempat: 5^3, 5^2, 5^1, 5^0. Letakkan 0 pada nilai tempat 5^2 yang tiada.</t>
  </si>
  <si>
    <t>Kembangkan (3x - 2)(x + 4).</t>
  </si>
  <si>
    <t>3x^2 - 8</t>
  </si>
  <si>
    <t>3x^2 + 10x - 8</t>
  </si>
  <si>
    <t>3x^2 - 10x - 8</t>
  </si>
  <si>
    <t>3x^2 + 14x - 8</t>
  </si>
  <si>
    <t>Gunakan kaedah darab silang atau 'FOIL': (3xx) + (3x4) + (-2x) + (-24).</t>
  </si>
  <si>
    <t>Ungkapkan (2/3h) - (5-h)/6h^2 sebagai satu pecahan tunggal.</t>
  </si>
  <si>
    <t>(4h-5+h)/6h^2</t>
  </si>
  <si>
    <t>(4h-5-h)/6h^2</t>
  </si>
  <si>
    <t>(3h-5)/6h^2</t>
  </si>
  <si>
    <t>(5h-5)/6h^2</t>
  </si>
  <si>
    <t>Samakan penyebut menjadi 6h^2 dengan mendarab pecahan pertama dengan 2h/2h.</t>
  </si>
  <si>
    <t>Diberi (y-3)/2 = 4, cari nilai y.</t>
  </si>
  <si>
    <t>Darab silang 2 dengan 4, kemudian pindahkan -3 ke sebelah kanan.</t>
  </si>
  <si>
    <t>Permudahkan (p^2 * q^3)^4 / p^5.</t>
  </si>
  <si>
    <t>p^3 * q^12</t>
  </si>
  <si>
    <t>p^3 * q^7</t>
  </si>
  <si>
    <t>p^13 * q^12</t>
  </si>
  <si>
    <t>p * q^12</t>
  </si>
  <si>
    <t>Gunakan hukum (a^m)^n = a^(mn) dan a^m / a^n = a^(m-n).</t>
  </si>
  <si>
    <t>Cari nilai bagi 27^(2/3) * 3^-1.</t>
  </si>
  <si>
    <t>27^(2/3) adalah (3^3)^(2/3) = 3^2. Kemudian 3^2 * 3^-1 = 3^(2-1).</t>
  </si>
  <si>
    <t>Selesaikan 3 - x &lt; 5.</t>
  </si>
  <si>
    <t>x &lt; -2</t>
  </si>
  <si>
    <t>x &gt; -2</t>
  </si>
  <si>
    <t>x &lt; 2</t>
  </si>
  <si>
    <t>x &gt; 2</t>
  </si>
  <si>
    <t>Pindahkan 3 ke kanan, kemudian apabila darab/bahagi dengan -1, songsangkan simbol ketaksamaan.</t>
  </si>
  <si>
    <t>Apakah tujuan utama mengambil insurans?</t>
  </si>
  <si>
    <t>Mendapat keuntungan</t>
  </si>
  <si>
    <t>Simpanan masa hadapan</t>
  </si>
  <si>
    <t>Memindahkan risiko kepada syarikat insurans</t>
  </si>
  <si>
    <t>Mengelakkan kemalangan daripada berlaku</t>
  </si>
  <si>
    <t>Insurans adalah instrumen untuk memindahkan beban kewangan akibat risiko kepada pihak penyedia insurans.</t>
  </si>
  <si>
    <t>Antara berikut, yang manakah merupakan cukai yang dikenakan ke atas pendapatan individu?</t>
  </si>
  <si>
    <t>Cukai Pintu</t>
  </si>
  <si>
    <t>Cukai Tanah</t>
  </si>
  <si>
    <t>Cukai Pendapatan</t>
  </si>
  <si>
    <t>Cukai Jualan</t>
  </si>
  <si>
    <t>Cukai pendapatan dikenakan ke atas gaji atau keuntungan yang diperoleh oleh individu setiap tahun.</t>
  </si>
  <si>
    <t>Diberi y berubah secara songsang dengan x dan y=4 apabila x=5. Cari nilai y apabila x=2.</t>
  </si>
  <si>
    <t>Gunakan y = k/x. Cari k dahulu: 4 = k/5, maka k=20. Kemudian y = 20/2.</t>
  </si>
  <si>
    <t>Diberi matriks A = [2, -1] dan B = [3, 4], cari AB.</t>
  </si>
  <si>
    <t>[2]</t>
  </si>
  <si>
    <t>[10]</t>
  </si>
  <si>
    <t>[-2]</t>
  </si>
  <si>
    <t>[6, -4]</t>
  </si>
  <si>
    <t>Pendaraban baris dengan lajur: (2 * 3) + (-1 * 4) = 6 - 4 = 2. Oh, maaf, semak semula pengiraan: 6 - 4 = 2. Jawapan adalah [2].</t>
  </si>
  <si>
    <t>Diberi set semesta {x : 1 &lt;= x &lt;= 10, x ialah integer}. Jika P={2,3,5,7}, cari n(P').</t>
  </si>
  <si>
    <t>n(P') adalah bilangan unsur dalam set semesta yang tiada dalam P. 10 - 4 = 6.</t>
  </si>
  <si>
    <t>Bundarkan 0.0050678 betul kepada tiga angka bererti.</t>
  </si>
  <si>
    <t>Mulakan pengiraan angka bererti pada digit bukan sifar yang pertama (5).</t>
  </si>
  <si>
    <t>Ungkapkan 678 000 dalam bentuk piawai.</t>
  </si>
  <si>
    <t>6.78 * 10^3</t>
  </si>
  <si>
    <t>6.78 * 10^5</t>
  </si>
  <si>
    <t>6.78 * 10^-3</t>
  </si>
  <si>
    <t>6.78 * 10^-5</t>
  </si>
  <si>
    <t>Gerakkan titik perpuluhan ke kiri sehingga tinggal satu digit di depan.</t>
  </si>
  <si>
    <t>Hitung beza antara 101110_2 dan 10011_2.</t>
  </si>
  <si>
    <t>11011_2</t>
  </si>
  <si>
    <t>11111_2</t>
  </si>
  <si>
    <t>10001_2</t>
  </si>
  <si>
    <t>Susun secara menegak dan lakukan penolakan asas dua (pinjam 1 menjadi 2).</t>
  </si>
  <si>
    <t>Jika 2x5_8 = 11011101_2, cari nilai x.</t>
  </si>
  <si>
    <t>Tukar nombor asas 2 kepada asas 8 dengan mengumpulkan tiga digit dari kanan.</t>
  </si>
  <si>
    <t>Kembangkan -3x(2 - y).</t>
  </si>
  <si>
    <t>-6x - 3xy</t>
  </si>
  <si>
    <t>-6x + 3xy</t>
  </si>
  <si>
    <t>6x - 3xy</t>
  </si>
  <si>
    <t>6x + 3xy</t>
  </si>
  <si>
    <t>Darabkan -3x dengan setiap sebutan di dalam kurungan. Berhati-hati dengan tanda negatif.</t>
  </si>
  <si>
    <t>Ungkapkan (3/x) - (2-x)/2x^2 sebagai satu pecahan tunggal.</t>
  </si>
  <si>
    <t>(5x-2)/2x^2</t>
  </si>
  <si>
    <t>(7x-2)/2x^2</t>
  </si>
  <si>
    <t>(6x-2+x)/2x^2</t>
  </si>
  <si>
    <t>(7x+2)/2x^2</t>
  </si>
  <si>
    <t>Samakan penyebut kepada 2x^2 dengan mendarab pecahan pertama dengan 2x/2x.</t>
  </si>
  <si>
    <t>Diberi 4(x - 3) = x + 9, cari nilai x.</t>
  </si>
  <si>
    <t>Kembangkan kurungan dahulu: 4x - 12 = x + 9, kemudian selesaikan untuk x.</t>
  </si>
  <si>
    <t>Ringkaskan (m^3 * n^2)^3.</t>
  </si>
  <si>
    <t>m^6 * n^5</t>
  </si>
  <si>
    <t>m^9 * n^6</t>
  </si>
  <si>
    <t>m^9 * n^5</t>
  </si>
  <si>
    <t>m^6 * n^6</t>
  </si>
  <si>
    <t>Gunakan hukum indeks (a^m)^n = a^(mn) untuk setiap pemboleh ubah.</t>
  </si>
  <si>
    <t>Cari nilai bagi 8^(1/3) * 4^-2.</t>
  </si>
  <si>
    <t>1/16</t>
  </si>
  <si>
    <t>8^(1/3) = 2. Manakala 4^-2 = 1/16. Maka, 2 * (1/16) = 1/8.</t>
  </si>
  <si>
    <t>Selesaikan 7 - 3x &gt;= 19.</t>
  </si>
  <si>
    <t>Pindahkan 7 ke kanan, kemudian bahagi dengan -3 dan terbalikkan simbol ketaksamaan.</t>
  </si>
  <si>
    <t>Antara berikut, yang manakah insurans yang melindungi kerosakan harta benda akibat kebakaran?</t>
  </si>
  <si>
    <t>Insurans Hayat</t>
  </si>
  <si>
    <t>Insurans Am</t>
  </si>
  <si>
    <t>Insurans Perubatan</t>
  </si>
  <si>
    <t>Insurans Kemalangan</t>
  </si>
  <si>
    <t>Insurans kebakaran dikategorikan di bawah insurans am.</t>
  </si>
  <si>
    <t>Siapakah yang bertanggungjawab mengutip Cukai Pendapatan di Malaysia?</t>
  </si>
  <si>
    <t>Pihak Berkuasa Tempatan</t>
  </si>
  <si>
    <t>Jabatan Pengangkutan Jalan</t>
  </si>
  <si>
    <t>Lembaga Hasil Dalam Negeri</t>
  </si>
  <si>
    <t>Jabatan Kastam Diraja Malaysia</t>
  </si>
  <si>
    <t>LHDN adalah agensi yang menguruskan taksiran dan kutipan cukai pendapatan.</t>
  </si>
  <si>
    <t>Diberi P berubah secara langsung dengan Q dan P=12 apabila Q=4. Cari nilai P apabila Q=7.</t>
  </si>
  <si>
    <t>Cari k dalam P = kQ. k = 12/4 = 3. Maka, P = 3 * 7.</t>
  </si>
  <si>
    <t>Cari matriks songsang bagi [2, 1; 4, 3].</t>
  </si>
  <si>
    <t>1/2 [3, -1; -4, 2]</t>
  </si>
  <si>
    <t>1/2 [3, 1; 4, 2]</t>
  </si>
  <si>
    <t>[3, -1; -4, 2]</t>
  </si>
  <si>
    <t>[2, -1; -4, 3]</t>
  </si>
  <si>
    <t>Gunakan formula 1/(ad-bc) * [d, -b; -c, a]. Penentu (ad-bc) = (23) - (14) = 2.</t>
  </si>
  <si>
    <t>Diberi set semesta ialah {x : 10 &lt;= x &lt;= 20, x ialah integer}. Jika set A = {nombor perdana}, cari n(A).</t>
  </si>
  <si>
    <t>Nombor perdana antara 10 dan 20 ialah {11, 13, 17, 19}. Bilangannya ialah 4.</t>
  </si>
  <si>
    <t>Bundarkan 0.04706 betul kepada tiga angka bererti.</t>
  </si>
  <si>
    <t>Angka bererti mula dikira dari digit bukan sifar yang pertama (4).</t>
  </si>
  <si>
    <t>Ungkapkan 0.0000215 dalam bentuk piawai.</t>
  </si>
  <si>
    <t>2.15 * 10^-5</t>
  </si>
  <si>
    <t>2.15 * 10^-4</t>
  </si>
  <si>
    <t>2.15 * 10^4</t>
  </si>
  <si>
    <t>2.15 * 10^5</t>
  </si>
  <si>
    <t>Gerakkan titik perpuluhan ke kanan sehingga satu digit bukan sifar di depan.</t>
  </si>
  <si>
    <t>Hitung beza antara 110101_2 dan 10111_2.</t>
  </si>
  <si>
    <t>11110_2</t>
  </si>
  <si>
    <t>Lakukan penolakan dalam bentuk lazim atau tukar ke asas 10 dahulu.</t>
  </si>
  <si>
    <t>Nyatakan nilai digit 4 bagi nombor 1423_5 dalam asas sepuluh.</t>
  </si>
  <si>
    <t xml:space="preserve">Nilai tempat bagi digit 4 dalam 1423_5 ialah 5^2. Maka, 4 * 25 = 100. </t>
  </si>
  <si>
    <t>Kembangkan (p - 3)(2p + 5).</t>
  </si>
  <si>
    <t>2p^2 - p - 15</t>
  </si>
  <si>
    <t>2p^2 + p - 15</t>
  </si>
  <si>
    <t>2p^2 - 11p - 15</t>
  </si>
  <si>
    <t>2p^2 + 11p - 15</t>
  </si>
  <si>
    <t>Gunakan kaedah darab setiap sebutan dalam kurungan pertama dengan kurungan kedua.</t>
  </si>
  <si>
    <t>Ungkapkan (3/2x) - (x-2)/4x^2 sebagai satu pecahan tunggal.</t>
  </si>
  <si>
    <t>(5x+2)/4x^2</t>
  </si>
  <si>
    <t>(6x-x+2)/4x^2</t>
  </si>
  <si>
    <t>(5x-2)/4x^2</t>
  </si>
  <si>
    <t>(7x+2)/4x^2</t>
  </si>
  <si>
    <t>Samakan penyebut kepada 4x^2. Berhati-hati dengan tanda negatif sebelum (x-2).</t>
  </si>
  <si>
    <t>Diberi 2(k - 3) = 10, cari nilai k.</t>
  </si>
  <si>
    <t xml:space="preserve">Bahagikan 10 dengan 2 dahulu, kemudian pindahkan -3 ke sebelah kanan. </t>
  </si>
  <si>
    <t>Permudahkan (a^2 * b^4)^3 / a^4.</t>
  </si>
  <si>
    <t>a^2 * b^12</t>
  </si>
  <si>
    <t>a^2 * b^7</t>
  </si>
  <si>
    <t>a^10 * b^12</t>
  </si>
  <si>
    <t>a * b^12</t>
  </si>
  <si>
    <t>Gunakan hukum (x^m)^n = x^(mn) dan x^m / x^n = x^(m-n).</t>
  </si>
  <si>
    <t>Cari nilai bagi 16^(3/4) * 2^-1.</t>
  </si>
  <si>
    <t>16^(3/4) = (2^4)^(3/4) = 8. Kemudian 8 * (1/2) = 4.</t>
  </si>
  <si>
    <t>Selesaikan 4 - 2x &gt; 10.</t>
  </si>
  <si>
    <t>x &lt; -3</t>
  </si>
  <si>
    <t>x &gt; -3</t>
  </si>
  <si>
    <t>x &lt; 3</t>
  </si>
  <si>
    <t>x &gt; 3</t>
  </si>
  <si>
    <t xml:space="preserve">Pindahkan 4, kemudian apabila membahagi dengan -2, terbalikkan simbol ketaksamaan. </t>
  </si>
  <si>
    <t>Antara berikut, yang manakah merupakan prinsip utama insurans?</t>
  </si>
  <si>
    <t>Keuntungan maksimum</t>
  </si>
  <si>
    <t>Kepentingan boleh insurans</t>
  </si>
  <si>
    <t>Simpanan wajib</t>
  </si>
  <si>
    <t>Pelaburan hartanah</t>
  </si>
  <si>
    <t>Kepentingan boleh insurans adalah prinsip asas dalam kontrak insurans.</t>
  </si>
  <si>
    <t>Apakah jenis cukai yang dikenakan ke atas pemilik rumah kediaman oleh Pihak Berkuasa Tempatan?</t>
  </si>
  <si>
    <t>Cukai pintu (atau cukai taksiran) dibayar kepada PBT untuk kos penyelenggaraan bandar.</t>
  </si>
  <si>
    <t>Diberi p berubah secara langsung dengan q^2 dan p = 32 apabila q = 4. Cari nilai p apabila q = 3.</t>
  </si>
  <si>
    <t xml:space="preserve">Cari k dalam p = kq^2. k = 32 / 16 = 2. Maka, p = 2 * 3^2. </t>
  </si>
  <si>
    <t>Cari matriks [2, 3] [-1, 4]^T (hasil darab skalar).</t>
  </si>
  <si>
    <t>[14]</t>
  </si>
  <si>
    <t>[-2, 12]</t>
  </si>
  <si>
    <t>[1, 7]</t>
  </si>
  <si>
    <t>Pendaraban baris dengan lajur: (2 * -1) + (3 * 4) = -2 + 12 = 10.</t>
  </si>
  <si>
    <t>Diberi set semesta ialah {x : 1 &lt;= x &lt;= 15, x ialah nombor bulat}. Jika A = {gandaan 4}, cari n(A').</t>
  </si>
  <si>
    <t xml:space="preserve">Gandaan 4 ialah {4, 8, 12}. n(A) = 3. Maka n(A') = 15 - 3 = 12. </t>
  </si>
  <si>
    <t>Bundarkan 0.04056 betul kepada tiga angka bererti.</t>
  </si>
  <si>
    <t>Mulakan pengiraan angka bererti pada digit bukan sifar yang pertama (4).</t>
  </si>
  <si>
    <t>Ungkapkan 0.0000078 dalam bentuk piawai.</t>
  </si>
  <si>
    <t>7.8 * 10^-5</t>
  </si>
  <si>
    <t>7.8 * 10^-6</t>
  </si>
  <si>
    <t>7.8 * 10^5</t>
  </si>
  <si>
    <t>7.8 * 10^6</t>
  </si>
  <si>
    <t>Gerakkan titik perpuluhan ke kanan sehingga tinggal satu digit bukan sifar.</t>
  </si>
  <si>
    <t>Hitung nilai bagi 1101_2 + 111_2.</t>
  </si>
  <si>
    <t>10100_2</t>
  </si>
  <si>
    <t>101000_2</t>
  </si>
  <si>
    <t>Susun secara menegak dan ingat bahawa 1+1 = 10 dalam asas dua.</t>
  </si>
  <si>
    <t>Nyatakan nilai digit 2 dalam nombor 3241_5 dalam asas sepuluh.</t>
  </si>
  <si>
    <t>Nilai tempat bagi digit 2 ialah 5^2. Darabkan 2 dengan 5^2.</t>
  </si>
  <si>
    <t>Kembangkan (x + 3)(x - 5).</t>
  </si>
  <si>
    <t>x^2 - 15</t>
  </si>
  <si>
    <t>x^2 + 2x - 15</t>
  </si>
  <si>
    <t>x^2 - 2x - 15</t>
  </si>
  <si>
    <t>x^2 - 8x - 15</t>
  </si>
  <si>
    <t xml:space="preserve">Gunakan kaedah darab silang: xx, x(-5), 3x, dan 3(-5). </t>
  </si>
  <si>
    <t>Permudahkan (2/m) - (m-3)/m^2.</t>
  </si>
  <si>
    <t>(m+3)/m^2</t>
  </si>
  <si>
    <t>(m-3)/m^2</t>
  </si>
  <si>
    <t>(3m-3)/m^2</t>
  </si>
  <si>
    <t>(m+3)/m</t>
  </si>
  <si>
    <t>Samakan penyebut kepada m^2 dengan mendarab pecahan pertama dengan m/m.</t>
  </si>
  <si>
    <t xml:space="preserve">Diberi 5x - 4 = 2x + 11, cari nilai x. </t>
  </si>
  <si>
    <t>Kumpulkan sebutan x di sebelah kiri dan nombor di sebelah kanan.</t>
  </si>
  <si>
    <t>Permudahkan (a^3 * b^4)^2 / a^2.</t>
  </si>
  <si>
    <t>a^3 * b^8</t>
  </si>
  <si>
    <t>a^4 * b^8</t>
  </si>
  <si>
    <t>a^4 * b^6</t>
  </si>
  <si>
    <t>a^8 * b^8</t>
  </si>
  <si>
    <t>Gunakan hukum indeks (a^m)^n = a^mn dan a^m / a^n = a^(m-n).</t>
  </si>
  <si>
    <t>Cari nilai bagi 16^(3/4).</t>
  </si>
  <si>
    <t>16 boleh ditulis sebagai 2^4. Maka (2^4)^(3/4) = 2^3.</t>
  </si>
  <si>
    <t xml:space="preserve">Pindahkan 4 ke kanan, kemudian bahagi dengan -2 dan terbalikkan simbol. </t>
  </si>
  <si>
    <t xml:space="preserve">Antara berikut, yang manakah insurans yang melindungi pemegang polisi daripada liabiliti kepada pihak ketiga? </t>
  </si>
  <si>
    <t>Insurans Motor</t>
  </si>
  <si>
    <t>Insurans Perjalanan</t>
  </si>
  <si>
    <t>Insurans motor biasanya merangkumi perlindungan liabiliti pihak ketiga.</t>
  </si>
  <si>
    <t>Cukai yang dikenakan ke atas barangan dan perkhidmatan yang diimport dikenali sebagai</t>
  </si>
  <si>
    <t>Cukai Perkhidmatan</t>
  </si>
  <si>
    <t>Duti Import</t>
  </si>
  <si>
    <t>Duti import ialah cukai khas untuk barangan yang dibawa masuk dari luar negara.</t>
  </si>
  <si>
    <t>Diberi y berubah secara langsung dengan x dan y = 10 apabila x = 2. Cari nilai y apabila x = 6.</t>
  </si>
  <si>
    <t>Cari k dalam y = kx. k = 10/2 = 5. Kemudian y = 5 * 6.</t>
  </si>
  <si>
    <t xml:space="preserve">Hitung [2, 3] + [-1, 4]. </t>
  </si>
  <si>
    <t>[3, -1]</t>
  </si>
  <si>
    <t>[1, -1]</t>
  </si>
  <si>
    <t>[3, 7]</t>
  </si>
  <si>
    <t>Tambahkan unsur-unsur yang sepadan dalam matriks tersebut.</t>
  </si>
  <si>
    <t>Diberi set P = {x : x ialah faktor bagi 12}. Cari n(P).</t>
  </si>
  <si>
    <t xml:space="preserve">Faktor bagi 12 ialah {1, 2, 3, 4, 6, 12}. Bilangannya ialah 6. </t>
  </si>
  <si>
    <t>Bundarkan 0.81056 betul kepada tiga angka bererti.</t>
  </si>
  <si>
    <t>Mulakan pengiraan pada digit bukan sifar yang pertama.</t>
  </si>
  <si>
    <t>Ungkapkan 5.6 * 10^-4 sebagai nombor tunggal.</t>
  </si>
  <si>
    <t>Gerakkan titik perpuluhan ke kiri sebanyak 4 kali.</t>
  </si>
  <si>
    <t>Hitung nilai 11011_2 - 1101_2.</t>
  </si>
  <si>
    <t>1110_2</t>
  </si>
  <si>
    <t>Lakukan penolakan secara menegak dalam asas dua.</t>
  </si>
  <si>
    <t>Nyatakan nilai digit 4 dalam nombor 1423_5 dalam asas sepuluh.</t>
  </si>
  <si>
    <t>Nilai tempat digit 4 ialah 5^2. Darabkan 4 * 25.</t>
  </si>
  <si>
    <t>Kembangkan -2x(y - 3x).</t>
  </si>
  <si>
    <t>-2xy - 6x^2</t>
  </si>
  <si>
    <t>-2xy + 6x^2</t>
  </si>
  <si>
    <t>2xy - 6x^2</t>
  </si>
  <si>
    <t>2xy + 6x^2</t>
  </si>
  <si>
    <t>Darabkan -2x dengan setiap sebutan di dalam kurungan.</t>
  </si>
  <si>
    <t>Ungkapkan (5/3m) - (m-2)/m^2 sebagai satu pecahan tunggal.</t>
  </si>
  <si>
    <t>(2m+6)/3m^2</t>
  </si>
  <si>
    <t>(2m-6)/3m^2</t>
  </si>
  <si>
    <t>(4m+2)/3m^2</t>
  </si>
  <si>
    <t>(2m+6)/3m</t>
  </si>
  <si>
    <t>Samakan penyebut kepada 3m^2. Berhati-hati dengan tanda negatif.</t>
  </si>
  <si>
    <t xml:space="preserve">Diberi 2(x + 4) = 5x - 1, cari nilai x. </t>
  </si>
  <si>
    <t>Kembangkan kurungan dahulu: 2x + 8 = 5x - 1.</t>
  </si>
  <si>
    <t>Permudahkan (p^4 * q^2)^3.</t>
  </si>
  <si>
    <t>p^7 * q^5</t>
  </si>
  <si>
    <t>p^12 * q^6</t>
  </si>
  <si>
    <t>p^12 * q^5</t>
  </si>
  <si>
    <t>p^7 * q^6</t>
  </si>
  <si>
    <t>Gunakan hukum indeks (a^m)^n = a^mn.</t>
  </si>
  <si>
    <t>Cari nilai bagi 81^(1/4) * 3^-2.</t>
  </si>
  <si>
    <t>81^(1/4) = 3. Maka 3 * (1/9) = 1/3.</t>
  </si>
  <si>
    <t>Selesaikan 8 - 4x &lt;= 12.</t>
  </si>
  <si>
    <t>x &lt;= -1</t>
  </si>
  <si>
    <t>x &gt;= -1</t>
  </si>
  <si>
    <t>x &lt;= 1</t>
  </si>
  <si>
    <t>x &gt;= 1</t>
  </si>
  <si>
    <t>Bahagi dengan -4 dan terbalikkan simbol ketaksamaan.</t>
  </si>
  <si>
    <t>Apakah maksud ko-insurans dalam kontrak insurans perubatan?</t>
  </si>
  <si>
    <t>Bayaran balik penuh kos perubatan</t>
  </si>
  <si>
    <t>Perkongsian kos antara syarikat insurans dan pemegang polisi</t>
  </si>
  <si>
    <t>Bayaran premium bulanan tetap</t>
  </si>
  <si>
    <t>Pampasan hanya untuk penyakit kronik</t>
  </si>
  <si>
    <t>Ko-insurans melibatkan pembahagian peratusan kos yang ditanggung bersama.</t>
  </si>
  <si>
    <t>Cukai yang dikenakan ke atas pemilik rumah kediaman oleh Pihak Berkuasa Tempatan ialah</t>
  </si>
  <si>
    <t>Cukai pintu dibayar kepada majlis perbandaran untuk perkhidmatan kawasan setempat.</t>
  </si>
  <si>
    <t>Diberi y berubah secara songsang dengan x^2 dan y = 2 apabila x = 3. Cari nilai y apabila x = 1.</t>
  </si>
  <si>
    <t>Cari k dalam y = k/x^2. k = 2 * 3^2 = 18.</t>
  </si>
  <si>
    <t xml:space="preserve">Hitung [4, -1] - [2, 5]. </t>
  </si>
  <si>
    <t>[2, -6]</t>
  </si>
  <si>
    <t>[2, 4]</t>
  </si>
  <si>
    <t>[6, 4]</t>
  </si>
  <si>
    <t>[6, -6]</t>
  </si>
  <si>
    <t>Tolakkan unsur-unsur yang sepadan dalam baris matriks.</t>
  </si>
  <si>
    <t xml:space="preserve">Diberi set semesta {x : 5 &lt;= x &lt;= 15, x ialah integer}. Jika A = {nombor ganjil}, cari n(A). </t>
  </si>
  <si>
    <t xml:space="preserve">Senaraikan nombor ganjil: {5, 7, 9, 11, 13, 15}. </t>
  </si>
  <si>
    <t>Nombor/Operasi</t>
  </si>
  <si>
    <t>Hitung (5+(-1)-(-8))/(7-10).</t>
  </si>
  <si>
    <t xml:space="preserve">Selesaikan pengangka dahulu, kemudian penyebut; berhati-hati dengan tanda negatif berturutan. </t>
  </si>
  <si>
    <t>Ali mengisi minyak 5/6 liter, guna 3/4 liter, isi semula 1/2 liter. Hitung jumlah minyak terkini. +1</t>
  </si>
  <si>
    <t>Operasi: (5/6 - 3/4 + 1/2). Cari penyebut sepunya (12). +1</t>
  </si>
  <si>
    <t>Tentukan Gandaan Sepunya Terkecil (GSTK) bagi 8 dan 12.</t>
  </si>
  <si>
    <t>Senaraikan gandaan 12 dan cari nombor pertama yang boleh dibahagi tepat dengan 8.</t>
  </si>
  <si>
    <t>Geometri</t>
  </si>
  <si>
    <t xml:space="preserve">15 batang keluli silinder (d=14cm, p=1m) dilebur membentuk 70 bebola. Hitung isipadu sebiji bebola (cm^3). </t>
  </si>
  <si>
    <t>1.32*10^4</t>
  </si>
  <si>
    <t>3.3*10^3</t>
  </si>
  <si>
    <t>1.32*10^2</t>
  </si>
  <si>
    <t>3.3*10^1</t>
  </si>
  <si>
    <t>Tukar 1m kepada 100cm. Isipadu Juml = 15 * pi * r^2 * h. Bahagi dengan 70.</t>
  </si>
  <si>
    <t xml:space="preserve">Pendapatan aktif RM4 500, pasif RM755, belanja RM4 850. Hitung lebihan dalam asas 6. </t>
  </si>
  <si>
    <t xml:space="preserve">Kira (4500 + 755 - 4850) dalam asas 10, kemudian tukar kepada asas 6. </t>
  </si>
  <si>
    <t>Diberi x_9 = 9^3 + (39^2) + (29^0). Cari nilai x.</t>
  </si>
  <si>
    <t>Gunakan nilai tempat: (1 * 9^3) + (3 * 9^2) + (0 * 9^1) + (2 * 9^0).</t>
  </si>
  <si>
    <t>Algebra</t>
  </si>
  <si>
    <t xml:space="preserve">Antara berikut, yang manakah bukan faktor sepunya bagi sebutan 4k dan 6kh? </t>
  </si>
  <si>
    <t>2k</t>
  </si>
  <si>
    <t>4k</t>
  </si>
  <si>
    <t xml:space="preserve">4k adalah faktor bagi 4k, tetapi tidak boleh membahagi tepat 6kh. </t>
  </si>
  <si>
    <t>Jumlah luas permukaan bagi 3 biji bola yang sama saiz ialah 1039.5 cm^2. Hitung jejari sebiji bola. +1</t>
  </si>
  <si>
    <t>Luas 1 bola = 1039.5 / 3. Guna 4 * pi * r^2 = Luas untuk cari r. +1</t>
  </si>
  <si>
    <t>Probabiliti</t>
  </si>
  <si>
    <t xml:space="preserve">Beg ada 8 pen biru, 3 merah, 6 hitam. Keluar satu pen rawak. Hitung kebarangkalian bukan hitam. </t>
  </si>
  <si>
    <t>6/17</t>
  </si>
  <si>
    <t>9/17</t>
  </si>
  <si>
    <t>11/17</t>
  </si>
  <si>
    <t>14/17</t>
  </si>
  <si>
    <t>Kebarangkalian = (Jumlah pen - pen hitam) / Jumlah pen. +1</t>
  </si>
  <si>
    <t>Kuadratik</t>
  </si>
  <si>
    <t>Umur Azura 3 thn &gt; Aqif (m thn). Hasil darab umur 5 thn lepas ialah 70. Hitung umur Azura.</t>
  </si>
  <si>
    <t>Selesaikan (m-5)(m+3-5) = 70. Cari m, kemudian tambah 3 untuk umur Azura. +1</t>
  </si>
  <si>
    <t xml:space="preserve">Pengunjung Petrosains 460_8, 1/4 kanak-kanak. Hitung dewasa dalam asas 2. </t>
  </si>
  <si>
    <t>Tukar 460_8 ke asas 10. Cari 3/4 daripada jumlah. Tukar hasil ke asas 2.</t>
  </si>
  <si>
    <t>Logik</t>
  </si>
  <si>
    <t xml:space="preserve">Antara implikasi berikut, yang manakah dapat membentuk "p jika dan hanya jika q"? </t>
  </si>
  <si>
    <t xml:space="preserve">P: k=m^-1, Q: m=1/k </t>
  </si>
  <si>
    <t xml:space="preserve">P: x genap, Q: x^2 genap </t>
  </si>
  <si>
    <t xml:space="preserve">P: p^2-q^2&gt;0, Q: p^2-q^2&lt;0 </t>
  </si>
  <si>
    <t xml:space="preserve">P: Pol sekata, Q: Segi tiga sama sisi </t>
  </si>
  <si>
    <t>Pilih pilihan di mana pernyataan akasnya (songsangan) juga benar.</t>
  </si>
  <si>
    <t xml:space="preserve">Antara berikut, yang mana merupakan hujah deduktif? </t>
  </si>
  <si>
    <t>Sisi empat -&gt; Pol n sisi +1</t>
  </si>
  <si>
    <t>Set A/B -&gt; Set n unsur +1</t>
  </si>
  <si>
    <t xml:space="preserve">Luas pij^2, Bulatan M (j=7) = 49pi </t>
  </si>
  <si>
    <t>Sudut peluaran segi tiga -&gt; Poligon</t>
  </si>
  <si>
    <t>Hujah deduktif bermula daripada peraturan umum kepada kes spesifik.</t>
  </si>
  <si>
    <t xml:space="preserve">Semesta = {30&lt;=x&lt;=40}, J={32,34,36,38}, K={34,35,36,37}. Tentukan J silang K. </t>
  </si>
  <si>
    <t xml:space="preserve">{34, 36} </t>
  </si>
  <si>
    <t xml:space="preserve">{32, 34, 36} </t>
  </si>
  <si>
    <t xml:space="preserve">{30,31,33,39,40} </t>
  </si>
  <si>
    <t xml:space="preserve">{32, 34..38} </t>
  </si>
  <si>
    <t>Cari nombor yang wujud dalam kedua-dua set J dan set K. +1</t>
  </si>
  <si>
    <t xml:space="preserve">30 orang berbasikal, 20 berkayak, 10 buat kedua-duanya. Hitung sekurang-kurangnya satu aktiviti. </t>
  </si>
  <si>
    <t>Formula: n(A kesatuan B) = n(A) + n(B) - n(A persilangan B).</t>
  </si>
  <si>
    <t>Kewangan</t>
  </si>
  <si>
    <t xml:space="preserve">Antara berikut, yang manakah bukan kunci komponen dalam konsep SMART? </t>
  </si>
  <si>
    <t>Boleh diukur</t>
  </si>
  <si>
    <t>Tempoh masa</t>
  </si>
  <si>
    <t>Khusus</t>
  </si>
  <si>
    <t>Matlamat</t>
  </si>
  <si>
    <t xml:space="preserve">SMART mewakili Specific, Measurable, Attainable, Realistic, Time-bound. </t>
  </si>
  <si>
    <t xml:space="preserve">F berubah langsung dgn G^3 dan sqrt(H). F=-8 bila G=2, H=25. Cari G bila F=80, H=16. </t>
  </si>
  <si>
    <t>Cari k dalam F = k * G^3 * sqrt(H). Masukkan nilai F dan H baru untuk cari G. +1</t>
  </si>
  <si>
    <t>p berubah langsung dgn punca kuasa tiga q dan songsang dgn r. Nyatakan hubungan.</t>
  </si>
  <si>
    <t>p prop r^2/sqrt3(q)</t>
  </si>
  <si>
    <t>p prop q^3/r</t>
  </si>
  <si>
    <t>p prop sqrt3(q)/r</t>
  </si>
  <si>
    <t>p prop sqrt3(r)/q</t>
  </si>
  <si>
    <t>"Langsung" berada di atas; "Songsang" berada di bawah. +1</t>
  </si>
  <si>
    <t>Cukai</t>
  </si>
  <si>
    <t xml:space="preserve">Mee goreng RM8, 2 ayam RM5/pc, 2 teh RM4/pc. Hitung cukai perkhidmatan 6%. </t>
  </si>
  <si>
    <t>RM1.02</t>
  </si>
  <si>
    <t>RM1.56</t>
  </si>
  <si>
    <t>RM26.00</t>
  </si>
  <si>
    <t>RM27.56</t>
  </si>
  <si>
    <t>Juml bil = 8 + (25) + (24). Cukai = Juml bil * 0.06. +1</t>
  </si>
  <si>
    <t>Seorang murid Sains Komputer sedang menyelamatkan data lama yang disimpan dalam kod asas 3. Salah satu nombor ialah 2101_3. Dia perlu menukarkan nombor itu kepada asas 5 untuk digunakan dalam sistem baharu. Apakah nombor tersebut dalam asas 5?</t>
  </si>
  <si>
    <t>221_5</t>
  </si>
  <si>
    <t>224_5</t>
  </si>
  <si>
    <t>231_5</t>
  </si>
  <si>
    <t>242_5</t>
  </si>
  <si>
    <t>Tukar 2101_3 ke asas 10 dahulu, kemudian bahagi berulang dengan 5.</t>
  </si>
  <si>
    <t>Hitung 34 - 9. Nyatakan jawapan dalam asas 8.</t>
  </si>
  <si>
    <t>15_8</t>
  </si>
  <si>
    <t>21_8</t>
  </si>
  <si>
    <t>25_8</t>
  </si>
  <si>
    <t>31_8</t>
  </si>
  <si>
    <t>Kira 34 - 9 dalam asas 10 (iaitu 25), kemudian tukar 25 ke asas 8.</t>
  </si>
  <si>
    <t>2 ialah nombor perdana atau 4 ialah nombor ganjil. Apakah nilai kebenaran pernyataan tersebut?</t>
  </si>
  <si>
    <t>Benar</t>
  </si>
  <si>
    <t>Salah</t>
  </si>
  <si>
    <t>Palsu</t>
  </si>
  <si>
    <t>Betul</t>
  </si>
  <si>
    <t>Pernyataan "p atau q" adalah benar jika sekurang-kurangnya satu pernyataan adalah benar.</t>
  </si>
  <si>
    <t>Jujukan Nombor</t>
  </si>
  <si>
    <t xml:space="preserve">Berikut ialah sebahagian daripada satu jujukan nombor: 1.5, x, y, 40.5, 121.5. Nyatakan nilai x dan nilai y. </t>
  </si>
  <si>
    <t>x=2.5, y=6.5</t>
  </si>
  <si>
    <t>x=3.0, y=6.0</t>
  </si>
  <si>
    <t>x=4.5, y=9.0</t>
  </si>
  <si>
    <t>x=4.5, y=13.5</t>
  </si>
  <si>
    <t>Kenalpasti faktor pendaraban jujukan ini (darab 3).</t>
  </si>
  <si>
    <t>Permudahkan 8x^8 * 3x^5 / 6x^4.</t>
  </si>
  <si>
    <t>5x^10</t>
  </si>
  <si>
    <t>5x^9</t>
  </si>
  <si>
    <t>4x^10</t>
  </si>
  <si>
    <t>4x^9</t>
  </si>
  <si>
    <t>Guna hukum indeks: tambah kuasa untuk darab, tolak kuasa untuk bahagi.</t>
  </si>
  <si>
    <t>Bundarkan 3.2055 kepada 3 angka bererti.</t>
  </si>
  <si>
    <t>Lihat angka keempat; jika 5 atau lebih, tambah 1 kepada angka ketiga.</t>
  </si>
  <si>
    <t xml:space="preserve">Antara berikut, yang manakah ungkapan kuadratik dalam satu pemboleh ubah? </t>
  </si>
  <si>
    <t>x^2 - 5</t>
  </si>
  <si>
    <t>2x^2 - x^-2</t>
  </si>
  <si>
    <t>3y^2 - 3x + 1</t>
  </si>
  <si>
    <t>x^3 - x</t>
  </si>
  <si>
    <t>Kuasa tertinggi mestilah 2 dan hanya mempunyai satu jenis pemboleh ubah sahaja.</t>
  </si>
  <si>
    <t>Rangkaian Teori Graf</t>
  </si>
  <si>
    <t>Bilangan darjah yang manakah boleh digunakan untuk melukis satu graf mudah?</t>
  </si>
  <si>
    <t>3, 2, 2, 1, 3</t>
  </si>
  <si>
    <t>2, 4, 4, 5, 2</t>
  </si>
  <si>
    <t>2, 1, 1, 3, 3, 2</t>
  </si>
  <si>
    <t>3, 2, 1, 4, 2, 1</t>
  </si>
  <si>
    <t>Jumlah darjah mestilah nombor genap untuk melukis satu graf.</t>
  </si>
  <si>
    <t>(5 -2 4) - (-1 0 3) + (-2 4 6) =</t>
  </si>
  <si>
    <t>(4 2 7)</t>
  </si>
  <si>
    <t>(2 -2 7)</t>
  </si>
  <si>
    <t>(6 4 13)</t>
  </si>
  <si>
    <t>(4 -2 13)</t>
  </si>
  <si>
    <t>Tambah atau tolak unsur yang berada di kedudukan yang sama.</t>
  </si>
  <si>
    <t xml:space="preserve">(2 -1) * [ (1 0 3) , (4 -1 -2) ] = </t>
  </si>
  <si>
    <t>(-6 1 8)</t>
  </si>
  <si>
    <t>(-6 1)</t>
  </si>
  <si>
    <t>(-2 1 8)</t>
  </si>
  <si>
    <t>(-2 1)</t>
  </si>
  <si>
    <t>Darab baris matriks pertama dengan lajur matriks kedua.</t>
  </si>
  <si>
    <t>Permudahkan ungkapan berikut: 3/p - 4/(p-3). +1</t>
  </si>
  <si>
    <t>(p-9)/(p^2-3p)</t>
  </si>
  <si>
    <t>(-p-9)/(p^2-3p)</t>
  </si>
  <si>
    <t>(-p+9)/(p^2+3p)</t>
  </si>
  <si>
    <t>(9-p)/(p^2-3p)</t>
  </si>
  <si>
    <t>Samakan penyebut dengan mendarab silang penyebut tersebut.</t>
  </si>
  <si>
    <t>Diberi p = 4q - 3r - 2. Hitung nilai r apabila p = 16 dan q = 3. +1</t>
  </si>
  <si>
    <t>Gantikan nilai p dan q ke dalam formula dan selesaikan untuk r.</t>
  </si>
  <si>
    <t>104, 107, 101, 124, 119, 106, 113. Hitung julatnya. +1</t>
  </si>
  <si>
    <t>Julat = Nilai Terbesar - Nilai Terkecil.</t>
  </si>
  <si>
    <t xml:space="preserve">Diberi xi = {x:x ialah integer dan 4 &lt;= x &lt;= 14}, P = {nombor dua digit} dan Q = {nombor gandaan 2}. Nyatakan n(P intersect Q). </t>
  </si>
  <si>
    <t>Senaraikan nombor 10-14 yang merupakan gandaan 2 (10, 12, 14).</t>
  </si>
  <si>
    <t>Asmah memiliki sebuah rumah kediaman di Merlimau yang nilai tahunannya RM6 420 dan mempunyai kadar cukai pintu sebanyak 5%. Hitung cukai pintu yang perlu dibayar setiap tahun.</t>
  </si>
  <si>
    <t>RM160.50</t>
  </si>
  <si>
    <t>RM321.00</t>
  </si>
  <si>
    <t>RM1 605.00</t>
  </si>
  <si>
    <t>RM3 210.00</t>
  </si>
  <si>
    <t>Cukai Pintu = Nilai Tahunan * Kadar Cukai Pintu.</t>
  </si>
  <si>
    <t>Basri mempunyai jumlah pendapatan tahunan sebanyak RM64 450 pada tahun 2024. Beliau menderma RM1 000. Pelepasan dituntut: Individu (RM9,000), Insurans perubatan (RM2,000), Insurans hayat/KWSP (had RM6,500, bayar RM7,000). Hitung pendapatan bercukai Basri. +3</t>
  </si>
  <si>
    <t>RM45 450</t>
  </si>
  <si>
    <t>RM45 550</t>
  </si>
  <si>
    <t>RM45 850</t>
  </si>
  <si>
    <t>RM45 950</t>
  </si>
  <si>
    <t>Pendapatan Bercukai = Pendapatan Tahunan - Pengecualian (Derma) - Pelepasan Cukai.</t>
  </si>
  <si>
    <t>Lokus</t>
  </si>
  <si>
    <t xml:space="preserve">Jika R ialah satu titik yang bergerak pada satah Cartes dengan keadaan jarak antara R dan titik (-3,4) ialah 6 unit, maka lokus R ialah suatu </t>
  </si>
  <si>
    <t>Segi tiga sama sisi</t>
  </si>
  <si>
    <t>Garis lurus mencancang</t>
  </si>
  <si>
    <t>Garis lurus selari paksi-x</t>
  </si>
  <si>
    <t>Lokus bagi titik yang berjarak tetap dari satu titik tetap ialah sebuah bulatan.</t>
  </si>
  <si>
    <t>Pelaburan</t>
  </si>
  <si>
    <t>Jadual 6 menunjukkan harga seunit saham: Mac (2.60), April (2.40), Mei (2.14), Jun (2.32), Julai (2.45). Jika Steven melabur RM1 000 setiap bulan, hitung kos purata seunit saham. +2</t>
  </si>
  <si>
    <t>RM2.35</t>
  </si>
  <si>
    <t>RM2.36</t>
  </si>
  <si>
    <t>RM2.37</t>
  </si>
  <si>
    <t>RM2.38</t>
  </si>
  <si>
    <t>Kos Purata = Jumlah Pelaburan / Jumlah Unit Saham yang dibeli.</t>
  </si>
  <si>
    <t>Pendapatan Faiz: Gaji (RM4,500), Elaun (RM550), Dividen (RM170), Sewa diterima (RM800). Hitung pendapatan aktif Faiz. +1</t>
  </si>
  <si>
    <t>RM4 500</t>
  </si>
  <si>
    <t>RM5 050</t>
  </si>
  <si>
    <t>RM5 220</t>
  </si>
  <si>
    <t>RM5 300</t>
  </si>
  <si>
    <t>Pendapatan aktif ialah pendapatan daripada usaha fizikal (Gaji + Elaun).</t>
  </si>
  <si>
    <t>Peserta perlu berlari sekurang-kurangnya 3 km (x) dan berbasikal tidak lebih daripada 15 km (y). Apakah sistem ketaksamaan linear bagi situasi ini?</t>
  </si>
  <si>
    <t>x &gt;= 3, y &lt; 15</t>
  </si>
  <si>
    <t>x &lt;= 3, y &gt; 15</t>
  </si>
  <si>
    <t>x &lt;= 3, y &lt;= 15</t>
  </si>
  <si>
    <t>x &gt;= 3, y &lt;= 15</t>
  </si>
  <si>
    <t>"Sekurang-kurangnya" guna simbol &gt;= ; "Tidak lebih daripada" guna simbol &lt;=.</t>
  </si>
  <si>
    <t>Manakah yang tidak berkaitan dengan kadar dan premium insurans?</t>
  </si>
  <si>
    <t>Nilai muka polisi dipilih syarikat</t>
  </si>
  <si>
    <t>Pengiraan rujuk jadual kadar</t>
  </si>
  <si>
    <t>Bergantung umur/jantina</t>
  </si>
  <si>
    <t>Amaun kasar dikenakan</t>
  </si>
  <si>
    <t xml:space="preserve">Nilai muka polisi dipilih oleh pemegang polisi sendiri, bukan syarikat insurans. </t>
  </si>
  <si>
    <t xml:space="preserve">Sehelai baju diambil secara rawak dari sebuah beg yang mengandungi 2 hijau, 5 merah dan 6 kuning. Cari kebarangkalian baju berwarna kuning diambil. </t>
  </si>
  <si>
    <t>2/13</t>
  </si>
  <si>
    <t>5/13</t>
  </si>
  <si>
    <t>6/13</t>
  </si>
  <si>
    <t>11/13</t>
  </si>
  <si>
    <t>Kebarangkalian = Bilangan baju kuning / Jumlah keseluruhan baju.</t>
  </si>
  <si>
    <t>Ungkapkan 110101_2 sebagai nombor dalam asas lapan.</t>
  </si>
  <si>
    <t>53_8</t>
  </si>
  <si>
    <t>65_8</t>
  </si>
  <si>
    <t>153_8</t>
  </si>
  <si>
    <t>165_8</t>
  </si>
  <si>
    <t>Kumpulkan tiga digit dari kanan (101 dan 110) kemudian tukar setiap kumpulan ke asas 10.</t>
  </si>
  <si>
    <t>Hitung beza antara 214_5 dan 32_5. Nyatakan jawapan dalam asas lima.</t>
  </si>
  <si>
    <t>132_5</t>
  </si>
  <si>
    <t>142_5</t>
  </si>
  <si>
    <t>182_5</t>
  </si>
  <si>
    <t>Lakukan penolakan dalam asas 5 secara terus atau tukar ke asas 10 dahulu sebelum tukar semula ke asas 5.</t>
  </si>
  <si>
    <t>"Jika x ialah gandaan 6, maka x ialah gandaan 3." Tentukan akas bagi implikasi tersebut.</t>
  </si>
  <si>
    <t>Jika x bukan gandaan 6, maka x bukan gandaan 3.</t>
  </si>
  <si>
    <t>Jika x bukan gandaan 3, maka x bukan gandaan 6.</t>
  </si>
  <si>
    <t>Jika x ialah gandaan 3, maka x ialah gandaan 6.</t>
  </si>
  <si>
    <t>Jika x ialah gandaan 6, maka x ialah gandaan 3.</t>
  </si>
  <si>
    <t>Akas (Converse) adalah menterbalikkan kedudukan antejadian (p) dan akibat (q).</t>
  </si>
  <si>
    <t>Antara berikut, yang manakah merupakan hujah induktif?</t>
  </si>
  <si>
    <t>Semua gandaan 4 boleh dibahagi tepat dengan 2. 12 ialah gandaan 4. Maka, 12 boleh dibahagi tepat dengan 2.</t>
  </si>
  <si>
    <t>Hasil tambah sudut pedalaman bagi sebuah segi tiga ialah 180^o. Segi tiga ABC mempunyai hasil tambah sudut pedalaman 180^o.</t>
  </si>
  <si>
    <t>(2)^1-1=1, (2)^2-1=3, (2)^3-1=7, ... Maka pola nombor ialah (2)^n-1 bagi n=1, 2, 3, ...</t>
  </si>
  <si>
    <t>Jika x=2, maka 3x+1=7. x=2. Maka 3x+1=7.</t>
  </si>
  <si>
    <t>Hujah induktif bermula daripada pemerhatian kes-kes khusus kepada kesimpulan umum.</t>
  </si>
  <si>
    <t>Diberi set semesta xi = {x : 10 &lt;= x &lt;= 20, x ialah integer}, set P = {x : x ialah nombor perdana} dan set Q = {x : x ialah gandaan 3}. Cari n(P union Q)'.</t>
  </si>
  <si>
    <t>Senaraikan unsur P dan Q, cari kesatuan (union), kemudian cari bilangan unsur yang TIDAK berada dalam kesatuan tersebut.</t>
  </si>
  <si>
    <t>Permudahkan (3m - n)^2 - 2m(m - 3n).</t>
  </si>
  <si>
    <t>7m^2 + n^2</t>
  </si>
  <si>
    <t>7m^2 - 12mn + n^2</t>
  </si>
  <si>
    <t>11m^2 + n^2</t>
  </si>
  <si>
    <t>11m^2 - 12mn + n^2</t>
  </si>
  <si>
    <t>Kembangkan (3m-n)(3m-n) dan -2m(m-3n) kemudian kumpulkan sebutan serupa.</t>
  </si>
  <si>
    <t>Ungkapkan 3/(a-2) - (5-a)/(a^2-4) sebagai satu pecahan tunggal dalam bentuk termudah.</t>
  </si>
  <si>
    <t>(2a+1)/(a^2-4)</t>
  </si>
  <si>
    <t>(2a+11)/(a^2-4)</t>
  </si>
  <si>
    <t>(4a+1)/(a^2-4)</t>
  </si>
  <si>
    <t>(4a-11)/(a^2-4)</t>
  </si>
  <si>
    <t>Samakan penyebut dengan memfaktorkan (a^2-4) menjadi (a-2)(a+2).</t>
  </si>
  <si>
    <t>Hukum Indeks</t>
  </si>
  <si>
    <t>Cari nilai bagi (3^2 * 2^4)^(1/2) / (2^-1).</t>
  </si>
  <si>
    <t>Gunakan hukum indeks untuk mendarab kuasa luar ke dalam kurungan, kemudian selesaikan bahagi dengan 2^-1 (darab 2).</t>
  </si>
  <si>
    <t>Manakah antara berikut merupakan faktor yang mempengaruhi kadar premium insurans hayat?</t>
  </si>
  <si>
    <t>Nilai pasaran harta</t>
  </si>
  <si>
    <t>Lokasi harta</t>
  </si>
  <si>
    <t>Umur</t>
  </si>
  <si>
    <t>Rekod tuntutan</t>
  </si>
  <si>
    <t>Kadar premium insurans hayat bergantung kepada risiko kesihatan yang berkait rapat dengan umur dan jantina.</t>
  </si>
  <si>
    <t>Puan Siew ingin membeli insurans kebakaran untuk rumahnya. Nilai boleh insurans rumahnya ialah RM350,000. Polisi insurans kebakaran yang ingin dibelinya mempunyai peratusan ko-insurans 80% dan deduktibel sebanyak RM3,000. Hitung jumlah insurans yang harus dibeli oleh Puan Siew.</t>
  </si>
  <si>
    <t>RM277,000</t>
  </si>
  <si>
    <t>RM280,000</t>
  </si>
  <si>
    <t>RM347,000</t>
  </si>
  <si>
    <t>RM350,000</t>
  </si>
  <si>
    <t>Jumlah insurans yang harus dibeli = Peratusan ko-insurans * Nilai boleh insurans harta.</t>
  </si>
  <si>
    <t>Manakah antara berikut merupakan kesan jika seseorang gagal membayar cukai jalan?</t>
  </si>
  <si>
    <t>Kenderaan tersebut tidak dibenarkan berada di atas jalan raya.</t>
  </si>
  <si>
    <t>Lesen memandu akan dibatalkan.</t>
  </si>
  <si>
    <t>Pemilik kenderaan akan disenarai hitam oleh pihak bank.</t>
  </si>
  <si>
    <t>Kenderaan akan disita oleh pihak berkuasa tempatan.</t>
  </si>
  <si>
    <t>Cukai jalan (Road Tax) wajib dibayar untuk membolehkan kenderaan digunakan secara sah di jalan raya.</t>
  </si>
  <si>
    <t>Encik Amri mempunyai pendapatan tahunan sebanyak RM85,000 pada tahun 2023. Beliau telah mendermakan RM1,200 kepada perpustakaan negeri. Jumlah pelepasan cukai yang dituntutnya ialah RM12,500. Hitung pendapatan bercukai bagi Encik Amri.</t>
  </si>
  <si>
    <t>RM71,300</t>
  </si>
  <si>
    <t>RM72,500</t>
  </si>
  <si>
    <t>RM83,800</t>
  </si>
  <si>
    <t>RM85,000</t>
  </si>
  <si>
    <t>Pendapatan bercukai = Pendapatan tahunan - Pengecualian cukai (derma) - Pelepasan cukai.</t>
  </si>
  <si>
    <t>Diberi bahawa y berubah secara langsung dengan x^2 dan secara songsang dengan sqrt(z). Nyatakan hubungan antara y, x dan z.</t>
  </si>
  <si>
    <t>y proportional x^2 * sqrt(z)</t>
  </si>
  <si>
    <t>y proportional x^2 / sqrt(z)</t>
  </si>
  <si>
    <t>y proportional sqrt(z) / x^2</t>
  </si>
  <si>
    <t>y proportional 1 / (x^2 * sqrt(z))</t>
  </si>
  <si>
    <t>"Secara langsung" letak di atas (numerator), "secara songsang" letak di bawah (denominator).</t>
  </si>
  <si>
    <t>Diberi bahawa p proportional q / r^2. Jika p = 2 apabila q = 8 dan r = 2, cari nilai r apabila p = 6 dan q = 3.</t>
  </si>
  <si>
    <t>1/sqrt(2)</t>
  </si>
  <si>
    <t>sqrt(2)</t>
  </si>
  <si>
    <t>Cari nilai pemalar k dahulu menggunakan p = kq/r^2, kemudian cari nilai r yang baru.</t>
  </si>
  <si>
    <t>[ 3  -1 ] [ 2   4 ] =</t>
  </si>
  <si>
    <t>[ 6  -4 ]</t>
  </si>
  <si>
    <t>[ 2  12 ]</t>
  </si>
  <si>
    <t>[ 5   3 ]</t>
  </si>
  <si>
    <t>[ 1   4 ]</t>
  </si>
  <si>
    <t>Gunakan operasi pendaraban matriks: (baris 1 * lajur 1, baris 1 * lajur 2).</t>
  </si>
  <si>
    <t>Diberi bahawa matriks M = [ 2  -3 ] [ 1   4 ]. Cari matriks songsang bagi M.</t>
  </si>
  <si>
    <t>1/11 [ 4   3 ] [ -1  2 ]</t>
  </si>
  <si>
    <t>1/11 [ 4  -3 ] [ 1   2 ]</t>
  </si>
  <si>
    <t>1/5 [ 4   3 ] [ -1  2 ]</t>
  </si>
  <si>
    <t>1/5 [ 4  -3 ] [ 1   2 ]</t>
  </si>
  <si>
    <t>Guna formula matriks songsang: 1/(ad-bc) * [ d -b ] [ -c a ].</t>
  </si>
  <si>
    <t>Simpanan/Pelaburan</t>
  </si>
  <si>
    <t>Encik Razali menyimpan RM10,000 dalam akaun simpanan tetap dengan kadar faedah 4% setahun dan dikompaun setiap suku tahun. Hitung jumlah simpanan beliau pada akhir tahun kedua.</t>
  </si>
  <si>
    <t>RM10,800.00</t>
  </si>
  <si>
    <t>RM10,824.32</t>
  </si>
  <si>
    <t>RM10,828.57</t>
  </si>
  <si>
    <t>RM10,832.10</t>
  </si>
  <si>
    <t>Gunakan formula faedah kompaun: MV = P(1 + r/n)^(nt), dengan n=4 (suku tahun).</t>
  </si>
  <si>
    <t>Antara berikut, yang manakah merupakan matlamat kewangan jangka pendek?</t>
  </si>
  <si>
    <t>Membeli rumah dalam masa 10 tahun.</t>
  </si>
  <si>
    <t>Menyimpan untuk pendidikan anak dalam masa 15 tahun.</t>
  </si>
  <si>
    <t>Melancong ke luar negara dalam masa 6 bulan.</t>
  </si>
  <si>
    <t>Menyimpan untuk persaraan dalam masa 25 tahun.</t>
  </si>
  <si>
    <t>Matlamat jangka pendek biasanya melibatkan tempoh kurang daripada satu tahun.</t>
  </si>
  <si>
    <t>Sebuah kotak mengandungi 12 biji guli merah dan beberapa biji guli biru. Sebiji guli dipilih secara rawak dari kotak itu. Kebarangkalian memilih guli merah ialah 3/7. Hitung bilangan guli biru dalam kotak itu.</t>
  </si>
  <si>
    <t>Gunakan formula kebarangkalian: n(Merah) / Total = 3/7. Cari Total dahulu, kemudian tolak n(Merah).</t>
  </si>
  <si>
    <t>Dua biji dadu adil dilambung serentak. Hitung kebarangkalian mendapat jumlah mata lebih daripada 10.</t>
  </si>
  <si>
    <t>1/18</t>
  </si>
  <si>
    <t>Senaraikan kes yang mungkin: (5,6), (6,5), (6,6). Bahagikan dengan jumlah ruang sampel (36).</t>
  </si>
  <si>
    <t>Nombor</t>
  </si>
  <si>
    <t>Banding dan susun nombor yang berikut mengikut tertib menurun: −5/6,−1/3,1/12,1/2,1(3/4)</t>
  </si>
  <si>
    <t>−5/6,−1/3,1/12,1/2,1(3/4)</t>
  </si>
  <si>
    <t>−5/6,−1/3,1(3/4),1/2,1/12</t>
  </si>
  <si>
    <t>1(3/4),1/2,1/12,−1/3,−5/6</t>
  </si>
  <si>
    <t>1(3/4),1/12,1/2,−5/6,−1/3</t>
  </si>
  <si>
    <t>Tukar semua pecahan kepada penyebut yang sama (12) atau perpuluhan untuk banding.</t>
  </si>
  <si>
    <t>Kuasa Dua Sempurna</t>
  </si>
  <si>
    <t>Antara nombor yang berikut, yang manakah ialah kuasa dua sempurna?</t>
  </si>
  <si>
    <t>Punca kuasa dua nombor tersebut mestilah menghasilkan integer.</t>
  </si>
  <si>
    <t>Wakilkan nisbah 1.2 jam kepada 180 saat kepada 45 minit dalam bentuk a:b:c.</t>
  </si>
  <si>
    <t>Tukar semua unit kepada saat atau minit sebelum mengecilkan nisbah.</t>
  </si>
  <si>
    <t>Bundarkan 0.03904 betul kepada tiga angka bererti.</t>
  </si>
  <si>
    <t>Mula mengira angka bererti dari digit bukan sifar yang pertama.</t>
  </si>
  <si>
    <t>Ungkapkan 2710 dalam bentuk piawai.</t>
  </si>
  <si>
    <t>0.271×104</t>
  </si>
  <si>
    <t>2.71×103</t>
  </si>
  <si>
    <t>2.71×10−3</t>
  </si>
  <si>
    <t>0.271×10−4</t>
  </si>
  <si>
    <t>Tulis dalam bentuk A×10n di mana 1≤A&lt;10.</t>
  </si>
  <si>
    <t>Antara set pasangan tertib berikut, yang manakah ialah bukan fungsi?</t>
  </si>
  <si>
    <t>{(2, 3), (3, 4), (4, 6), (8, 5)}</t>
  </si>
  <si>
    <t>{(3, 2), (4, 2), (5, 3), (6, 3)}</t>
  </si>
  <si>
    <t>Fungsi tidak boleh mempunyai satu objek dengan dua imej yang berbeza.</t>
  </si>
  <si>
    <t>Apakah nilai digit 2, dalam asas sepuluh, bagi nombor 42318​?</t>
  </si>
  <si>
    <t>1 024</t>
  </si>
  <si>
    <t>Gunakan nilai tempat: 2×82.</t>
  </si>
  <si>
    <t>Jadual menunjukkan perbelanjaan Zamri: Makanan (RM500), Insurans (RM250), Petrol (RM400), Bil telefon (RM210), Ansuran kereta (RM750). Hitung jumlah perbelanjaan tidak tetap.</t>
  </si>
  <si>
    <t>RM2 110</t>
  </si>
  <si>
    <t>RM1 360</t>
  </si>
  <si>
    <t>RM1 110</t>
  </si>
  <si>
    <t>RM900</t>
  </si>
  <si>
    <t>Perbelanjaan tidak tetap berubah mengikut penggunaan (makanan, petrol, bil telefon).</t>
  </si>
  <si>
    <t>Diberi bahawa 31/4/3−k=39/4, hitung nilai k.</t>
  </si>
  <si>
    <t>-5/2</t>
  </si>
  <si>
    <t>Gunakan hukum indeks: am/an=am−n.</t>
  </si>
  <si>
    <t>Encik Razin mempunyai polisi insurans perubatan dengan deduktibel RM1 000 dan ko-insurans 85/15. Bil perubatannya ialah RM120 000. Berapakah bayaran syarikat insurans?</t>
  </si>
  <si>
    <t>RM18 850</t>
  </si>
  <si>
    <t>RM101 000</t>
  </si>
  <si>
    <t>RM101 150</t>
  </si>
  <si>
    <t>RM102 000</t>
  </si>
  <si>
    <t>Bayaran = (Bil - Deduktibel) × 85%.</t>
  </si>
  <si>
    <t>Harga makanan tertakluk kepada cukai perkhidmatan 6%. Jumlah bil termasuk cukai ialah RM190.80. Hitung cukai perkhidmatan yang dibayar.</t>
  </si>
  <si>
    <t>RM10.50</t>
  </si>
  <si>
    <t>RM10.80</t>
  </si>
  <si>
    <t>RM11.45</t>
  </si>
  <si>
    <t>RM11.80</t>
  </si>
  <si>
    <t>Gunakan rumus: (Cukai / 106) × Jumlah Bil.</t>
  </si>
  <si>
    <t>L berubah secara langsung dengan punca kuasa dua M. Nyatakan hubungan antara L dan M.</t>
  </si>
  <si>
    <t>L∝M1/2</t>
  </si>
  <si>
    <t>L∝1/M2</t>
  </si>
  <si>
    <t>L∝M2</t>
  </si>
  <si>
    <t>L∝1/M1/2</t>
  </si>
  <si>
    <t>"Langsung" bermaksud simbol ∝ di atas; "Punca kuasa dua" ialah M1/2 atau M​.</t>
  </si>
  <si>
    <t>R berubah secara langsung dengan S dan songsang dengan U. Jika S=54000, U=90, maka R=9600. Hitung R jika S=144000 dan U=100.</t>
  </si>
  <si>
    <t>28 444</t>
  </si>
  <si>
    <t>25 600</t>
  </si>
  <si>
    <t>24 000</t>
  </si>
  <si>
    <t>23 040</t>
  </si>
  <si>
    <t>Cari nilai pemalar k dahulu menggunakan maklumat awal: R=kS/U.</t>
  </si>
  <si>
    <t>[4,1/3]×[[0,−3],[12,6]]=</t>
  </si>
  <si>
    <t>[−12,2]</t>
  </si>
  <si>
    <t>[4,−10]</t>
  </si>
  <si>
    <t>[8,−14]</t>
  </si>
  <si>
    <t>[4,13/3]</t>
  </si>
  <si>
    <t>Darab baris dengan lajur: (4×0)+(1/3×12) dan (4×−3)+(1/3×6).</t>
  </si>
  <si>
    <t>Diberi matriks songsang bagi [[5, -9], [2, -3]] ialah 1/p[[−3,9],[q,5]]. Cari nilai p dan q.</t>
  </si>
  <si>
    <t>p=3, q=2</t>
  </si>
  <si>
    <t>p=3, q=-2</t>
  </si>
  <si>
    <t>p=2, q=3</t>
  </si>
  <si>
    <t>p=-3, q=2</t>
  </si>
  <si>
    <t>p adalah penentu (ad−bc). q adalah elemen yang bertukar tanda.</t>
  </si>
  <si>
    <t>Antara berikut, titik manakah memuaskan ketaksamaan 3y&lt;x+2?</t>
  </si>
  <si>
    <t>(3, -2)</t>
  </si>
  <si>
    <t>(-2, 0)</t>
  </si>
  <si>
    <t>(-2, 3)</t>
  </si>
  <si>
    <t>Gantikan koordinat (x,y) ke dalam ketaksamaan dan lihat jika ia benar.</t>
  </si>
  <si>
    <t>Ringkaskan 46×(22)4.</t>
  </si>
  <si>
    <t>Samakan asas: (22)6×(22)4=212×28=220.</t>
  </si>
  <si>
    <t>Diberi y=(1+x)/4​, ungkapkan x dalam sebutan y.</t>
  </si>
  <si>
    <t>x = 2y - 1</t>
  </si>
  <si>
    <t>x = 4y - 1</t>
  </si>
  <si>
    <t>x=2y2−1</t>
  </si>
  <si>
    <t>x=4y2−1</t>
  </si>
  <si>
    <t>Kuasa duakan kedua-dua belah untuk menghapuskan punca kuasa.</t>
  </si>
  <si>
    <t>Set data mengandungi enam nombor. Hasil tambah nombor ialah 45 dan hasil tambah kuasa dua ialah 373. Hitung varians.</t>
  </si>
  <si>
    <t>Rumus Varians: (∑x2/n)−(∑x/n)2.</t>
  </si>
  <si>
    <t>Kotak mengandungi kad berlabel 2, 3, 4, A, 6, 7, 8, 9, 10, B, 12, C, 14. Cari kebarangkalian kad nombor perdana atau huruf konsonan dipilih.</t>
  </si>
  <si>
    <t>12/13</t>
  </si>
  <si>
    <t>8/13</t>
  </si>
  <si>
    <t>7/13</t>
  </si>
  <si>
    <t>Senaraikan semua kes yang memenuhi syarat dan bahagikan dengan jumlah kad (13).</t>
  </si>
  <si>
    <t>Antara berikut, yang manakah pasangan sebutan serupa?</t>
  </si>
  <si>
    <t>2c dan 2c2</t>
  </si>
  <si>
    <t>−0.3xy2 dan (2/7)y2x</t>
  </si>
  <si>
    <t>5x dan 5y</t>
  </si>
  <si>
    <t>a3b dan ab3</t>
  </si>
  <si>
    <t>Sebutan serupa mesti mempunyai pemboleh ubah dan kuasa yang sama sepenuhnya.</t>
  </si>
  <si>
    <t>Tentukan pernyataan yang benar.</t>
  </si>
  <si>
    <t>1/2&gt;2 atau 5×10−3=0.0005</t>
  </si>
  <si>
    <t>−100​=−10 dan (−10)2=100</t>
  </si>
  <si>
    <t>Semua nombor genap boleh ditulis dalam bentuk k2</t>
  </si>
  <si>
    <t>Sebilangan persamaan kuadratik mempunyai punca yang sama</t>
  </si>
  <si>
    <t>Semak kebenaran setiap pernyataan matematik secara berasingan.</t>
  </si>
  <si>
    <t>Premis 1: Jika x&gt;5, maka x2&gt;25. Kesimpulan: 102&gt;25. Nyatakan Premis 2.</t>
  </si>
  <si>
    <t>10 &gt; 5</t>
  </si>
  <si>
    <t>10 &gt; 25</t>
  </si>
  <si>
    <t>102&lt;5</t>
  </si>
  <si>
    <t>102&lt;25</t>
  </si>
  <si>
    <t>Gunakan bentuk Hujah Bentuk I: Jika p, maka q. p adalah benar.</t>
  </si>
  <si>
    <t>Hitung jarak di antara titik M (3, 16) dengan titik N (8, 4).</t>
  </si>
  <si>
    <t>Gunakan Teorem Pythagoras: (x2​−x1​)2+(y2​−y1​)2​.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</si>
</sst>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theme="1"/>
      <name val="Calibri"/>
      <scheme val="minor"/>
    </font>
    <font>
      <sz val="11"/>
      <color rgb="FF000000"/>
      <name val="Calibri"/>
      <charset val="1"/>
    </font>
    <font>
      <sz val="11"/>
      <color theme="1"/>
      <name val="Google Sans Text"/>
      <family val="2"/>
      <charset val="1"/>
    </font>
    <font>
      <sz val="11"/>
      <color rgb="FF242424"/>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Alignment="1">
      <alignment wrapText="1"/>
    </xf>
    <xf numFmtId="0" fontId="0" fillId="0" borderId="0" xfId="0" quotePrefix="1"/>
    <xf numFmtId="0" fontId="0" fillId="0" borderId="0" xfId="0" applyAlignment="1">
      <alignment horizontal="center" wrapText="1"/>
    </xf>
    <xf numFmtId="0" fontId="2" fillId="0" borderId="0" xfId="0" applyFont="1" applyAlignment="1">
      <alignment horizontal="center" wrapText="1"/>
    </xf>
    <xf numFmtId="0" fontId="0" fillId="0" borderId="0" xfId="0" quotePrefix="1" applyAlignment="1">
      <alignment wrapText="1"/>
    </xf>
    <xf numFmtId="0" fontId="3" fillId="0" borderId="0" xfId="0" applyFont="1" applyAlignment="1">
      <alignment wrapText="1"/>
    </xf>
    <xf numFmtId="0" fontId="0" fillId="0" borderId="0" xfId="0" applyAlignment="1">
      <alignment horizontal="left" wrapText="1"/>
    </xf>
    <xf numFmtId="16" fontId="0" fillId="0" borderId="0" xfId="0" quotePrefix="1" applyNumberFormat="1" applyAlignment="1">
      <alignment wrapText="1"/>
    </xf>
    <xf numFmtId="0" fontId="4" fillId="0" borderId="0" xfId="0" applyFont="1"/>
    <xf numFmtId="0" fontId="0" fillId="0" borderId="0" xfId="0" applyAlignment="1">
      <alignment horizontal="left"/>
    </xf>
    <xf numFmtId="0" fontId="0" fillId="0" borderId="0" xfId="0" applyAlignment="1">
      <alignment horizontal="right"/>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10</xdr:row>
      <xdr:rowOff>0</xdr:rowOff>
    </xdr:from>
    <xdr:to>
      <xdr:col>9</xdr:col>
      <xdr:colOff>95250</xdr:colOff>
      <xdr:row>10</xdr:row>
      <xdr:rowOff>228600</xdr:rowOff>
    </xdr:to>
    <xdr:pic>
      <xdr:nvPicPr>
        <xdr:cNvPr id="4" name="Picture 3">
          <a:extLst>
            <a:ext uri="{FF2B5EF4-FFF2-40B4-BE49-F238E27FC236}">
              <a16:creationId xmlns:a16="http://schemas.microsoft.com/office/drawing/2014/main" id="{28EB1351-F55D-BEC2-83A1-E99512B32FF6}"/>
            </a:ext>
            <a:ext uri="{147F2762-F138-4A5C-976F-8EAC2B608ADB}">
              <a16:predDERef xmlns:a16="http://schemas.microsoft.com/office/drawing/2014/main" pred="{9389D107-F950-5E26-6795-DA0102AC5BCA}"/>
            </a:ext>
          </a:extLst>
        </xdr:cNvPr>
        <xdr:cNvPicPr>
          <a:picLocks noChangeAspect="1"/>
        </xdr:cNvPicPr>
      </xdr:nvPicPr>
      <xdr:blipFill>
        <a:blip xmlns:r="http://schemas.openxmlformats.org/officeDocument/2006/relationships" r:embed="rId1"/>
        <a:stretch>
          <a:fillRect/>
        </a:stretch>
      </xdr:blipFill>
      <xdr:spPr>
        <a:xfrm>
          <a:off x="15230475" y="5229225"/>
          <a:ext cx="95250" cy="228600"/>
        </a:xfrm>
        <a:prstGeom prst="rect">
          <a:avLst/>
        </a:prstGeom>
      </xdr:spPr>
    </xdr:pic>
    <xdr:clientData/>
  </xdr:twoCellAnchor>
  <xdr:twoCellAnchor editAs="oneCell">
    <xdr:from>
      <xdr:col>9</xdr:col>
      <xdr:colOff>0</xdr:colOff>
      <xdr:row>11</xdr:row>
      <xdr:rowOff>0</xdr:rowOff>
    </xdr:from>
    <xdr:to>
      <xdr:col>9</xdr:col>
      <xdr:colOff>2028825</xdr:colOff>
      <xdr:row>11</xdr:row>
      <xdr:rowOff>238125</xdr:rowOff>
    </xdr:to>
    <xdr:pic>
      <xdr:nvPicPr>
        <xdr:cNvPr id="5" name="Picture 4">
          <a:extLst>
            <a:ext uri="{FF2B5EF4-FFF2-40B4-BE49-F238E27FC236}">
              <a16:creationId xmlns:a16="http://schemas.microsoft.com/office/drawing/2014/main" id="{461F685C-D820-6BD5-A594-41CFCBA0802E}"/>
            </a:ext>
            <a:ext uri="{147F2762-F138-4A5C-976F-8EAC2B608ADB}">
              <a16:predDERef xmlns:a16="http://schemas.microsoft.com/office/drawing/2014/main" pred="{28EB1351-F55D-BEC2-83A1-E99512B32FF6}"/>
            </a:ext>
          </a:extLst>
        </xdr:cNvPr>
        <xdr:cNvPicPr>
          <a:picLocks noChangeAspect="1"/>
        </xdr:cNvPicPr>
      </xdr:nvPicPr>
      <xdr:blipFill>
        <a:blip xmlns:r="http://schemas.openxmlformats.org/officeDocument/2006/relationships" r:embed="rId1"/>
        <a:stretch>
          <a:fillRect/>
        </a:stretch>
      </xdr:blipFill>
      <xdr:spPr>
        <a:xfrm>
          <a:off x="15230475" y="5867400"/>
          <a:ext cx="2028825" cy="238125"/>
        </a:xfrm>
        <a:prstGeom prst="rect">
          <a:avLst/>
        </a:prstGeom>
      </xdr:spPr>
    </xdr:pic>
    <xdr:clientData/>
  </xdr:twoCellAnchor>
  <xdr:twoCellAnchor editAs="oneCell">
    <xdr:from>
      <xdr:col>9</xdr:col>
      <xdr:colOff>0</xdr:colOff>
      <xdr:row>10</xdr:row>
      <xdr:rowOff>0</xdr:rowOff>
    </xdr:from>
    <xdr:to>
      <xdr:col>9</xdr:col>
      <xdr:colOff>95250</xdr:colOff>
      <xdr:row>10</xdr:row>
      <xdr:rowOff>228600</xdr:rowOff>
    </xdr:to>
    <xdr:pic>
      <xdr:nvPicPr>
        <xdr:cNvPr id="6" name="Picture 5">
          <a:extLst>
            <a:ext uri="{FF2B5EF4-FFF2-40B4-BE49-F238E27FC236}">
              <a16:creationId xmlns:a16="http://schemas.microsoft.com/office/drawing/2014/main" id="{E7B11F56-1EC9-9B62-45A5-C5DE1AC71978}"/>
            </a:ext>
            <a:ext uri="{147F2762-F138-4A5C-976F-8EAC2B608ADB}">
              <a16:predDERef xmlns:a16="http://schemas.microsoft.com/office/drawing/2014/main" pred="{461F685C-D820-6BD5-A594-41CFCBA0802E}"/>
            </a:ext>
          </a:extLst>
        </xdr:cNvPr>
        <xdr:cNvPicPr>
          <a:picLocks noChangeAspect="1"/>
        </xdr:cNvPicPr>
      </xdr:nvPicPr>
      <xdr:blipFill>
        <a:blip xmlns:r="http://schemas.openxmlformats.org/officeDocument/2006/relationships" r:embed="rId1"/>
        <a:stretch>
          <a:fillRect/>
        </a:stretch>
      </xdr:blipFill>
      <xdr:spPr>
        <a:xfrm>
          <a:off x="15230475" y="5229225"/>
          <a:ext cx="95250" cy="228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K509"/>
  <sheetViews>
    <sheetView tabSelected="1" workbookViewId="0">
      <selection activeCell="K5" sqref="K5"/>
    </sheetView>
  </sheetViews>
  <sheetFormatPr defaultRowHeight="15"/>
  <cols>
    <col min="1" max="1" width="18.140625" customWidth="1"/>
    <col min="2" max="2" width="32" customWidth="1"/>
    <col min="3" max="3" width="18.42578125" customWidth="1"/>
    <col min="4" max="4" width="67" customWidth="1"/>
    <col min="5" max="9" width="18.5703125" customWidth="1"/>
    <col min="10" max="10" width="57.5703125" customWidth="1"/>
    <col min="11" max="11" width="18" customWidth="1"/>
  </cols>
  <sheetData>
    <row r="4" spans="1:11">
      <c r="A4" s="4" t="s">
        <v>0</v>
      </c>
      <c r="B4" s="4" t="s">
        <v>1</v>
      </c>
      <c r="C4" s="4" t="s">
        <v>2</v>
      </c>
      <c r="D4" s="4" t="s">
        <v>3</v>
      </c>
      <c r="E4" s="4" t="s">
        <v>4</v>
      </c>
      <c r="F4" s="5" t="s">
        <v>5</v>
      </c>
      <c r="G4" s="5" t="s">
        <v>6</v>
      </c>
      <c r="H4" s="5" t="s">
        <v>7</v>
      </c>
      <c r="I4" s="5" t="s">
        <v>8</v>
      </c>
      <c r="J4" s="5" t="s">
        <v>9</v>
      </c>
      <c r="K4" s="1" t="s">
        <v>10</v>
      </c>
    </row>
    <row r="5" spans="1:11" ht="50.25" customHeight="1">
      <c r="A5" s="2">
        <v>1</v>
      </c>
      <c r="B5" s="2" t="s">
        <v>11</v>
      </c>
      <c r="C5" s="2" t="s">
        <v>12</v>
      </c>
      <c r="D5" s="2" t="s">
        <v>13</v>
      </c>
      <c r="E5" s="6" t="s">
        <v>14</v>
      </c>
      <c r="F5" s="6" t="s">
        <v>15</v>
      </c>
      <c r="G5" s="6" t="s">
        <v>16</v>
      </c>
      <c r="H5" s="6" t="s">
        <v>17</v>
      </c>
      <c r="I5" s="2" t="s">
        <v>18</v>
      </c>
      <c r="J5" s="2" t="s">
        <v>19</v>
      </c>
      <c r="K5">
        <v>60</v>
      </c>
    </row>
    <row r="6" spans="1:11" ht="50.25" customHeight="1">
      <c r="A6" s="2">
        <v>2</v>
      </c>
      <c r="B6" s="2" t="s">
        <v>20</v>
      </c>
      <c r="C6" s="2" t="s">
        <v>12</v>
      </c>
      <c r="D6" s="2" t="s">
        <v>21</v>
      </c>
      <c r="E6" s="2" t="s">
        <v>22</v>
      </c>
      <c r="F6" s="6" t="s">
        <v>23</v>
      </c>
      <c r="G6" s="6" t="s">
        <v>24</v>
      </c>
      <c r="H6" s="6" t="s">
        <v>25</v>
      </c>
      <c r="I6" s="2" t="s">
        <v>26</v>
      </c>
      <c r="J6" s="7" t="s">
        <v>27</v>
      </c>
      <c r="K6">
        <v>60</v>
      </c>
    </row>
    <row r="7" spans="1:11" ht="50.25" customHeight="1">
      <c r="A7" s="2">
        <v>3</v>
      </c>
      <c r="B7" s="2" t="s">
        <v>28</v>
      </c>
      <c r="C7" s="2" t="s">
        <v>12</v>
      </c>
      <c r="D7" s="2" t="s">
        <v>29</v>
      </c>
      <c r="E7" s="6" t="s">
        <v>30</v>
      </c>
      <c r="F7" s="6" t="s">
        <v>31</v>
      </c>
      <c r="G7" s="6" t="s">
        <v>32</v>
      </c>
      <c r="H7" s="6" t="s">
        <v>33</v>
      </c>
      <c r="I7" s="2" t="s">
        <v>34</v>
      </c>
      <c r="J7" s="2" t="s">
        <v>35</v>
      </c>
      <c r="K7">
        <v>60</v>
      </c>
    </row>
    <row r="8" spans="1:11" ht="50.25" customHeight="1">
      <c r="A8" s="2">
        <v>4</v>
      </c>
      <c r="B8" s="2" t="s">
        <v>36</v>
      </c>
      <c r="C8" s="2" t="s">
        <v>12</v>
      </c>
      <c r="D8" s="8" t="s">
        <v>37</v>
      </c>
      <c r="E8" s="2" t="s">
        <v>38</v>
      </c>
      <c r="F8" s="6" t="s">
        <v>39</v>
      </c>
      <c r="G8" s="2" t="s">
        <v>40</v>
      </c>
      <c r="H8" s="2" t="s">
        <v>41</v>
      </c>
      <c r="I8" s="2" t="s">
        <v>42</v>
      </c>
      <c r="J8" s="2" t="s">
        <v>43</v>
      </c>
      <c r="K8">
        <v>60</v>
      </c>
    </row>
    <row r="9" spans="1:11" ht="50.25" customHeight="1">
      <c r="A9" s="2">
        <v>5</v>
      </c>
      <c r="B9" s="2" t="s">
        <v>44</v>
      </c>
      <c r="C9" s="2" t="s">
        <v>45</v>
      </c>
      <c r="D9" s="2" t="s">
        <v>46</v>
      </c>
      <c r="E9" s="2" t="s">
        <v>47</v>
      </c>
      <c r="F9" s="2" t="s">
        <v>48</v>
      </c>
      <c r="G9" s="2" t="s">
        <v>49</v>
      </c>
      <c r="H9" s="2" t="s">
        <v>50</v>
      </c>
      <c r="I9" s="2" t="s">
        <v>26</v>
      </c>
      <c r="J9" s="13" t="s">
        <v>51</v>
      </c>
      <c r="K9">
        <v>120</v>
      </c>
    </row>
    <row r="10" spans="1:11" ht="50.25" customHeight="1">
      <c r="A10" s="2">
        <v>6</v>
      </c>
      <c r="B10" s="2" t="s">
        <v>52</v>
      </c>
      <c r="C10" s="2" t="s">
        <v>45</v>
      </c>
      <c r="D10" s="2" t="s">
        <v>53</v>
      </c>
      <c r="E10" s="6" t="s">
        <v>54</v>
      </c>
      <c r="F10" s="6" t="s">
        <v>55</v>
      </c>
      <c r="G10" s="6" t="s">
        <v>56</v>
      </c>
      <c r="H10" s="6" t="s">
        <v>57</v>
      </c>
      <c r="I10" s="2" t="s">
        <v>26</v>
      </c>
      <c r="J10" t="s">
        <v>58</v>
      </c>
      <c r="K10">
        <v>120</v>
      </c>
    </row>
    <row r="11" spans="1:11" ht="50.25" customHeight="1">
      <c r="A11" s="2">
        <v>7</v>
      </c>
      <c r="B11" s="2" t="s">
        <v>59</v>
      </c>
      <c r="C11" s="2" t="s">
        <v>12</v>
      </c>
      <c r="D11" s="2" t="s">
        <v>60</v>
      </c>
      <c r="E11" s="6" t="s">
        <v>61</v>
      </c>
      <c r="F11" s="6" t="s">
        <v>62</v>
      </c>
      <c r="G11" s="9" t="s">
        <v>63</v>
      </c>
      <c r="H11" s="9" t="s">
        <v>64</v>
      </c>
      <c r="I11" s="2" t="s">
        <v>42</v>
      </c>
      <c r="J11" s="7" t="s">
        <v>65</v>
      </c>
      <c r="K11">
        <v>60</v>
      </c>
    </row>
    <row r="12" spans="1:11" ht="50.25" customHeight="1">
      <c r="A12" s="2">
        <v>8</v>
      </c>
      <c r="B12" s="2" t="s">
        <v>66</v>
      </c>
      <c r="C12" s="2" t="s">
        <v>45</v>
      </c>
      <c r="D12" s="2" t="s">
        <v>67</v>
      </c>
      <c r="E12" s="6" t="s">
        <v>68</v>
      </c>
      <c r="F12" s="6" t="s">
        <v>69</v>
      </c>
      <c r="G12" s="6" t="s">
        <v>70</v>
      </c>
      <c r="H12" s="6" t="s">
        <v>71</v>
      </c>
      <c r="I12" s="2" t="s">
        <v>18</v>
      </c>
      <c r="J12" s="2" t="s">
        <v>72</v>
      </c>
      <c r="K12">
        <v>120</v>
      </c>
    </row>
    <row r="13" spans="1:11" ht="50.25" customHeight="1">
      <c r="A13" s="2">
        <v>9</v>
      </c>
      <c r="B13" s="2" t="s">
        <v>73</v>
      </c>
      <c r="C13" s="2" t="s">
        <v>12</v>
      </c>
      <c r="D13" s="2" t="s">
        <v>74</v>
      </c>
      <c r="E13" s="2" t="s">
        <v>75</v>
      </c>
      <c r="F13" t="s">
        <v>76</v>
      </c>
      <c r="G13" s="3" t="s">
        <v>77</v>
      </c>
      <c r="H13" s="6" t="s">
        <v>78</v>
      </c>
      <c r="I13" s="2" t="s">
        <v>34</v>
      </c>
      <c r="J13" t="s">
        <v>79</v>
      </c>
      <c r="K13">
        <v>60</v>
      </c>
    </row>
    <row r="14" spans="1:11" ht="50.25" customHeight="1">
      <c r="A14" s="2">
        <v>10</v>
      </c>
      <c r="B14" s="2" t="s">
        <v>80</v>
      </c>
      <c r="C14" s="2" t="s">
        <v>81</v>
      </c>
      <c r="D14" s="2" t="s">
        <v>82</v>
      </c>
      <c r="E14" t="s">
        <v>83</v>
      </c>
      <c r="F14" t="s">
        <v>84</v>
      </c>
      <c r="G14" t="s">
        <v>85</v>
      </c>
      <c r="H14" t="s">
        <v>86</v>
      </c>
      <c r="I14" s="2" t="s">
        <v>42</v>
      </c>
      <c r="J14" s="2" t="s">
        <v>87</v>
      </c>
      <c r="K14">
        <v>180</v>
      </c>
    </row>
    <row r="15" spans="1:11" ht="50.25" customHeight="1">
      <c r="A15" s="2">
        <v>11</v>
      </c>
      <c r="B15" s="2" t="s">
        <v>80</v>
      </c>
      <c r="C15" s="2" t="s">
        <v>12</v>
      </c>
      <c r="D15" s="2" t="s">
        <v>88</v>
      </c>
      <c r="E15" t="s">
        <v>89</v>
      </c>
      <c r="F15" t="s">
        <v>90</v>
      </c>
      <c r="G15" t="s">
        <v>91</v>
      </c>
      <c r="H15" t="s">
        <v>92</v>
      </c>
      <c r="I15" s="2" t="s">
        <v>26</v>
      </c>
      <c r="J15" s="2" t="s">
        <v>93</v>
      </c>
      <c r="K15">
        <v>60</v>
      </c>
    </row>
    <row r="16" spans="1:11" ht="50.25" customHeight="1">
      <c r="A16" s="2">
        <v>12</v>
      </c>
      <c r="B16" s="2" t="s">
        <v>94</v>
      </c>
      <c r="C16" s="2" t="s">
        <v>12</v>
      </c>
      <c r="D16" s="2" t="s">
        <v>95</v>
      </c>
      <c r="E16" s="6" t="s">
        <v>96</v>
      </c>
      <c r="F16" s="6" t="s">
        <v>97</v>
      </c>
      <c r="G16" s="6" t="s">
        <v>98</v>
      </c>
      <c r="H16" s="6" t="s">
        <v>99</v>
      </c>
      <c r="I16" s="2" t="s">
        <v>18</v>
      </c>
      <c r="J16" s="2" t="s">
        <v>100</v>
      </c>
      <c r="K16">
        <v>60</v>
      </c>
    </row>
    <row r="17" spans="1:11" ht="50.25" customHeight="1">
      <c r="A17" s="2">
        <v>13</v>
      </c>
      <c r="B17" s="2" t="s">
        <v>101</v>
      </c>
      <c r="C17" s="2" t="s">
        <v>81</v>
      </c>
      <c r="D17" s="2" t="s">
        <v>102</v>
      </c>
      <c r="E17" s="2" t="s">
        <v>103</v>
      </c>
      <c r="F17" s="2" t="s">
        <v>104</v>
      </c>
      <c r="G17" s="2" t="s">
        <v>105</v>
      </c>
      <c r="H17" s="2" t="s">
        <v>106</v>
      </c>
      <c r="I17" s="2" t="s">
        <v>26</v>
      </c>
      <c r="J17" s="2" t="s">
        <v>107</v>
      </c>
      <c r="K17">
        <v>180</v>
      </c>
    </row>
    <row r="18" spans="1:11" ht="50.25" customHeight="1">
      <c r="A18" s="2">
        <v>14</v>
      </c>
      <c r="B18" s="2" t="s">
        <v>101</v>
      </c>
      <c r="C18" s="2" t="s">
        <v>81</v>
      </c>
      <c r="D18" s="2" t="s">
        <v>108</v>
      </c>
      <c r="E18" s="2" t="s">
        <v>109</v>
      </c>
      <c r="F18" s="2" t="s">
        <v>110</v>
      </c>
      <c r="G18" s="2" t="s">
        <v>111</v>
      </c>
      <c r="H18" s="2" t="s">
        <v>112</v>
      </c>
      <c r="I18" s="2" t="s">
        <v>18</v>
      </c>
      <c r="J18" s="2" t="s">
        <v>113</v>
      </c>
      <c r="K18">
        <v>120</v>
      </c>
    </row>
    <row r="19" spans="1:11" ht="50.25" customHeight="1">
      <c r="A19" s="2">
        <v>15</v>
      </c>
      <c r="B19" s="2" t="s">
        <v>114</v>
      </c>
      <c r="C19" s="2" t="s">
        <v>81</v>
      </c>
      <c r="D19" s="2" t="s">
        <v>115</v>
      </c>
      <c r="E19" s="2">
        <v>91</v>
      </c>
      <c r="F19" s="2">
        <v>92</v>
      </c>
      <c r="G19" s="2">
        <v>459</v>
      </c>
      <c r="H19" s="2">
        <v>460</v>
      </c>
      <c r="I19" s="2" t="s">
        <v>18</v>
      </c>
      <c r="J19" s="2" t="s">
        <v>116</v>
      </c>
      <c r="K19">
        <v>180</v>
      </c>
    </row>
    <row r="20" spans="1:11" ht="50.25" customHeight="1">
      <c r="A20" s="2">
        <v>16</v>
      </c>
      <c r="B20" s="2" t="s">
        <v>117</v>
      </c>
      <c r="C20" s="2" t="s">
        <v>12</v>
      </c>
      <c r="D20" s="2" t="s">
        <v>118</v>
      </c>
      <c r="E20" s="2" t="s">
        <v>119</v>
      </c>
      <c r="F20" s="2" t="s">
        <v>120</v>
      </c>
      <c r="G20" s="2" t="s">
        <v>121</v>
      </c>
      <c r="H20" s="2" t="s">
        <v>122</v>
      </c>
      <c r="I20" s="2" t="s">
        <v>34</v>
      </c>
      <c r="J20" s="2" t="s">
        <v>123</v>
      </c>
      <c r="K20">
        <v>60</v>
      </c>
    </row>
    <row r="21" spans="1:11" ht="50.25" customHeight="1">
      <c r="A21" s="2">
        <v>17</v>
      </c>
      <c r="B21" s="2" t="s">
        <v>124</v>
      </c>
      <c r="C21" s="2" t="s">
        <v>45</v>
      </c>
      <c r="D21" s="2" t="s">
        <v>125</v>
      </c>
      <c r="E21" s="9" t="s">
        <v>126</v>
      </c>
      <c r="F21" s="9" t="s">
        <v>127</v>
      </c>
      <c r="G21" s="9" t="s">
        <v>128</v>
      </c>
      <c r="H21" s="9" t="s">
        <v>129</v>
      </c>
      <c r="I21" s="2" t="s">
        <v>34</v>
      </c>
      <c r="J21" s="2" t="s">
        <v>130</v>
      </c>
      <c r="K21">
        <v>120</v>
      </c>
    </row>
    <row r="22" spans="1:11" ht="50.25" customHeight="1">
      <c r="A22" s="2">
        <v>18</v>
      </c>
      <c r="B22" t="s">
        <v>131</v>
      </c>
      <c r="C22" s="2" t="s">
        <v>12</v>
      </c>
      <c r="D22" s="2" t="s">
        <v>132</v>
      </c>
      <c r="E22" s="2" t="s">
        <v>133</v>
      </c>
      <c r="F22" s="2" t="s">
        <v>134</v>
      </c>
      <c r="G22" s="2" t="s">
        <v>135</v>
      </c>
      <c r="H22" s="2" t="s">
        <v>136</v>
      </c>
      <c r="I22" s="2" t="s">
        <v>34</v>
      </c>
      <c r="J22" s="2" t="s">
        <v>137</v>
      </c>
      <c r="K22">
        <v>60</v>
      </c>
    </row>
    <row r="23" spans="1:11" ht="50.25" customHeight="1">
      <c r="A23" s="2">
        <v>19</v>
      </c>
      <c r="B23" s="2" t="s">
        <v>131</v>
      </c>
      <c r="C23" s="2" t="s">
        <v>45</v>
      </c>
      <c r="D23" s="2" t="s">
        <v>138</v>
      </c>
      <c r="E23" s="2" t="s">
        <v>139</v>
      </c>
      <c r="F23" s="2" t="s">
        <v>140</v>
      </c>
      <c r="G23" s="2" t="s">
        <v>141</v>
      </c>
      <c r="H23" s="2" t="s">
        <v>142</v>
      </c>
      <c r="I23" s="2" t="s">
        <v>42</v>
      </c>
      <c r="J23" s="2" t="s">
        <v>143</v>
      </c>
      <c r="K23">
        <v>120</v>
      </c>
    </row>
    <row r="24" spans="1:11" ht="50.25" customHeight="1">
      <c r="A24" s="2">
        <v>20</v>
      </c>
      <c r="B24" s="2" t="s">
        <v>144</v>
      </c>
      <c r="C24" s="2" t="s">
        <v>45</v>
      </c>
      <c r="D24" s="2" t="s">
        <v>145</v>
      </c>
      <c r="E24" s="2">
        <v>2</v>
      </c>
      <c r="F24" s="2">
        <v>4</v>
      </c>
      <c r="G24" s="2">
        <v>8</v>
      </c>
      <c r="H24" s="2">
        <v>16</v>
      </c>
      <c r="I24" s="2" t="s">
        <v>26</v>
      </c>
      <c r="J24" s="2" t="s">
        <v>146</v>
      </c>
      <c r="K24">
        <v>120</v>
      </c>
    </row>
    <row r="25" spans="1:11" ht="50.25" customHeight="1">
      <c r="A25" s="2">
        <v>21</v>
      </c>
      <c r="B25" s="2" t="s">
        <v>144</v>
      </c>
      <c r="C25" s="2" t="s">
        <v>45</v>
      </c>
      <c r="D25" s="2" t="s">
        <v>147</v>
      </c>
      <c r="E25" s="2" t="s">
        <v>148</v>
      </c>
      <c r="F25" s="2" t="s">
        <v>149</v>
      </c>
      <c r="G25" s="2" t="s">
        <v>150</v>
      </c>
      <c r="H25" s="2" t="s">
        <v>151</v>
      </c>
      <c r="I25" s="2" t="s">
        <v>26</v>
      </c>
      <c r="J25" s="2" t="s">
        <v>152</v>
      </c>
      <c r="K25">
        <v>120</v>
      </c>
    </row>
    <row r="26" spans="1:11" ht="50.25" customHeight="1">
      <c r="A26" s="2">
        <v>22</v>
      </c>
      <c r="B26" s="2" t="s">
        <v>153</v>
      </c>
      <c r="C26" s="2" t="s">
        <v>81</v>
      </c>
      <c r="D26" s="2" t="s">
        <v>154</v>
      </c>
      <c r="E26" s="2">
        <v>4</v>
      </c>
      <c r="F26" s="2">
        <v>8</v>
      </c>
      <c r="G26" s="2">
        <v>12</v>
      </c>
      <c r="H26" s="2">
        <v>16</v>
      </c>
      <c r="I26" s="2" t="s">
        <v>34</v>
      </c>
      <c r="J26" s="2" t="s">
        <v>155</v>
      </c>
      <c r="K26">
        <v>180</v>
      </c>
    </row>
    <row r="27" spans="1:11" ht="50.25" customHeight="1">
      <c r="A27" s="2">
        <v>23</v>
      </c>
      <c r="B27" s="2" t="s">
        <v>156</v>
      </c>
      <c r="C27" s="2" t="s">
        <v>45</v>
      </c>
      <c r="D27" s="2" t="s">
        <v>157</v>
      </c>
      <c r="E27" s="2" t="s">
        <v>158</v>
      </c>
      <c r="F27" s="2" t="s">
        <v>159</v>
      </c>
      <c r="G27" s="2" t="s">
        <v>160</v>
      </c>
      <c r="H27" s="2" t="s">
        <v>161</v>
      </c>
      <c r="I27" s="2" t="s">
        <v>42</v>
      </c>
      <c r="J27" s="2" t="s">
        <v>162</v>
      </c>
      <c r="K27">
        <v>120</v>
      </c>
    </row>
    <row r="28" spans="1:11" ht="50.25" customHeight="1">
      <c r="A28" s="2">
        <v>24</v>
      </c>
      <c r="B28" s="2" t="s">
        <v>156</v>
      </c>
      <c r="C28" s="2" t="s">
        <v>81</v>
      </c>
      <c r="D28" s="2" t="s">
        <v>163</v>
      </c>
      <c r="E28" s="9" t="s">
        <v>164</v>
      </c>
      <c r="F28" s="2" t="s">
        <v>165</v>
      </c>
      <c r="G28" s="2" t="s">
        <v>166</v>
      </c>
      <c r="H28" s="6" t="s">
        <v>25</v>
      </c>
      <c r="I28" s="2" t="s">
        <v>34</v>
      </c>
      <c r="J28" s="2" t="s">
        <v>167</v>
      </c>
      <c r="K28">
        <v>180</v>
      </c>
    </row>
    <row r="29" spans="1:11" ht="50.25" customHeight="1">
      <c r="A29" s="2">
        <v>25</v>
      </c>
      <c r="B29" s="2" t="s">
        <v>168</v>
      </c>
      <c r="C29" s="2" t="s">
        <v>45</v>
      </c>
      <c r="D29" s="2" t="s">
        <v>169</v>
      </c>
      <c r="E29" s="2" t="s">
        <v>170</v>
      </c>
      <c r="F29" s="2" t="s">
        <v>171</v>
      </c>
      <c r="G29" s="2" t="s">
        <v>172</v>
      </c>
      <c r="H29" s="2" t="s">
        <v>173</v>
      </c>
      <c r="I29" s="2" t="s">
        <v>26</v>
      </c>
      <c r="J29" s="2" t="s">
        <v>174</v>
      </c>
      <c r="K29">
        <v>120</v>
      </c>
    </row>
    <row r="30" spans="1:11" ht="50.25" customHeight="1">
      <c r="A30" s="2">
        <v>26</v>
      </c>
      <c r="B30" s="2" t="s">
        <v>168</v>
      </c>
      <c r="C30" s="2" t="s">
        <v>81</v>
      </c>
      <c r="D30" s="2" t="s">
        <v>175</v>
      </c>
      <c r="E30" s="6" t="s">
        <v>176</v>
      </c>
      <c r="F30" s="9" t="s">
        <v>177</v>
      </c>
      <c r="G30" s="6" t="s">
        <v>178</v>
      </c>
      <c r="H30" s="6" t="s">
        <v>179</v>
      </c>
      <c r="I30" s="2" t="s">
        <v>34</v>
      </c>
      <c r="J30" s="2" t="s">
        <v>180</v>
      </c>
      <c r="K30">
        <v>180</v>
      </c>
    </row>
    <row r="31" spans="1:11" ht="50.25" customHeight="1">
      <c r="A31" s="2">
        <v>27</v>
      </c>
      <c r="B31" s="2" t="s">
        <v>11</v>
      </c>
      <c r="C31" s="2" t="s">
        <v>12</v>
      </c>
      <c r="D31" s="2" t="s">
        <v>181</v>
      </c>
      <c r="E31" s="2" t="s">
        <v>182</v>
      </c>
      <c r="F31" s="2" t="s">
        <v>183</v>
      </c>
      <c r="G31" s="2" t="s">
        <v>184</v>
      </c>
      <c r="H31" s="2" t="s">
        <v>185</v>
      </c>
      <c r="I31" s="2" t="s">
        <v>18</v>
      </c>
      <c r="J31" s="2" t="s">
        <v>186</v>
      </c>
      <c r="K31">
        <v>60</v>
      </c>
    </row>
    <row r="32" spans="1:11" ht="50.25" customHeight="1">
      <c r="A32" s="2">
        <v>28</v>
      </c>
      <c r="B32" s="2" t="s">
        <v>11</v>
      </c>
      <c r="C32" s="2" t="s">
        <v>12</v>
      </c>
      <c r="D32" s="2" t="s">
        <v>181</v>
      </c>
      <c r="E32" s="2" t="s">
        <v>182</v>
      </c>
      <c r="F32" s="2" t="s">
        <v>183</v>
      </c>
      <c r="G32" s="2" t="s">
        <v>184</v>
      </c>
      <c r="H32" s="2" t="s">
        <v>185</v>
      </c>
      <c r="I32" s="2" t="s">
        <v>18</v>
      </c>
      <c r="J32" s="2" t="s">
        <v>187</v>
      </c>
      <c r="K32">
        <v>60</v>
      </c>
    </row>
    <row r="33" spans="1:11" ht="50.25" customHeight="1">
      <c r="A33" s="2">
        <v>29</v>
      </c>
      <c r="B33" s="2" t="s">
        <v>188</v>
      </c>
      <c r="C33" s="2" t="s">
        <v>45</v>
      </c>
      <c r="D33" s="10" t="s">
        <v>189</v>
      </c>
      <c r="E33" s="9" t="s">
        <v>190</v>
      </c>
      <c r="F33" s="9" t="s">
        <v>191</v>
      </c>
      <c r="G33" s="9" t="s">
        <v>192</v>
      </c>
      <c r="H33" s="9" t="s">
        <v>193</v>
      </c>
      <c r="I33" s="2" t="s">
        <v>26</v>
      </c>
      <c r="J33" s="2" t="s">
        <v>194</v>
      </c>
      <c r="K33">
        <v>120</v>
      </c>
    </row>
    <row r="34" spans="1:11" ht="50.25" customHeight="1">
      <c r="A34" s="2">
        <v>30</v>
      </c>
      <c r="B34" s="2" t="s">
        <v>28</v>
      </c>
      <c r="C34" s="2" t="s">
        <v>45</v>
      </c>
      <c r="D34" s="2" t="s">
        <v>195</v>
      </c>
      <c r="E34" s="2" t="s">
        <v>196</v>
      </c>
      <c r="F34" s="2" t="s">
        <v>197</v>
      </c>
      <c r="G34" s="2" t="s">
        <v>198</v>
      </c>
      <c r="H34" s="2" t="s">
        <v>199</v>
      </c>
      <c r="I34" s="2" t="s">
        <v>34</v>
      </c>
      <c r="J34" s="2" t="s">
        <v>200</v>
      </c>
      <c r="K34">
        <v>120</v>
      </c>
    </row>
    <row r="35" spans="1:11" ht="50.25" customHeight="1">
      <c r="A35" s="2">
        <v>31</v>
      </c>
      <c r="B35" s="2" t="s">
        <v>201</v>
      </c>
      <c r="C35" s="2" t="s">
        <v>45</v>
      </c>
      <c r="D35" s="2" t="s">
        <v>202</v>
      </c>
      <c r="E35" s="2" t="s">
        <v>203</v>
      </c>
      <c r="F35" s="2" t="e" cm="1">
        <f t="array" aca="1" ref="F35" ca="1">-xyz</f>
        <v>#NAME?</v>
      </c>
      <c r="G35" s="2" t="s">
        <v>204</v>
      </c>
      <c r="H35" s="2" t="s">
        <v>205</v>
      </c>
      <c r="I35" s="2" t="s">
        <v>42</v>
      </c>
      <c r="J35" s="2" t="s">
        <v>206</v>
      </c>
      <c r="K35">
        <v>120</v>
      </c>
    </row>
    <row r="36" spans="1:11" ht="50.25" customHeight="1">
      <c r="A36" s="2">
        <v>32</v>
      </c>
      <c r="B36" s="2" t="s">
        <v>44</v>
      </c>
      <c r="C36" s="2" t="s">
        <v>45</v>
      </c>
      <c r="D36" s="2" t="s">
        <v>207</v>
      </c>
      <c r="E36" s="2" t="s">
        <v>208</v>
      </c>
      <c r="F36" s="2" t="s">
        <v>209</v>
      </c>
      <c r="G36" s="2" t="s">
        <v>210</v>
      </c>
      <c r="H36" s="2" t="s">
        <v>211</v>
      </c>
      <c r="I36" s="2" t="s">
        <v>26</v>
      </c>
      <c r="J36" s="2" t="s">
        <v>212</v>
      </c>
      <c r="K36">
        <v>120</v>
      </c>
    </row>
    <row r="37" spans="1:11" ht="50.25" customHeight="1">
      <c r="A37" s="2">
        <v>33</v>
      </c>
      <c r="B37" s="2" t="s">
        <v>213</v>
      </c>
      <c r="C37" s="2" t="s">
        <v>81</v>
      </c>
      <c r="D37" s="2" t="s">
        <v>214</v>
      </c>
      <c r="E37" s="2" t="s">
        <v>215</v>
      </c>
      <c r="F37" s="2" t="s">
        <v>216</v>
      </c>
      <c r="G37" s="2" t="s">
        <v>217</v>
      </c>
      <c r="H37" s="2" t="s">
        <v>218</v>
      </c>
      <c r="I37" s="2" t="s">
        <v>42</v>
      </c>
      <c r="J37" s="2" t="s">
        <v>219</v>
      </c>
      <c r="K37">
        <v>120</v>
      </c>
    </row>
    <row r="38" spans="1:11" ht="50.25" customHeight="1">
      <c r="A38" s="2">
        <v>34</v>
      </c>
      <c r="B38" s="2" t="s">
        <v>52</v>
      </c>
      <c r="C38" s="2" t="s">
        <v>45</v>
      </c>
      <c r="D38" s="2" t="s">
        <v>220</v>
      </c>
      <c r="E38" s="2" t="s">
        <v>221</v>
      </c>
      <c r="F38" s="2" t="s">
        <v>222</v>
      </c>
      <c r="G38" s="2" t="s">
        <v>223</v>
      </c>
      <c r="H38" s="2" t="s">
        <v>224</v>
      </c>
      <c r="I38" s="2" t="s">
        <v>26</v>
      </c>
      <c r="J38" s="2" t="s">
        <v>225</v>
      </c>
      <c r="K38">
        <v>120</v>
      </c>
    </row>
    <row r="39" spans="1:11" ht="50.25" customHeight="1">
      <c r="A39" s="2">
        <v>35</v>
      </c>
      <c r="B39" s="2" t="s">
        <v>124</v>
      </c>
      <c r="C39" s="2" t="s">
        <v>81</v>
      </c>
      <c r="D39" s="2" t="s">
        <v>226</v>
      </c>
      <c r="E39" s="6" t="s">
        <v>227</v>
      </c>
      <c r="F39" s="6" t="s">
        <v>228</v>
      </c>
      <c r="G39" s="6" t="s">
        <v>229</v>
      </c>
      <c r="H39" s="6" t="s">
        <v>230</v>
      </c>
      <c r="I39" s="2" t="s">
        <v>42</v>
      </c>
      <c r="J39" s="2" t="s">
        <v>231</v>
      </c>
      <c r="K39">
        <v>120</v>
      </c>
    </row>
    <row r="40" spans="1:11" ht="50.25" customHeight="1">
      <c r="A40" s="2">
        <v>36</v>
      </c>
      <c r="B40" s="2" t="s">
        <v>66</v>
      </c>
      <c r="C40" s="2" t="s">
        <v>45</v>
      </c>
      <c r="D40" s="2" t="s">
        <v>232</v>
      </c>
      <c r="E40" s="6" t="s">
        <v>233</v>
      </c>
      <c r="F40" s="6" t="s">
        <v>234</v>
      </c>
      <c r="G40" s="6" t="s">
        <v>235</v>
      </c>
      <c r="H40" s="6" t="s">
        <v>236</v>
      </c>
      <c r="I40" s="2" t="s">
        <v>18</v>
      </c>
      <c r="J40" s="2" t="s">
        <v>237</v>
      </c>
      <c r="K40">
        <v>120</v>
      </c>
    </row>
    <row r="41" spans="1:11" ht="50.25" customHeight="1">
      <c r="A41" s="2">
        <v>37</v>
      </c>
      <c r="B41" s="2" t="s">
        <v>73</v>
      </c>
      <c r="C41" s="2" t="s">
        <v>12</v>
      </c>
      <c r="D41" s="2" t="s">
        <v>238</v>
      </c>
      <c r="E41" s="2" t="s">
        <v>239</v>
      </c>
      <c r="F41" s="2" t="s">
        <v>240</v>
      </c>
      <c r="G41" s="2" t="s">
        <v>241</v>
      </c>
      <c r="H41" s="2" t="s">
        <v>242</v>
      </c>
      <c r="I41" s="2" t="s">
        <v>34</v>
      </c>
      <c r="J41" s="2" t="s">
        <v>243</v>
      </c>
      <c r="K41">
        <v>60</v>
      </c>
    </row>
    <row r="42" spans="1:11" ht="50.25" customHeight="1">
      <c r="A42" s="2">
        <v>38</v>
      </c>
      <c r="B42" s="2" t="s">
        <v>80</v>
      </c>
      <c r="C42" s="2" t="s">
        <v>81</v>
      </c>
      <c r="D42" s="2" t="s">
        <v>244</v>
      </c>
      <c r="E42" s="2" t="s">
        <v>245</v>
      </c>
      <c r="F42" s="2" t="s">
        <v>246</v>
      </c>
      <c r="G42" s="2" t="s">
        <v>247</v>
      </c>
      <c r="H42" s="2" t="s">
        <v>248</v>
      </c>
      <c r="I42" s="2" t="s">
        <v>42</v>
      </c>
      <c r="J42" s="2" t="s">
        <v>249</v>
      </c>
      <c r="K42">
        <v>180</v>
      </c>
    </row>
    <row r="43" spans="1:11" ht="50.25" customHeight="1">
      <c r="A43" s="2">
        <v>39</v>
      </c>
      <c r="B43" s="2" t="s">
        <v>80</v>
      </c>
      <c r="C43" s="2" t="s">
        <v>45</v>
      </c>
      <c r="D43" s="2" t="s">
        <v>250</v>
      </c>
      <c r="E43" s="2" t="s">
        <v>251</v>
      </c>
      <c r="F43" s="6" t="s">
        <v>252</v>
      </c>
      <c r="G43" s="2" t="s">
        <v>253</v>
      </c>
      <c r="H43" s="6" t="s">
        <v>254</v>
      </c>
      <c r="I43" s="2" t="s">
        <v>26</v>
      </c>
      <c r="J43" s="2" t="s">
        <v>255</v>
      </c>
      <c r="K43">
        <v>120</v>
      </c>
    </row>
    <row r="44" spans="1:11" ht="50.25" customHeight="1">
      <c r="A44" s="2">
        <v>40</v>
      </c>
      <c r="B44" s="2" t="s">
        <v>256</v>
      </c>
      <c r="C44" s="2" t="s">
        <v>81</v>
      </c>
      <c r="D44" s="2" t="s">
        <v>257</v>
      </c>
      <c r="E44" s="2" t="s">
        <v>258</v>
      </c>
      <c r="F44" s="2" t="s">
        <v>259</v>
      </c>
      <c r="G44" s="2" t="s">
        <v>260</v>
      </c>
      <c r="H44" s="2" t="s">
        <v>261</v>
      </c>
      <c r="I44" s="6" t="s">
        <v>18</v>
      </c>
      <c r="J44" s="2" t="s">
        <v>262</v>
      </c>
    </row>
    <row r="45" spans="1:11" ht="50.25" customHeight="1">
      <c r="A45" s="2">
        <v>41</v>
      </c>
      <c r="B45" s="2" t="s">
        <v>101</v>
      </c>
      <c r="C45" s="2" t="s">
        <v>81</v>
      </c>
      <c r="D45" s="2" t="s">
        <v>263</v>
      </c>
      <c r="E45" s="2" t="s">
        <v>264</v>
      </c>
      <c r="F45" s="2" t="s">
        <v>104</v>
      </c>
      <c r="G45" s="2" t="s">
        <v>265</v>
      </c>
      <c r="H45" s="2" t="s">
        <v>266</v>
      </c>
      <c r="I45" s="6" t="s">
        <v>26</v>
      </c>
      <c r="J45" s="2" t="s">
        <v>267</v>
      </c>
      <c r="K45">
        <v>180</v>
      </c>
    </row>
    <row r="46" spans="1:11" ht="50.25" customHeight="1">
      <c r="A46" s="2">
        <v>42</v>
      </c>
      <c r="B46" s="2" t="s">
        <v>101</v>
      </c>
      <c r="C46" s="2" t="s">
        <v>45</v>
      </c>
      <c r="D46" s="2" t="s">
        <v>268</v>
      </c>
      <c r="E46" s="2" t="s">
        <v>269</v>
      </c>
      <c r="F46" s="2" t="s">
        <v>270</v>
      </c>
      <c r="G46" s="2" t="s">
        <v>271</v>
      </c>
      <c r="H46" s="2" t="s">
        <v>272</v>
      </c>
      <c r="I46" s="6" t="s">
        <v>18</v>
      </c>
      <c r="J46" s="2" t="s">
        <v>273</v>
      </c>
      <c r="K46">
        <v>120</v>
      </c>
    </row>
    <row r="47" spans="1:11" ht="50.25" customHeight="1">
      <c r="A47" s="2">
        <v>43</v>
      </c>
      <c r="B47" s="2" t="s">
        <v>114</v>
      </c>
      <c r="C47" s="2" t="s">
        <v>81</v>
      </c>
      <c r="D47" s="2" t="s">
        <v>274</v>
      </c>
      <c r="E47" s="2">
        <v>11</v>
      </c>
      <c r="F47" s="2">
        <v>12</v>
      </c>
      <c r="G47" s="2">
        <v>13</v>
      </c>
      <c r="H47" s="2">
        <v>14</v>
      </c>
      <c r="I47" s="6" t="s">
        <v>18</v>
      </c>
      <c r="J47" s="2" t="s">
        <v>275</v>
      </c>
      <c r="K47">
        <v>180</v>
      </c>
    </row>
    <row r="48" spans="1:11" ht="50.25" customHeight="1">
      <c r="A48" s="2">
        <v>44</v>
      </c>
      <c r="B48" s="2" t="s">
        <v>276</v>
      </c>
      <c r="C48" s="2" t="s">
        <v>12</v>
      </c>
      <c r="D48" s="2" t="s">
        <v>277</v>
      </c>
      <c r="E48" s="2" t="s">
        <v>278</v>
      </c>
      <c r="F48" s="2" t="s">
        <v>279</v>
      </c>
      <c r="G48" s="2" t="s">
        <v>280</v>
      </c>
      <c r="H48" s="2" t="s">
        <v>281</v>
      </c>
      <c r="I48" s="6" t="s">
        <v>42</v>
      </c>
      <c r="J48" s="2" t="s">
        <v>282</v>
      </c>
      <c r="K48">
        <v>60</v>
      </c>
    </row>
    <row r="49" spans="1:11" ht="50.25" customHeight="1">
      <c r="A49" s="2">
        <v>45</v>
      </c>
      <c r="B49" s="2" t="s">
        <v>124</v>
      </c>
      <c r="C49" s="2" t="s">
        <v>12</v>
      </c>
      <c r="D49" s="8" t="s">
        <v>283</v>
      </c>
      <c r="E49" s="6" t="s">
        <v>62</v>
      </c>
      <c r="F49" s="9" t="s">
        <v>284</v>
      </c>
      <c r="G49" s="6" t="s">
        <v>61</v>
      </c>
      <c r="H49" s="6" t="s">
        <v>285</v>
      </c>
      <c r="I49" s="2" t="s">
        <v>26</v>
      </c>
      <c r="J49" s="2" t="s">
        <v>286</v>
      </c>
      <c r="K49">
        <v>60</v>
      </c>
    </row>
    <row r="50" spans="1:11" ht="50.25" customHeight="1">
      <c r="A50" s="2">
        <v>46</v>
      </c>
      <c r="B50" s="2" t="s">
        <v>287</v>
      </c>
      <c r="C50" s="2" t="s">
        <v>288</v>
      </c>
      <c r="D50" s="2" t="s">
        <v>289</v>
      </c>
      <c r="E50" s="2" t="s">
        <v>290</v>
      </c>
      <c r="F50" s="2" t="s">
        <v>291</v>
      </c>
      <c r="G50" s="2" t="s">
        <v>292</v>
      </c>
      <c r="H50" s="2" t="s">
        <v>293</v>
      </c>
      <c r="I50" s="2" t="s">
        <v>26</v>
      </c>
      <c r="J50" s="2" t="s">
        <v>294</v>
      </c>
      <c r="K50">
        <v>120</v>
      </c>
    </row>
    <row r="51" spans="1:11" ht="50.25" customHeight="1">
      <c r="A51" s="2">
        <v>47</v>
      </c>
      <c r="B51" s="2" t="s">
        <v>144</v>
      </c>
      <c r="C51" s="2" t="s">
        <v>81</v>
      </c>
      <c r="D51" s="2" t="s">
        <v>295</v>
      </c>
      <c r="E51" s="2" t="s">
        <v>296</v>
      </c>
      <c r="F51" s="2" t="s">
        <v>297</v>
      </c>
      <c r="G51" s="2" t="s">
        <v>298</v>
      </c>
      <c r="H51" s="2" t="s">
        <v>299</v>
      </c>
      <c r="I51" s="2" t="s">
        <v>18</v>
      </c>
      <c r="J51" s="2" t="s">
        <v>300</v>
      </c>
      <c r="K51">
        <v>180</v>
      </c>
    </row>
    <row r="52" spans="1:11" ht="50.25" customHeight="1">
      <c r="A52" s="2">
        <v>48</v>
      </c>
      <c r="B52" s="2" t="s">
        <v>301</v>
      </c>
      <c r="C52" s="2" t="s">
        <v>81</v>
      </c>
      <c r="D52" s="2" t="s">
        <v>302</v>
      </c>
      <c r="E52" s="2" t="s">
        <v>303</v>
      </c>
      <c r="F52" s="2" t="s">
        <v>304</v>
      </c>
      <c r="G52" s="2" t="s">
        <v>305</v>
      </c>
      <c r="H52" s="2" t="s">
        <v>306</v>
      </c>
      <c r="I52" s="2" t="s">
        <v>42</v>
      </c>
      <c r="J52" s="2" t="s">
        <v>307</v>
      </c>
      <c r="K52">
        <v>120</v>
      </c>
    </row>
    <row r="53" spans="1:11" ht="50.25" customHeight="1">
      <c r="A53" s="2">
        <v>49</v>
      </c>
      <c r="B53" s="2" t="s">
        <v>301</v>
      </c>
      <c r="C53" s="2" t="s">
        <v>81</v>
      </c>
      <c r="D53" s="2" t="s">
        <v>308</v>
      </c>
      <c r="E53" s="2" t="s">
        <v>309</v>
      </c>
      <c r="F53" s="2" t="s">
        <v>310</v>
      </c>
      <c r="G53" s="2" t="s">
        <v>311</v>
      </c>
      <c r="H53" s="2" t="s">
        <v>312</v>
      </c>
      <c r="I53" s="2" t="s">
        <v>18</v>
      </c>
      <c r="J53" s="2" t="s">
        <v>313</v>
      </c>
      <c r="K53">
        <v>120</v>
      </c>
    </row>
    <row r="54" spans="1:11" ht="50.25" customHeight="1">
      <c r="A54" s="2">
        <v>50</v>
      </c>
      <c r="B54" s="2" t="s">
        <v>168</v>
      </c>
      <c r="C54" s="2" t="s">
        <v>45</v>
      </c>
      <c r="D54" s="2" t="s">
        <v>314</v>
      </c>
      <c r="E54" s="2" t="s">
        <v>315</v>
      </c>
      <c r="F54" s="2" t="s">
        <v>316</v>
      </c>
      <c r="G54" s="2" t="s">
        <v>317</v>
      </c>
      <c r="H54" s="2" t="s">
        <v>318</v>
      </c>
      <c r="I54" s="2" t="s">
        <v>26</v>
      </c>
      <c r="J54" s="2" t="s">
        <v>319</v>
      </c>
      <c r="K54">
        <v>120</v>
      </c>
    </row>
    <row r="55" spans="1:11" ht="50.25" customHeight="1">
      <c r="A55" s="2">
        <v>51</v>
      </c>
      <c r="B55" s="2" t="s">
        <v>168</v>
      </c>
      <c r="C55" s="2" t="s">
        <v>45</v>
      </c>
      <c r="D55" s="2" t="s">
        <v>320</v>
      </c>
      <c r="E55" s="6" t="s">
        <v>31</v>
      </c>
      <c r="F55" s="6" t="s">
        <v>176</v>
      </c>
      <c r="G55" s="6" t="s">
        <v>321</v>
      </c>
      <c r="H55" s="6" t="s">
        <v>322</v>
      </c>
      <c r="I55" s="2" t="s">
        <v>34</v>
      </c>
      <c r="J55" s="2" t="s">
        <v>323</v>
      </c>
      <c r="K55">
        <v>120</v>
      </c>
    </row>
    <row r="56" spans="1:11" ht="50.25" customHeight="1">
      <c r="A56" s="2">
        <v>52</v>
      </c>
      <c r="B56" s="2" t="s">
        <v>11</v>
      </c>
      <c r="C56" s="2" t="s">
        <v>12</v>
      </c>
      <c r="D56" s="2" t="s">
        <v>324</v>
      </c>
      <c r="E56" s="6" t="s">
        <v>325</v>
      </c>
      <c r="F56" s="6" t="s">
        <v>326</v>
      </c>
      <c r="G56" s="6" t="s">
        <v>327</v>
      </c>
      <c r="H56" s="6" t="s">
        <v>328</v>
      </c>
      <c r="I56" s="2" t="s">
        <v>34</v>
      </c>
      <c r="J56" s="2" t="s">
        <v>329</v>
      </c>
      <c r="K56">
        <v>60</v>
      </c>
    </row>
    <row r="57" spans="1:11" ht="50.25" customHeight="1">
      <c r="A57" s="2">
        <v>53</v>
      </c>
      <c r="B57" s="2" t="s">
        <v>213</v>
      </c>
      <c r="C57" s="2" t="s">
        <v>45</v>
      </c>
      <c r="D57" s="2" t="s">
        <v>330</v>
      </c>
      <c r="E57" s="6" t="s">
        <v>331</v>
      </c>
      <c r="F57" s="6" t="s">
        <v>332</v>
      </c>
      <c r="G57" s="6" t="s">
        <v>333</v>
      </c>
      <c r="H57" s="6" t="s">
        <v>334</v>
      </c>
      <c r="I57" s="2" t="s">
        <v>18</v>
      </c>
      <c r="J57" s="2" t="s">
        <v>335</v>
      </c>
      <c r="K57">
        <v>120</v>
      </c>
    </row>
    <row r="58" spans="1:11" ht="50.25" customHeight="1">
      <c r="A58" s="2">
        <v>54</v>
      </c>
      <c r="B58" s="2" t="s">
        <v>336</v>
      </c>
      <c r="C58" s="2" t="s">
        <v>81</v>
      </c>
      <c r="D58" s="2" t="s">
        <v>337</v>
      </c>
      <c r="E58" s="6" t="s">
        <v>338</v>
      </c>
      <c r="F58" s="6" t="s">
        <v>339</v>
      </c>
      <c r="G58" s="6" t="s">
        <v>340</v>
      </c>
      <c r="H58" s="6" t="s">
        <v>341</v>
      </c>
      <c r="I58" s="2" t="s">
        <v>42</v>
      </c>
      <c r="J58" s="2" t="s">
        <v>342</v>
      </c>
      <c r="K58">
        <v>180</v>
      </c>
    </row>
    <row r="59" spans="1:11" ht="50.25" customHeight="1">
      <c r="A59" s="2">
        <v>55</v>
      </c>
      <c r="B59" s="2" t="s">
        <v>256</v>
      </c>
      <c r="C59" s="2" t="s">
        <v>45</v>
      </c>
      <c r="D59" s="2" t="s">
        <v>343</v>
      </c>
      <c r="E59" s="6" t="s">
        <v>344</v>
      </c>
      <c r="F59" s="6" t="s">
        <v>345</v>
      </c>
      <c r="G59" s="6" t="s">
        <v>346</v>
      </c>
      <c r="H59" s="6" t="s">
        <v>347</v>
      </c>
      <c r="I59" s="2" t="s">
        <v>18</v>
      </c>
      <c r="J59" s="2" t="s">
        <v>348</v>
      </c>
      <c r="K59">
        <v>120</v>
      </c>
    </row>
    <row r="60" spans="1:11" ht="50.25" customHeight="1">
      <c r="A60" s="2">
        <v>56</v>
      </c>
      <c r="B60" s="2" t="s">
        <v>44</v>
      </c>
      <c r="C60" s="2" t="s">
        <v>45</v>
      </c>
      <c r="D60" s="2" t="s">
        <v>349</v>
      </c>
      <c r="E60" s="6" t="s">
        <v>350</v>
      </c>
      <c r="F60" s="6" t="s">
        <v>351</v>
      </c>
      <c r="G60" s="6" t="s">
        <v>352</v>
      </c>
      <c r="H60" s="6" t="s">
        <v>353</v>
      </c>
      <c r="I60" s="2" t="s">
        <v>34</v>
      </c>
      <c r="J60" s="2" t="s">
        <v>354</v>
      </c>
      <c r="K60">
        <v>120</v>
      </c>
    </row>
    <row r="61" spans="1:11" ht="50.25" customHeight="1">
      <c r="A61" s="2">
        <v>57</v>
      </c>
      <c r="B61" s="2" t="s">
        <v>124</v>
      </c>
      <c r="C61" s="2" t="s">
        <v>45</v>
      </c>
      <c r="D61" s="2" t="s">
        <v>355</v>
      </c>
      <c r="E61" s="6" t="s">
        <v>62</v>
      </c>
      <c r="F61" s="6" t="s">
        <v>284</v>
      </c>
      <c r="G61" s="6" t="s">
        <v>126</v>
      </c>
      <c r="H61" s="6" t="s">
        <v>61</v>
      </c>
      <c r="I61" s="2" t="s">
        <v>26</v>
      </c>
      <c r="J61" s="2" t="s">
        <v>356</v>
      </c>
      <c r="K61">
        <v>120</v>
      </c>
    </row>
    <row r="62" spans="1:11" ht="50.25" customHeight="1">
      <c r="A62" s="2">
        <v>58</v>
      </c>
      <c r="B62" s="2" t="s">
        <v>357</v>
      </c>
      <c r="C62" s="2" t="s">
        <v>12</v>
      </c>
      <c r="D62" s="2" t="s">
        <v>358</v>
      </c>
      <c r="E62" s="6" t="s">
        <v>359</v>
      </c>
      <c r="F62" s="6" t="s">
        <v>360</v>
      </c>
      <c r="G62" s="6" t="s">
        <v>361</v>
      </c>
      <c r="H62" s="6" t="s">
        <v>362</v>
      </c>
      <c r="I62" s="2" t="s">
        <v>34</v>
      </c>
      <c r="J62" s="2" t="s">
        <v>363</v>
      </c>
      <c r="K62">
        <v>60</v>
      </c>
    </row>
    <row r="63" spans="1:11" ht="50.25" customHeight="1">
      <c r="A63" s="2">
        <v>59</v>
      </c>
      <c r="B63" s="2" t="s">
        <v>36</v>
      </c>
      <c r="C63" s="2" t="s">
        <v>12</v>
      </c>
      <c r="D63" s="2" t="s">
        <v>364</v>
      </c>
      <c r="E63" s="6" t="s">
        <v>365</v>
      </c>
      <c r="F63" s="6" t="s">
        <v>366</v>
      </c>
      <c r="G63" s="6" t="s">
        <v>367</v>
      </c>
      <c r="H63" s="6" t="s">
        <v>368</v>
      </c>
      <c r="I63" s="2" t="s">
        <v>42</v>
      </c>
      <c r="J63" s="2" t="s">
        <v>369</v>
      </c>
      <c r="K63">
        <v>60</v>
      </c>
    </row>
    <row r="64" spans="1:11" ht="50.25" customHeight="1">
      <c r="A64" s="2">
        <v>60</v>
      </c>
      <c r="B64" s="2" t="s">
        <v>153</v>
      </c>
      <c r="C64" s="2" t="s">
        <v>45</v>
      </c>
      <c r="D64" s="2" t="s">
        <v>370</v>
      </c>
      <c r="E64" s="6" t="s">
        <v>371</v>
      </c>
      <c r="F64" s="6" t="s">
        <v>372</v>
      </c>
      <c r="G64" s="6" t="s">
        <v>373</v>
      </c>
      <c r="H64" s="6" t="s">
        <v>374</v>
      </c>
      <c r="I64" s="2" t="s">
        <v>26</v>
      </c>
      <c r="J64" s="2" t="s">
        <v>375</v>
      </c>
      <c r="K64">
        <v>120</v>
      </c>
    </row>
    <row r="65" spans="1:11" ht="50.25" customHeight="1">
      <c r="A65" s="2">
        <v>61</v>
      </c>
      <c r="B65" s="2" t="s">
        <v>101</v>
      </c>
      <c r="C65" s="2" t="s">
        <v>81</v>
      </c>
      <c r="D65" s="2" t="s">
        <v>376</v>
      </c>
      <c r="E65" s="6" t="s">
        <v>377</v>
      </c>
      <c r="F65" s="6" t="s">
        <v>378</v>
      </c>
      <c r="G65" s="6" t="s">
        <v>379</v>
      </c>
      <c r="H65" s="6" t="s">
        <v>380</v>
      </c>
      <c r="I65" s="2" t="s">
        <v>34</v>
      </c>
      <c r="J65" s="2" t="s">
        <v>381</v>
      </c>
      <c r="K65">
        <v>180</v>
      </c>
    </row>
    <row r="66" spans="1:11" ht="50.25" customHeight="1">
      <c r="A66" s="2">
        <v>62</v>
      </c>
      <c r="B66" s="2" t="s">
        <v>201</v>
      </c>
      <c r="C66" s="2" t="s">
        <v>45</v>
      </c>
      <c r="D66" s="2" t="s">
        <v>382</v>
      </c>
      <c r="E66" s="6" t="s">
        <v>383</v>
      </c>
      <c r="F66" s="6" t="s">
        <v>33</v>
      </c>
      <c r="G66" s="6" t="s">
        <v>384</v>
      </c>
      <c r="H66" s="6" t="s">
        <v>385</v>
      </c>
      <c r="I66" s="2" t="s">
        <v>34</v>
      </c>
      <c r="J66" s="2" t="s">
        <v>386</v>
      </c>
      <c r="K66">
        <v>120</v>
      </c>
    </row>
    <row r="67" spans="1:11" ht="50.25" customHeight="1">
      <c r="A67" s="2">
        <v>63</v>
      </c>
      <c r="B67" s="2" t="s">
        <v>201</v>
      </c>
      <c r="C67" s="2" t="s">
        <v>12</v>
      </c>
      <c r="D67" s="2" t="s">
        <v>387</v>
      </c>
      <c r="E67" s="6" t="s">
        <v>388</v>
      </c>
      <c r="F67" s="6" t="s">
        <v>389</v>
      </c>
      <c r="G67" s="6" t="s">
        <v>390</v>
      </c>
      <c r="H67" s="6" t="s">
        <v>391</v>
      </c>
      <c r="I67" s="2" t="s">
        <v>26</v>
      </c>
      <c r="J67" s="2" t="s">
        <v>392</v>
      </c>
      <c r="K67">
        <v>60</v>
      </c>
    </row>
    <row r="68" spans="1:11" ht="50.25" customHeight="1">
      <c r="A68" s="2">
        <v>64</v>
      </c>
      <c r="B68" s="2" t="s">
        <v>393</v>
      </c>
      <c r="C68" s="2" t="s">
        <v>81</v>
      </c>
      <c r="D68" s="2" t="s">
        <v>394</v>
      </c>
      <c r="E68" s="6" t="s">
        <v>395</v>
      </c>
      <c r="F68" s="6" t="s">
        <v>385</v>
      </c>
      <c r="G68" s="6" t="s">
        <v>396</v>
      </c>
      <c r="H68" s="6" t="s">
        <v>397</v>
      </c>
      <c r="I68" s="2" t="s">
        <v>42</v>
      </c>
      <c r="J68" s="2" t="s">
        <v>398</v>
      </c>
      <c r="K68">
        <v>120</v>
      </c>
    </row>
    <row r="69" spans="1:11" ht="50.25" customHeight="1">
      <c r="A69" s="2">
        <v>65</v>
      </c>
      <c r="B69" s="2" t="s">
        <v>80</v>
      </c>
      <c r="C69" s="2" t="s">
        <v>45</v>
      </c>
      <c r="D69" s="2" t="s">
        <v>399</v>
      </c>
      <c r="E69" s="6" t="s">
        <v>179</v>
      </c>
      <c r="F69" s="6" t="s">
        <v>400</v>
      </c>
      <c r="G69" s="6" t="s">
        <v>30</v>
      </c>
      <c r="H69" s="6" t="s">
        <v>176</v>
      </c>
      <c r="I69" s="2" t="s">
        <v>42</v>
      </c>
      <c r="J69" s="2" t="s">
        <v>401</v>
      </c>
      <c r="K69">
        <v>120</v>
      </c>
    </row>
    <row r="70" spans="1:11" ht="50.25" customHeight="1">
      <c r="A70" s="2">
        <v>66</v>
      </c>
      <c r="B70" s="2" t="s">
        <v>153</v>
      </c>
      <c r="C70" s="2" t="s">
        <v>81</v>
      </c>
      <c r="D70" s="2" t="s">
        <v>402</v>
      </c>
      <c r="E70" s="6" t="s">
        <v>403</v>
      </c>
      <c r="F70" s="6" t="s">
        <v>404</v>
      </c>
      <c r="G70" s="6" t="s">
        <v>221</v>
      </c>
      <c r="H70" s="6" t="s">
        <v>405</v>
      </c>
      <c r="I70" s="2" t="s">
        <v>18</v>
      </c>
      <c r="J70" s="2" t="s">
        <v>406</v>
      </c>
      <c r="K70">
        <v>120</v>
      </c>
    </row>
    <row r="71" spans="1:11" ht="50.25" customHeight="1">
      <c r="A71" s="2">
        <v>67</v>
      </c>
      <c r="B71" s="2" t="s">
        <v>73</v>
      </c>
      <c r="C71" s="2" t="s">
        <v>45</v>
      </c>
      <c r="D71" s="2" t="s">
        <v>407</v>
      </c>
      <c r="E71" s="6" t="s">
        <v>408</v>
      </c>
      <c r="F71" s="6" t="s">
        <v>409</v>
      </c>
      <c r="G71" s="6" t="s">
        <v>410</v>
      </c>
      <c r="H71" s="6" t="s">
        <v>411</v>
      </c>
      <c r="I71" s="2" t="s">
        <v>34</v>
      </c>
      <c r="J71" s="2" t="s">
        <v>412</v>
      </c>
      <c r="K71">
        <v>120</v>
      </c>
    </row>
    <row r="72" spans="1:11" ht="50.25" customHeight="1">
      <c r="A72" s="2">
        <v>68</v>
      </c>
      <c r="B72" s="2" t="s">
        <v>413</v>
      </c>
      <c r="C72" s="2" t="s">
        <v>45</v>
      </c>
      <c r="D72" s="2" t="s">
        <v>414</v>
      </c>
      <c r="E72" s="6" t="s">
        <v>415</v>
      </c>
      <c r="F72" s="6" t="s">
        <v>416</v>
      </c>
      <c r="G72" s="6" t="s">
        <v>417</v>
      </c>
      <c r="H72" s="6" t="s">
        <v>418</v>
      </c>
      <c r="I72" s="2" t="s">
        <v>26</v>
      </c>
      <c r="J72" s="2" t="s">
        <v>419</v>
      </c>
      <c r="K72">
        <v>120</v>
      </c>
    </row>
    <row r="73" spans="1:11" ht="50.25" customHeight="1">
      <c r="A73" s="2">
        <v>69</v>
      </c>
      <c r="B73" s="2" t="s">
        <v>168</v>
      </c>
      <c r="C73" s="2" t="s">
        <v>45</v>
      </c>
      <c r="D73" s="2" t="s">
        <v>420</v>
      </c>
      <c r="E73" s="6" t="s">
        <v>421</v>
      </c>
      <c r="F73" s="6" t="s">
        <v>422</v>
      </c>
      <c r="G73" s="6" t="s">
        <v>423</v>
      </c>
      <c r="H73" s="6" t="s">
        <v>424</v>
      </c>
      <c r="I73" s="2" t="s">
        <v>34</v>
      </c>
      <c r="J73" s="2" t="s">
        <v>425</v>
      </c>
      <c r="K73">
        <v>120</v>
      </c>
    </row>
    <row r="74" spans="1:11" ht="50.25" customHeight="1">
      <c r="A74" s="2">
        <v>70</v>
      </c>
      <c r="B74" s="2" t="s">
        <v>168</v>
      </c>
      <c r="C74" s="2" t="s">
        <v>45</v>
      </c>
      <c r="D74" s="2" t="s">
        <v>426</v>
      </c>
      <c r="E74" s="6" t="s">
        <v>427</v>
      </c>
      <c r="F74" s="6" t="s">
        <v>428</v>
      </c>
      <c r="G74" s="6" t="s">
        <v>428</v>
      </c>
      <c r="H74" s="6" t="s">
        <v>429</v>
      </c>
      <c r="I74" s="2" t="s">
        <v>26</v>
      </c>
      <c r="J74" s="2" t="s">
        <v>430</v>
      </c>
      <c r="K74">
        <v>120</v>
      </c>
    </row>
    <row r="75" spans="1:11" ht="50.25" customHeight="1">
      <c r="A75" s="2">
        <v>71</v>
      </c>
      <c r="B75" s="2" t="s">
        <v>301</v>
      </c>
      <c r="C75" s="2" t="s">
        <v>45</v>
      </c>
      <c r="D75" s="2" t="s">
        <v>431</v>
      </c>
      <c r="E75" s="6" t="s">
        <v>63</v>
      </c>
      <c r="F75" s="6" t="s">
        <v>30</v>
      </c>
      <c r="G75" s="6" t="s">
        <v>176</v>
      </c>
      <c r="H75" s="6" t="s">
        <v>432</v>
      </c>
      <c r="I75" s="2" t="s">
        <v>26</v>
      </c>
      <c r="J75" s="2" t="s">
        <v>433</v>
      </c>
      <c r="K75">
        <v>120</v>
      </c>
    </row>
    <row r="76" spans="1:11" ht="50.25" customHeight="1">
      <c r="A76" s="2">
        <v>72</v>
      </c>
      <c r="B76" s="2" t="s">
        <v>101</v>
      </c>
      <c r="C76" s="2" t="s">
        <v>12</v>
      </c>
      <c r="D76" s="2" t="s">
        <v>434</v>
      </c>
      <c r="E76" s="6" t="s">
        <v>435</v>
      </c>
      <c r="F76" s="6" t="s">
        <v>436</v>
      </c>
      <c r="G76" s="6" t="s">
        <v>437</v>
      </c>
      <c r="H76" s="6" t="s">
        <v>438</v>
      </c>
      <c r="I76" s="2" t="s">
        <v>42</v>
      </c>
      <c r="J76" s="2" t="s">
        <v>439</v>
      </c>
      <c r="K76">
        <v>60</v>
      </c>
    </row>
    <row r="77" spans="1:11" ht="50.25" customHeight="1">
      <c r="A77" s="2">
        <v>73</v>
      </c>
      <c r="B77" s="2" t="s">
        <v>440</v>
      </c>
      <c r="C77" s="2" t="s">
        <v>81</v>
      </c>
      <c r="D77" s="2" t="s">
        <v>441</v>
      </c>
      <c r="E77" s="6" t="s">
        <v>442</v>
      </c>
      <c r="F77" s="6" t="s">
        <v>443</v>
      </c>
      <c r="G77" s="6" t="s">
        <v>444</v>
      </c>
      <c r="H77" s="6" t="s">
        <v>445</v>
      </c>
      <c r="I77" s="2" t="s">
        <v>34</v>
      </c>
      <c r="J77" s="2" t="s">
        <v>446</v>
      </c>
      <c r="K77">
        <v>180</v>
      </c>
    </row>
    <row r="78" spans="1:11" ht="50.25" customHeight="1">
      <c r="A78" s="2">
        <v>74</v>
      </c>
      <c r="B78" s="2" t="s">
        <v>447</v>
      </c>
      <c r="C78" s="2" t="s">
        <v>45</v>
      </c>
      <c r="D78" s="2" t="s">
        <v>448</v>
      </c>
      <c r="E78" s="6" t="s">
        <v>449</v>
      </c>
      <c r="F78" s="6" t="s">
        <v>450</v>
      </c>
      <c r="G78" s="6" t="s">
        <v>451</v>
      </c>
      <c r="H78" s="6" t="s">
        <v>452</v>
      </c>
      <c r="I78" s="2" t="s">
        <v>42</v>
      </c>
      <c r="J78" s="2" t="s">
        <v>453</v>
      </c>
      <c r="K78">
        <v>120</v>
      </c>
    </row>
    <row r="79" spans="1:11" ht="50.25" customHeight="1">
      <c r="A79" s="2">
        <v>75</v>
      </c>
      <c r="B79" s="2" t="s">
        <v>124</v>
      </c>
      <c r="C79" s="2" t="s">
        <v>45</v>
      </c>
      <c r="D79" s="2" t="s">
        <v>454</v>
      </c>
      <c r="E79" s="6" t="s">
        <v>455</v>
      </c>
      <c r="F79" s="6" t="s">
        <v>384</v>
      </c>
      <c r="G79" s="6" t="s">
        <v>456</v>
      </c>
      <c r="H79" s="6" t="s">
        <v>68</v>
      </c>
      <c r="I79" s="2" t="s">
        <v>26</v>
      </c>
      <c r="J79" s="2" t="s">
        <v>457</v>
      </c>
      <c r="K79">
        <v>120</v>
      </c>
    </row>
    <row r="80" spans="1:11" ht="50.25" customHeight="1">
      <c r="A80" s="2">
        <v>76</v>
      </c>
      <c r="B80" s="2" t="s">
        <v>357</v>
      </c>
      <c r="C80" s="2" t="s">
        <v>12</v>
      </c>
      <c r="D80" s="2" t="s">
        <v>458</v>
      </c>
      <c r="E80" s="6" t="s">
        <v>459</v>
      </c>
      <c r="F80" s="6" t="s">
        <v>460</v>
      </c>
      <c r="G80" s="6" t="s">
        <v>461</v>
      </c>
      <c r="H80" s="6" t="s">
        <v>462</v>
      </c>
      <c r="I80" s="2" t="s">
        <v>18</v>
      </c>
      <c r="J80" s="2" t="s">
        <v>463</v>
      </c>
      <c r="K80">
        <v>60</v>
      </c>
    </row>
    <row r="81" spans="1:11" ht="50.25" customHeight="1">
      <c r="A81" s="2">
        <v>77</v>
      </c>
      <c r="B81" s="2" t="s">
        <v>52</v>
      </c>
      <c r="C81" s="2" t="s">
        <v>45</v>
      </c>
      <c r="D81" s="2" t="s">
        <v>464</v>
      </c>
      <c r="E81" s="6" t="s">
        <v>465</v>
      </c>
      <c r="F81" s="6" t="s">
        <v>403</v>
      </c>
      <c r="G81" s="6" t="s">
        <v>466</v>
      </c>
      <c r="H81" s="6" t="s">
        <v>467</v>
      </c>
      <c r="I81" s="2" t="s">
        <v>34</v>
      </c>
      <c r="J81" s="2" t="s">
        <v>468</v>
      </c>
      <c r="K81">
        <v>120</v>
      </c>
    </row>
    <row r="82" spans="1:11" ht="50.25" customHeight="1">
      <c r="A82" s="2">
        <v>78</v>
      </c>
      <c r="B82" s="2" t="s">
        <v>80</v>
      </c>
      <c r="C82" s="2" t="s">
        <v>12</v>
      </c>
      <c r="D82" s="2" t="s">
        <v>469</v>
      </c>
      <c r="E82" s="6" t="s">
        <v>470</v>
      </c>
      <c r="F82" s="6" t="s">
        <v>471</v>
      </c>
      <c r="G82" s="6" t="s">
        <v>472</v>
      </c>
      <c r="H82" s="6" t="s">
        <v>473</v>
      </c>
      <c r="I82" s="2" t="s">
        <v>42</v>
      </c>
      <c r="J82" s="2" t="s">
        <v>474</v>
      </c>
      <c r="K82">
        <v>60</v>
      </c>
    </row>
    <row r="83" spans="1:11" ht="50.25" customHeight="1">
      <c r="A83" s="2">
        <v>79</v>
      </c>
      <c r="B83" s="2" t="s">
        <v>357</v>
      </c>
      <c r="C83" s="2" t="s">
        <v>45</v>
      </c>
      <c r="D83" s="2" t="s">
        <v>475</v>
      </c>
      <c r="E83" s="6" t="s">
        <v>476</v>
      </c>
      <c r="F83" s="6" t="s">
        <v>477</v>
      </c>
      <c r="G83" s="6" t="s">
        <v>478</v>
      </c>
      <c r="H83" s="6" t="s">
        <v>479</v>
      </c>
      <c r="I83" s="2" t="s">
        <v>26</v>
      </c>
      <c r="J83" s="2" t="s">
        <v>480</v>
      </c>
      <c r="K83">
        <v>120</v>
      </c>
    </row>
    <row r="84" spans="1:11" ht="50.25" customHeight="1">
      <c r="A84" s="2">
        <v>80</v>
      </c>
      <c r="B84" s="2" t="s">
        <v>481</v>
      </c>
      <c r="C84" s="2" t="s">
        <v>45</v>
      </c>
      <c r="D84" s="2" t="s">
        <v>482</v>
      </c>
      <c r="E84" s="6" t="s">
        <v>483</v>
      </c>
      <c r="F84" s="6" t="s">
        <v>484</v>
      </c>
      <c r="G84" s="6" t="s">
        <v>485</v>
      </c>
      <c r="H84" s="6" t="s">
        <v>486</v>
      </c>
      <c r="I84" s="2" t="s">
        <v>18</v>
      </c>
      <c r="J84" s="2" t="s">
        <v>487</v>
      </c>
      <c r="K84">
        <v>120</v>
      </c>
    </row>
    <row r="85" spans="1:11" ht="50.25" customHeight="1">
      <c r="A85" s="2">
        <v>81</v>
      </c>
      <c r="B85" s="2" t="s">
        <v>201</v>
      </c>
      <c r="C85" s="2" t="s">
        <v>45</v>
      </c>
      <c r="D85" s="2" t="s">
        <v>488</v>
      </c>
      <c r="E85" s="6" t="s">
        <v>489</v>
      </c>
      <c r="F85" s="6" t="s">
        <v>490</v>
      </c>
      <c r="G85" s="6" t="s">
        <v>491</v>
      </c>
      <c r="H85" s="6" t="s">
        <v>492</v>
      </c>
      <c r="I85" s="2" t="s">
        <v>34</v>
      </c>
      <c r="J85" s="2" t="s">
        <v>493</v>
      </c>
      <c r="K85">
        <v>120</v>
      </c>
    </row>
    <row r="86" spans="1:11" ht="50.25" customHeight="1">
      <c r="A86" s="2">
        <v>82</v>
      </c>
      <c r="B86" s="2" t="s">
        <v>494</v>
      </c>
      <c r="C86" s="2" t="s">
        <v>12</v>
      </c>
      <c r="D86" s="2" t="s">
        <v>495</v>
      </c>
      <c r="E86" s="6" t="s">
        <v>496</v>
      </c>
      <c r="F86" s="6" t="s">
        <v>497</v>
      </c>
      <c r="G86" s="6" t="s">
        <v>498</v>
      </c>
      <c r="H86" s="6" t="s">
        <v>499</v>
      </c>
      <c r="I86" s="6" t="s">
        <v>42</v>
      </c>
      <c r="J86" s="2" t="s">
        <v>500</v>
      </c>
      <c r="K86">
        <v>60</v>
      </c>
    </row>
    <row r="87" spans="1:11" ht="50.25" customHeight="1">
      <c r="A87" s="2">
        <v>83</v>
      </c>
      <c r="B87" s="2" t="s">
        <v>80</v>
      </c>
      <c r="C87" s="2" t="s">
        <v>45</v>
      </c>
      <c r="D87" s="2" t="s">
        <v>501</v>
      </c>
      <c r="E87" s="6" t="s">
        <v>502</v>
      </c>
      <c r="F87" s="6" t="s">
        <v>503</v>
      </c>
      <c r="G87" s="6" t="s">
        <v>504</v>
      </c>
      <c r="H87" s="6" t="s">
        <v>505</v>
      </c>
      <c r="I87" s="2" t="s">
        <v>42</v>
      </c>
      <c r="J87" s="2" t="s">
        <v>506</v>
      </c>
      <c r="K87">
        <v>120</v>
      </c>
    </row>
    <row r="88" spans="1:11" ht="50.25" customHeight="1">
      <c r="A88" s="2">
        <v>84</v>
      </c>
      <c r="B88" s="2" t="s">
        <v>447</v>
      </c>
      <c r="C88" s="2" t="s">
        <v>81</v>
      </c>
      <c r="D88" s="2" t="s">
        <v>507</v>
      </c>
      <c r="E88" s="6" t="s">
        <v>508</v>
      </c>
      <c r="F88" s="6" t="s">
        <v>509</v>
      </c>
      <c r="G88" s="6" t="s">
        <v>510</v>
      </c>
      <c r="H88" s="6" t="s">
        <v>511</v>
      </c>
      <c r="I88" s="2" t="s">
        <v>18</v>
      </c>
      <c r="J88" s="2" t="s">
        <v>512</v>
      </c>
      <c r="K88">
        <v>120</v>
      </c>
    </row>
    <row r="89" spans="1:11" ht="50.25" customHeight="1">
      <c r="A89" s="2">
        <v>85</v>
      </c>
      <c r="B89" s="2" t="s">
        <v>153</v>
      </c>
      <c r="C89" s="2" t="s">
        <v>45</v>
      </c>
      <c r="D89" s="2" t="s">
        <v>513</v>
      </c>
      <c r="E89" s="6" t="s">
        <v>32</v>
      </c>
      <c r="F89" s="6" t="s">
        <v>321</v>
      </c>
      <c r="G89" s="6" t="s">
        <v>25</v>
      </c>
      <c r="H89" s="6" t="s">
        <v>322</v>
      </c>
      <c r="I89" s="6" t="s">
        <v>34</v>
      </c>
      <c r="J89" s="2" t="s">
        <v>514</v>
      </c>
      <c r="K89">
        <v>120</v>
      </c>
    </row>
    <row r="90" spans="1:11" ht="50.25" customHeight="1">
      <c r="A90" s="2">
        <v>86</v>
      </c>
      <c r="B90" s="2" t="s">
        <v>101</v>
      </c>
      <c r="C90" s="2" t="s">
        <v>81</v>
      </c>
      <c r="D90" s="2" t="s">
        <v>515</v>
      </c>
      <c r="E90" s="6" t="s">
        <v>516</v>
      </c>
      <c r="F90" s="6" t="s">
        <v>517</v>
      </c>
      <c r="G90" s="6" t="s">
        <v>518</v>
      </c>
      <c r="H90" s="6" t="s">
        <v>519</v>
      </c>
      <c r="I90" s="2" t="s">
        <v>34</v>
      </c>
      <c r="J90" s="2" t="s">
        <v>520</v>
      </c>
      <c r="K90">
        <v>180</v>
      </c>
    </row>
    <row r="91" spans="1:11" ht="50.25" customHeight="1">
      <c r="A91" s="2">
        <v>87</v>
      </c>
      <c r="B91" s="2" t="s">
        <v>168</v>
      </c>
      <c r="C91" s="2" t="s">
        <v>45</v>
      </c>
      <c r="D91" s="2" t="s">
        <v>521</v>
      </c>
      <c r="E91" s="6" t="s">
        <v>522</v>
      </c>
      <c r="F91" s="6" t="s">
        <v>523</v>
      </c>
      <c r="G91" s="6" t="s">
        <v>524</v>
      </c>
      <c r="H91" s="6" t="s">
        <v>525</v>
      </c>
      <c r="I91" s="2" t="s">
        <v>18</v>
      </c>
      <c r="J91" s="2" t="s">
        <v>526</v>
      </c>
      <c r="K91">
        <v>120</v>
      </c>
    </row>
    <row r="92" spans="1:11" ht="50.25" customHeight="1">
      <c r="A92" s="2">
        <v>88</v>
      </c>
      <c r="B92" s="2" t="s">
        <v>73</v>
      </c>
      <c r="C92" s="2" t="s">
        <v>12</v>
      </c>
      <c r="D92" s="2" t="s">
        <v>527</v>
      </c>
      <c r="E92" s="6" t="s">
        <v>528</v>
      </c>
      <c r="F92" s="6" t="s">
        <v>529</v>
      </c>
      <c r="G92" s="6" t="s">
        <v>530</v>
      </c>
      <c r="H92" s="6" t="s">
        <v>531</v>
      </c>
      <c r="I92" s="2" t="s">
        <v>42</v>
      </c>
      <c r="J92" s="2" t="s">
        <v>532</v>
      </c>
      <c r="K92">
        <v>60</v>
      </c>
    </row>
    <row r="93" spans="1:11" ht="50.25" customHeight="1">
      <c r="A93" s="2">
        <v>89</v>
      </c>
      <c r="B93" s="2" t="s">
        <v>36</v>
      </c>
      <c r="C93" s="2" t="s">
        <v>12</v>
      </c>
      <c r="D93" s="2" t="s">
        <v>533</v>
      </c>
      <c r="E93" s="6" t="s">
        <v>534</v>
      </c>
      <c r="F93" s="6" t="s">
        <v>535</v>
      </c>
      <c r="G93" s="6" t="s">
        <v>536</v>
      </c>
      <c r="H93" s="6" t="s">
        <v>537</v>
      </c>
      <c r="I93" s="2" t="s">
        <v>34</v>
      </c>
      <c r="J93" s="2" t="s">
        <v>538</v>
      </c>
      <c r="K93">
        <v>60</v>
      </c>
    </row>
    <row r="94" spans="1:11" ht="50.25" customHeight="1">
      <c r="A94" s="2">
        <v>90</v>
      </c>
      <c r="B94" s="2" t="s">
        <v>440</v>
      </c>
      <c r="C94" s="2" t="s">
        <v>81</v>
      </c>
      <c r="D94" s="2" t="s">
        <v>539</v>
      </c>
      <c r="E94" s="6" t="s">
        <v>540</v>
      </c>
      <c r="F94" s="6" t="s">
        <v>541</v>
      </c>
      <c r="G94" s="6" t="s">
        <v>542</v>
      </c>
      <c r="H94" s="6" t="s">
        <v>543</v>
      </c>
      <c r="I94" s="2" t="s">
        <v>26</v>
      </c>
      <c r="J94" s="2" t="s">
        <v>544</v>
      </c>
      <c r="K94">
        <v>180</v>
      </c>
    </row>
    <row r="95" spans="1:11" ht="50.25" customHeight="1">
      <c r="A95" s="2">
        <v>91</v>
      </c>
      <c r="B95" s="2" t="s">
        <v>256</v>
      </c>
      <c r="C95" s="2" t="s">
        <v>45</v>
      </c>
      <c r="D95" s="2" t="s">
        <v>545</v>
      </c>
      <c r="E95" s="6" t="s">
        <v>546</v>
      </c>
      <c r="F95" s="6" t="s">
        <v>547</v>
      </c>
      <c r="G95" s="6" t="s">
        <v>548</v>
      </c>
      <c r="H95" s="6" t="s">
        <v>549</v>
      </c>
      <c r="I95" s="2" t="s">
        <v>42</v>
      </c>
      <c r="J95" s="2" t="s">
        <v>550</v>
      </c>
      <c r="K95">
        <v>120</v>
      </c>
    </row>
    <row r="96" spans="1:11" ht="50.25" customHeight="1">
      <c r="A96" s="2">
        <v>92</v>
      </c>
      <c r="B96" s="2" t="s">
        <v>413</v>
      </c>
      <c r="C96" s="2" t="s">
        <v>81</v>
      </c>
      <c r="D96" s="2" t="s">
        <v>551</v>
      </c>
      <c r="E96" s="6" t="s">
        <v>552</v>
      </c>
      <c r="F96" s="6" t="s">
        <v>553</v>
      </c>
      <c r="G96" s="6" t="s">
        <v>554</v>
      </c>
      <c r="H96" s="6" t="s">
        <v>555</v>
      </c>
      <c r="I96" s="2" t="s">
        <v>26</v>
      </c>
      <c r="J96" s="2" t="s">
        <v>556</v>
      </c>
      <c r="K96">
        <v>120</v>
      </c>
    </row>
    <row r="97" spans="1:11" ht="50.25" customHeight="1">
      <c r="A97" s="2">
        <v>93</v>
      </c>
      <c r="B97" s="2" t="s">
        <v>557</v>
      </c>
      <c r="C97" s="2" t="s">
        <v>12</v>
      </c>
      <c r="D97" s="2" t="s">
        <v>558</v>
      </c>
      <c r="E97" s="6" t="s">
        <v>559</v>
      </c>
      <c r="F97" s="6" t="s">
        <v>560</v>
      </c>
      <c r="G97" s="6" t="s">
        <v>561</v>
      </c>
      <c r="H97" s="6" t="s">
        <v>562</v>
      </c>
      <c r="I97" s="2" t="s">
        <v>34</v>
      </c>
      <c r="J97" s="2" t="s">
        <v>563</v>
      </c>
      <c r="K97">
        <v>60</v>
      </c>
    </row>
    <row r="98" spans="1:11" ht="50.25" customHeight="1">
      <c r="A98" s="2">
        <v>94</v>
      </c>
      <c r="B98" s="2" t="s">
        <v>36</v>
      </c>
      <c r="C98" s="2" t="s">
        <v>45</v>
      </c>
      <c r="D98" s="2" t="s">
        <v>564</v>
      </c>
      <c r="E98" s="6" t="s">
        <v>565</v>
      </c>
      <c r="F98" s="6" t="s">
        <v>179</v>
      </c>
      <c r="G98" s="6" t="s">
        <v>31</v>
      </c>
      <c r="H98" s="6" t="s">
        <v>176</v>
      </c>
      <c r="I98" s="2" t="s">
        <v>42</v>
      </c>
      <c r="J98" s="2" t="s">
        <v>566</v>
      </c>
      <c r="K98">
        <v>120</v>
      </c>
    </row>
    <row r="99" spans="1:11" ht="50.25" customHeight="1">
      <c r="A99" s="2">
        <v>95</v>
      </c>
      <c r="B99" s="2" t="s">
        <v>168</v>
      </c>
      <c r="C99" s="2" t="s">
        <v>45</v>
      </c>
      <c r="D99" s="2" t="s">
        <v>567</v>
      </c>
      <c r="E99" s="6" t="s">
        <v>565</v>
      </c>
      <c r="F99" s="6" t="s">
        <v>568</v>
      </c>
      <c r="G99" s="6" t="s">
        <v>31</v>
      </c>
      <c r="H99" s="6" t="s">
        <v>321</v>
      </c>
      <c r="I99" s="2" t="s">
        <v>26</v>
      </c>
      <c r="J99" s="2" t="s">
        <v>569</v>
      </c>
      <c r="K99">
        <v>120</v>
      </c>
    </row>
    <row r="100" spans="1:11" ht="50.25" customHeight="1">
      <c r="A100" s="2">
        <v>96</v>
      </c>
      <c r="B100" s="2" t="s">
        <v>201</v>
      </c>
      <c r="C100" s="2" t="s">
        <v>12</v>
      </c>
      <c r="D100" s="2" t="s">
        <v>570</v>
      </c>
      <c r="E100" s="6" t="s">
        <v>205</v>
      </c>
      <c r="F100" s="6" t="s">
        <v>571</v>
      </c>
      <c r="G100" s="6" t="s">
        <v>572</v>
      </c>
      <c r="H100" s="6" t="s">
        <v>573</v>
      </c>
      <c r="I100" s="2" t="s">
        <v>42</v>
      </c>
      <c r="J100" s="2" t="s">
        <v>574</v>
      </c>
      <c r="K100">
        <v>60</v>
      </c>
    </row>
    <row r="101" spans="1:11" ht="50.25" customHeight="1">
      <c r="A101" s="2">
        <v>97</v>
      </c>
      <c r="B101" s="2" t="s">
        <v>124</v>
      </c>
      <c r="C101" s="2" t="s">
        <v>81</v>
      </c>
      <c r="D101" s="2" t="s">
        <v>575</v>
      </c>
      <c r="E101" s="6" t="s">
        <v>385</v>
      </c>
      <c r="F101" s="6" t="s">
        <v>576</v>
      </c>
      <c r="G101" s="6" t="s">
        <v>577</v>
      </c>
      <c r="H101" s="6" t="s">
        <v>578</v>
      </c>
      <c r="I101" s="2" t="s">
        <v>42</v>
      </c>
      <c r="J101" s="2" t="s">
        <v>579</v>
      </c>
      <c r="K101">
        <v>120</v>
      </c>
    </row>
    <row r="102" spans="1:11" ht="50.25" customHeight="1">
      <c r="A102" s="2">
        <v>98</v>
      </c>
      <c r="B102" s="2" t="s">
        <v>447</v>
      </c>
      <c r="C102" s="2" t="s">
        <v>12</v>
      </c>
      <c r="D102" s="2" t="s">
        <v>580</v>
      </c>
      <c r="E102" s="6" t="s">
        <v>581</v>
      </c>
      <c r="F102" s="6" t="s">
        <v>582</v>
      </c>
      <c r="G102" s="6" t="s">
        <v>583</v>
      </c>
      <c r="H102" s="6" t="s">
        <v>584</v>
      </c>
      <c r="I102" s="2" t="s">
        <v>26</v>
      </c>
      <c r="J102" s="2" t="s">
        <v>585</v>
      </c>
      <c r="K102">
        <v>60</v>
      </c>
    </row>
    <row r="103" spans="1:11" ht="50.25" customHeight="1">
      <c r="A103" s="2">
        <v>99</v>
      </c>
      <c r="B103" s="2" t="s">
        <v>447</v>
      </c>
      <c r="C103" s="2" t="s">
        <v>45</v>
      </c>
      <c r="D103" s="2" t="s">
        <v>586</v>
      </c>
      <c r="E103" s="6" t="s">
        <v>587</v>
      </c>
      <c r="F103" s="6" t="s">
        <v>588</v>
      </c>
      <c r="G103" s="6" t="s">
        <v>589</v>
      </c>
      <c r="H103" s="6" t="s">
        <v>590</v>
      </c>
      <c r="I103" s="2" t="s">
        <v>18</v>
      </c>
      <c r="J103" s="2" t="s">
        <v>591</v>
      </c>
      <c r="K103">
        <v>120</v>
      </c>
    </row>
    <row r="104" spans="1:11" ht="50.25" customHeight="1">
      <c r="A104" s="2">
        <v>100</v>
      </c>
      <c r="B104" s="2" t="s">
        <v>256</v>
      </c>
      <c r="C104" s="2" t="s">
        <v>12</v>
      </c>
      <c r="D104" s="2" t="s">
        <v>592</v>
      </c>
      <c r="E104" s="6" t="s">
        <v>593</v>
      </c>
      <c r="F104" s="6" t="s">
        <v>594</v>
      </c>
      <c r="G104" s="6" t="s">
        <v>595</v>
      </c>
      <c r="H104" s="6" t="s">
        <v>596</v>
      </c>
      <c r="I104" s="2" t="s">
        <v>34</v>
      </c>
      <c r="J104" s="2" t="s">
        <v>597</v>
      </c>
      <c r="K104">
        <v>60</v>
      </c>
    </row>
    <row r="105" spans="1:11" ht="50.25" customHeight="1">
      <c r="A105" s="2">
        <v>101</v>
      </c>
      <c r="B105" s="2" t="s">
        <v>256</v>
      </c>
      <c r="C105" s="2" t="s">
        <v>45</v>
      </c>
      <c r="D105" s="2" t="s">
        <v>598</v>
      </c>
      <c r="E105" s="6" t="s">
        <v>599</v>
      </c>
      <c r="F105" s="6" t="s">
        <v>600</v>
      </c>
      <c r="G105" s="6" t="s">
        <v>601</v>
      </c>
      <c r="H105" s="6" t="s">
        <v>602</v>
      </c>
      <c r="I105" s="2" t="s">
        <v>18</v>
      </c>
      <c r="J105" s="2" t="s">
        <v>603</v>
      </c>
      <c r="K105">
        <v>120</v>
      </c>
    </row>
    <row r="106" spans="1:11" ht="50.25" customHeight="1">
      <c r="A106" s="2">
        <v>102</v>
      </c>
      <c r="B106" s="2" t="s">
        <v>80</v>
      </c>
      <c r="C106" s="2" t="s">
        <v>45</v>
      </c>
      <c r="D106" s="2" t="s">
        <v>604</v>
      </c>
      <c r="E106" s="6" t="s">
        <v>605</v>
      </c>
      <c r="F106" s="6" t="s">
        <v>606</v>
      </c>
      <c r="G106" s="6" t="s">
        <v>32</v>
      </c>
      <c r="H106" s="6" t="s">
        <v>68</v>
      </c>
      <c r="I106" s="2" t="s">
        <v>18</v>
      </c>
      <c r="J106" s="2" t="s">
        <v>607</v>
      </c>
      <c r="K106">
        <v>120</v>
      </c>
    </row>
    <row r="107" spans="1:11" ht="50.25" customHeight="1">
      <c r="A107" s="2">
        <v>103</v>
      </c>
      <c r="B107" s="2" t="s">
        <v>608</v>
      </c>
      <c r="C107" s="2" t="s">
        <v>12</v>
      </c>
      <c r="D107" s="2" t="s">
        <v>609</v>
      </c>
      <c r="E107" s="6" t="s">
        <v>610</v>
      </c>
      <c r="F107" s="6" t="s">
        <v>400</v>
      </c>
      <c r="G107" s="6" t="s">
        <v>30</v>
      </c>
      <c r="H107" s="6" t="s">
        <v>25</v>
      </c>
      <c r="I107" s="2" t="s">
        <v>26</v>
      </c>
      <c r="J107" s="2" t="s">
        <v>611</v>
      </c>
      <c r="K107">
        <v>60</v>
      </c>
    </row>
    <row r="108" spans="1:11" ht="50.25" customHeight="1">
      <c r="A108" s="2">
        <v>104</v>
      </c>
      <c r="B108" s="2" t="s">
        <v>612</v>
      </c>
      <c r="C108" s="2" t="s">
        <v>81</v>
      </c>
      <c r="D108" s="2" t="s">
        <v>613</v>
      </c>
      <c r="E108" s="6" t="s">
        <v>614</v>
      </c>
      <c r="F108" s="6" t="s">
        <v>615</v>
      </c>
      <c r="G108" s="6" t="s">
        <v>616</v>
      </c>
      <c r="H108" s="6" t="s">
        <v>617</v>
      </c>
      <c r="I108" s="2" t="s">
        <v>34</v>
      </c>
      <c r="J108" s="2" t="s">
        <v>618</v>
      </c>
      <c r="K108">
        <v>120</v>
      </c>
    </row>
    <row r="109" spans="1:11" ht="50.25" customHeight="1">
      <c r="A109" s="2">
        <v>105</v>
      </c>
      <c r="B109" s="2" t="s">
        <v>101</v>
      </c>
      <c r="C109" s="2" t="s">
        <v>81</v>
      </c>
      <c r="D109" s="2" t="s">
        <v>619</v>
      </c>
      <c r="E109" s="6" t="s">
        <v>620</v>
      </c>
      <c r="F109" s="6" t="s">
        <v>621</v>
      </c>
      <c r="G109" s="6" t="s">
        <v>622</v>
      </c>
      <c r="H109" s="6" t="s">
        <v>623</v>
      </c>
      <c r="I109" s="2" t="s">
        <v>34</v>
      </c>
      <c r="J109" s="2" t="s">
        <v>624</v>
      </c>
      <c r="K109">
        <v>180</v>
      </c>
    </row>
    <row r="110" spans="1:11" ht="50.25" customHeight="1">
      <c r="A110" s="2">
        <v>106</v>
      </c>
      <c r="B110" s="2" t="s">
        <v>440</v>
      </c>
      <c r="C110" s="2" t="s">
        <v>81</v>
      </c>
      <c r="D110" s="2" t="s">
        <v>625</v>
      </c>
      <c r="E110" s="6" t="s">
        <v>626</v>
      </c>
      <c r="F110" s="6" t="s">
        <v>627</v>
      </c>
      <c r="G110" s="6" t="s">
        <v>628</v>
      </c>
      <c r="H110" s="6" t="s">
        <v>629</v>
      </c>
      <c r="I110" s="2" t="s">
        <v>26</v>
      </c>
      <c r="J110" s="2" t="s">
        <v>630</v>
      </c>
      <c r="K110">
        <v>180</v>
      </c>
    </row>
    <row r="111" spans="1:11" ht="50.25" customHeight="1">
      <c r="A111" s="2">
        <v>107</v>
      </c>
      <c r="B111" s="2" t="s">
        <v>36</v>
      </c>
      <c r="C111" s="2" t="s">
        <v>45</v>
      </c>
      <c r="D111" s="2" t="s">
        <v>631</v>
      </c>
      <c r="E111" s="6" t="s">
        <v>632</v>
      </c>
      <c r="F111" s="6" t="s">
        <v>633</v>
      </c>
      <c r="G111" s="6" t="s">
        <v>634</v>
      </c>
      <c r="H111" s="6" t="s">
        <v>635</v>
      </c>
      <c r="I111" s="2" t="s">
        <v>42</v>
      </c>
      <c r="J111" s="2" t="s">
        <v>636</v>
      </c>
      <c r="K111">
        <v>120</v>
      </c>
    </row>
    <row r="112" spans="1:11" ht="50.25" customHeight="1">
      <c r="A112" s="2">
        <v>108</v>
      </c>
      <c r="B112" s="2" t="s">
        <v>336</v>
      </c>
      <c r="C112" s="2" t="s">
        <v>45</v>
      </c>
      <c r="D112" s="2" t="s">
        <v>637</v>
      </c>
      <c r="E112" s="6" t="s">
        <v>638</v>
      </c>
      <c r="F112" s="6" t="s">
        <v>639</v>
      </c>
      <c r="G112" s="6" t="s">
        <v>640</v>
      </c>
      <c r="H112" s="6" t="s">
        <v>641</v>
      </c>
      <c r="I112" s="2" t="s">
        <v>42</v>
      </c>
      <c r="J112" s="2" t="s">
        <v>642</v>
      </c>
      <c r="K112">
        <v>120</v>
      </c>
    </row>
    <row r="113" spans="1:11" ht="50.25" customHeight="1">
      <c r="A113" s="2">
        <v>109</v>
      </c>
      <c r="B113" s="2" t="s">
        <v>301</v>
      </c>
      <c r="C113" s="2" t="s">
        <v>12</v>
      </c>
      <c r="D113" s="2" t="s">
        <v>643</v>
      </c>
      <c r="E113" s="6" t="s">
        <v>644</v>
      </c>
      <c r="F113" s="6" t="s">
        <v>645</v>
      </c>
      <c r="G113" s="6" t="s">
        <v>646</v>
      </c>
      <c r="H113" s="6" t="s">
        <v>647</v>
      </c>
      <c r="I113" s="2" t="s">
        <v>26</v>
      </c>
      <c r="J113" s="2" t="s">
        <v>648</v>
      </c>
      <c r="K113">
        <v>60</v>
      </c>
    </row>
    <row r="114" spans="1:11" ht="50.25" customHeight="1">
      <c r="A114" s="2">
        <v>110</v>
      </c>
      <c r="B114" s="2" t="s">
        <v>301</v>
      </c>
      <c r="C114" s="2" t="s">
        <v>81</v>
      </c>
      <c r="D114" s="2" t="s">
        <v>649</v>
      </c>
      <c r="E114" s="6" t="s">
        <v>650</v>
      </c>
      <c r="F114" s="6" t="s">
        <v>651</v>
      </c>
      <c r="G114" s="6" t="s">
        <v>652</v>
      </c>
      <c r="H114" s="6" t="s">
        <v>653</v>
      </c>
      <c r="I114" s="2" t="s">
        <v>18</v>
      </c>
      <c r="J114" s="2" t="s">
        <v>654</v>
      </c>
      <c r="K114">
        <v>120</v>
      </c>
    </row>
    <row r="115" spans="1:11" ht="50.25" customHeight="1">
      <c r="A115" s="2">
        <v>111</v>
      </c>
      <c r="B115" s="2" t="s">
        <v>168</v>
      </c>
      <c r="C115" s="2" t="s">
        <v>45</v>
      </c>
      <c r="D115" s="2" t="s">
        <v>655</v>
      </c>
      <c r="E115" s="6" t="s">
        <v>656</v>
      </c>
      <c r="F115" s="6" t="s">
        <v>657</v>
      </c>
      <c r="G115" s="6" t="s">
        <v>658</v>
      </c>
      <c r="H115" s="6" t="s">
        <v>659</v>
      </c>
      <c r="I115" s="2" t="s">
        <v>34</v>
      </c>
      <c r="J115" s="2" t="s">
        <v>660</v>
      </c>
      <c r="K115">
        <v>120</v>
      </c>
    </row>
    <row r="116" spans="1:11" ht="50.25" customHeight="1">
      <c r="A116" s="2">
        <v>112</v>
      </c>
      <c r="B116" s="2" t="s">
        <v>168</v>
      </c>
      <c r="C116" s="2" t="s">
        <v>12</v>
      </c>
      <c r="D116" s="2" t="s">
        <v>661</v>
      </c>
      <c r="E116" s="6" t="s">
        <v>662</v>
      </c>
      <c r="F116" s="6" t="s">
        <v>663</v>
      </c>
      <c r="G116" s="6" t="s">
        <v>664</v>
      </c>
      <c r="H116" s="6" t="s">
        <v>665</v>
      </c>
      <c r="I116" s="2" t="s">
        <v>34</v>
      </c>
      <c r="J116" s="2" t="s">
        <v>666</v>
      </c>
      <c r="K116">
        <v>60</v>
      </c>
    </row>
    <row r="117" spans="1:11" ht="50.25" customHeight="1">
      <c r="A117" s="2">
        <v>113</v>
      </c>
      <c r="B117" s="2" t="s">
        <v>131</v>
      </c>
      <c r="C117" s="2" t="s">
        <v>12</v>
      </c>
      <c r="D117" s="2" t="s">
        <v>667</v>
      </c>
      <c r="E117" s="6" t="s">
        <v>668</v>
      </c>
      <c r="F117" s="6" t="s">
        <v>669</v>
      </c>
      <c r="G117" s="6" t="s">
        <v>670</v>
      </c>
      <c r="H117" s="6" t="s">
        <v>671</v>
      </c>
      <c r="I117" s="2" t="s">
        <v>26</v>
      </c>
      <c r="J117" s="2" t="s">
        <v>672</v>
      </c>
      <c r="K117">
        <v>60</v>
      </c>
    </row>
    <row r="118" spans="1:11" ht="50.25" customHeight="1">
      <c r="A118" s="2">
        <v>114</v>
      </c>
      <c r="B118" s="2" t="s">
        <v>144</v>
      </c>
      <c r="C118" s="2" t="s">
        <v>45</v>
      </c>
      <c r="D118" s="2" t="s">
        <v>673</v>
      </c>
      <c r="E118" s="6" t="s">
        <v>674</v>
      </c>
      <c r="F118" s="6" t="s">
        <v>675</v>
      </c>
      <c r="G118" s="6" t="s">
        <v>676</v>
      </c>
      <c r="H118" s="6" t="s">
        <v>677</v>
      </c>
      <c r="I118" s="2" t="s">
        <v>34</v>
      </c>
      <c r="J118" s="2" t="s">
        <v>678</v>
      </c>
      <c r="K118">
        <v>120</v>
      </c>
    </row>
    <row r="119" spans="1:11" ht="50.25" customHeight="1">
      <c r="A119" s="2">
        <v>115</v>
      </c>
      <c r="B119" s="2" t="s">
        <v>393</v>
      </c>
      <c r="C119" s="2" t="s">
        <v>45</v>
      </c>
      <c r="D119" s="2" t="s">
        <v>679</v>
      </c>
      <c r="E119" s="6" t="s">
        <v>680</v>
      </c>
      <c r="F119" s="6" t="s">
        <v>681</v>
      </c>
      <c r="G119" s="6" t="s">
        <v>682</v>
      </c>
      <c r="H119" s="6" t="s">
        <v>683</v>
      </c>
      <c r="I119" s="2" t="s">
        <v>26</v>
      </c>
      <c r="J119" s="2" t="s">
        <v>684</v>
      </c>
      <c r="K119">
        <v>120</v>
      </c>
    </row>
    <row r="120" spans="1:11" ht="50.25" customHeight="1">
      <c r="A120" s="2">
        <v>116</v>
      </c>
      <c r="B120" s="2" t="s">
        <v>124</v>
      </c>
      <c r="C120" s="2" t="s">
        <v>81</v>
      </c>
      <c r="D120" s="2" t="s">
        <v>685</v>
      </c>
      <c r="E120" s="6" t="s">
        <v>686</v>
      </c>
      <c r="F120" s="6" t="s">
        <v>687</v>
      </c>
      <c r="G120" s="6" t="s">
        <v>688</v>
      </c>
      <c r="H120" s="6" t="s">
        <v>192</v>
      </c>
      <c r="I120" s="2" t="s">
        <v>42</v>
      </c>
      <c r="J120" s="2" t="s">
        <v>689</v>
      </c>
      <c r="K120">
        <v>180</v>
      </c>
    </row>
    <row r="121" spans="1:11" ht="50.25" customHeight="1">
      <c r="A121" s="2">
        <v>117</v>
      </c>
      <c r="B121" s="2" t="s">
        <v>393</v>
      </c>
      <c r="C121" s="2" t="s">
        <v>81</v>
      </c>
      <c r="D121" s="2" t="s">
        <v>690</v>
      </c>
      <c r="E121" s="6" t="s">
        <v>691</v>
      </c>
      <c r="F121" s="6" t="s">
        <v>692</v>
      </c>
      <c r="G121" s="6" t="s">
        <v>693</v>
      </c>
      <c r="H121" s="6" t="s">
        <v>694</v>
      </c>
      <c r="I121" s="2" t="s">
        <v>26</v>
      </c>
      <c r="J121" s="2" t="s">
        <v>695</v>
      </c>
      <c r="K121">
        <v>180</v>
      </c>
    </row>
    <row r="122" spans="1:11" ht="50.25" customHeight="1">
      <c r="A122" s="2">
        <v>118</v>
      </c>
      <c r="B122" s="2" t="s">
        <v>201</v>
      </c>
      <c r="C122" s="2" t="s">
        <v>12</v>
      </c>
      <c r="D122" s="2" t="s">
        <v>696</v>
      </c>
      <c r="E122" s="6" t="s">
        <v>697</v>
      </c>
      <c r="F122" s="6" t="s">
        <v>698</v>
      </c>
      <c r="G122" s="6" t="s">
        <v>699</v>
      </c>
      <c r="H122" s="6" t="s">
        <v>700</v>
      </c>
      <c r="I122" s="2" t="s">
        <v>26</v>
      </c>
      <c r="J122" s="2" t="s">
        <v>701</v>
      </c>
      <c r="K122">
        <v>60</v>
      </c>
    </row>
    <row r="123" spans="1:11" ht="50.25" customHeight="1">
      <c r="A123" s="2">
        <v>119</v>
      </c>
      <c r="B123" s="2" t="s">
        <v>44</v>
      </c>
      <c r="C123" s="2" t="s">
        <v>45</v>
      </c>
      <c r="D123" s="2" t="s">
        <v>702</v>
      </c>
      <c r="E123" s="6" t="s">
        <v>703</v>
      </c>
      <c r="F123" s="6" t="s">
        <v>704</v>
      </c>
      <c r="G123" s="6" t="s">
        <v>705</v>
      </c>
      <c r="H123" s="6" t="s">
        <v>706</v>
      </c>
      <c r="I123" s="2" t="s">
        <v>34</v>
      </c>
      <c r="J123" s="2" t="s">
        <v>707</v>
      </c>
      <c r="K123">
        <v>120</v>
      </c>
    </row>
    <row r="124" spans="1:11" ht="50.25" customHeight="1">
      <c r="A124" s="2">
        <v>120</v>
      </c>
      <c r="B124" s="2" t="s">
        <v>80</v>
      </c>
      <c r="C124" s="2" t="s">
        <v>12</v>
      </c>
      <c r="D124" s="2" t="s">
        <v>708</v>
      </c>
      <c r="E124" s="6" t="s">
        <v>709</v>
      </c>
      <c r="F124" s="6" t="s">
        <v>710</v>
      </c>
      <c r="G124" s="6" t="s">
        <v>711</v>
      </c>
      <c r="H124" s="6" t="s">
        <v>712</v>
      </c>
      <c r="I124" s="2" t="s">
        <v>26</v>
      </c>
      <c r="J124" s="2" t="s">
        <v>713</v>
      </c>
      <c r="K124">
        <v>60</v>
      </c>
    </row>
    <row r="125" spans="1:11" ht="50.25" customHeight="1">
      <c r="A125" s="2">
        <v>121</v>
      </c>
      <c r="B125" s="2" t="s">
        <v>80</v>
      </c>
      <c r="C125" s="2" t="s">
        <v>12</v>
      </c>
      <c r="D125" s="2" t="s">
        <v>714</v>
      </c>
      <c r="E125" s="6" t="s">
        <v>715</v>
      </c>
      <c r="F125" s="6" t="s">
        <v>716</v>
      </c>
      <c r="G125" s="6" t="s">
        <v>717</v>
      </c>
      <c r="H125" s="6" t="s">
        <v>718</v>
      </c>
      <c r="I125" s="2" t="s">
        <v>34</v>
      </c>
      <c r="J125" s="2" t="s">
        <v>719</v>
      </c>
      <c r="K125">
        <v>60</v>
      </c>
    </row>
    <row r="126" spans="1:11" ht="50.25" customHeight="1">
      <c r="A126" s="2">
        <v>122</v>
      </c>
      <c r="B126" s="2" t="s">
        <v>11</v>
      </c>
      <c r="C126" s="2" t="s">
        <v>12</v>
      </c>
      <c r="D126" s="2" t="s">
        <v>720</v>
      </c>
      <c r="E126" s="6" t="s">
        <v>69</v>
      </c>
      <c r="F126" s="6" t="s">
        <v>721</v>
      </c>
      <c r="G126" s="6" t="s">
        <v>722</v>
      </c>
      <c r="H126" s="6" t="s">
        <v>723</v>
      </c>
      <c r="I126" s="2" t="s">
        <v>18</v>
      </c>
      <c r="J126" s="2" t="s">
        <v>724</v>
      </c>
      <c r="K126">
        <v>60</v>
      </c>
    </row>
    <row r="127" spans="1:11" ht="50.25" customHeight="1">
      <c r="A127" s="2">
        <v>123</v>
      </c>
      <c r="B127" s="2" t="s">
        <v>101</v>
      </c>
      <c r="C127" s="2" t="s">
        <v>12</v>
      </c>
      <c r="D127" s="2" t="s">
        <v>725</v>
      </c>
      <c r="E127" s="6" t="s">
        <v>726</v>
      </c>
      <c r="F127" s="6" t="s">
        <v>727</v>
      </c>
      <c r="G127" s="6" t="s">
        <v>728</v>
      </c>
      <c r="H127" s="6" t="s">
        <v>729</v>
      </c>
      <c r="I127" s="2" t="s">
        <v>26</v>
      </c>
      <c r="J127" s="2" t="s">
        <v>730</v>
      </c>
      <c r="K127">
        <v>60</v>
      </c>
    </row>
    <row r="128" spans="1:11" ht="50.25" customHeight="1">
      <c r="A128" s="2">
        <v>124</v>
      </c>
      <c r="B128" s="2" t="s">
        <v>101</v>
      </c>
      <c r="C128" s="2" t="s">
        <v>81</v>
      </c>
      <c r="D128" s="2" t="s">
        <v>731</v>
      </c>
      <c r="E128" s="6" t="s">
        <v>732</v>
      </c>
      <c r="F128" s="6" t="s">
        <v>733</v>
      </c>
      <c r="G128" s="6" t="s">
        <v>734</v>
      </c>
      <c r="H128" s="6" t="s">
        <v>735</v>
      </c>
      <c r="I128" s="2" t="s">
        <v>26</v>
      </c>
      <c r="J128" s="2" t="s">
        <v>736</v>
      </c>
      <c r="K128">
        <v>180</v>
      </c>
    </row>
    <row r="129" spans="1:11" ht="50.25" customHeight="1">
      <c r="A129" s="2">
        <v>125</v>
      </c>
      <c r="B129" s="2" t="s">
        <v>737</v>
      </c>
      <c r="C129" s="2" t="s">
        <v>45</v>
      </c>
      <c r="D129" s="2" t="s">
        <v>738</v>
      </c>
      <c r="E129" s="6" t="s">
        <v>739</v>
      </c>
      <c r="F129" s="6" t="s">
        <v>740</v>
      </c>
      <c r="G129" s="6" t="s">
        <v>741</v>
      </c>
      <c r="H129" s="6" t="s">
        <v>742</v>
      </c>
      <c r="I129" s="2" t="s">
        <v>34</v>
      </c>
      <c r="J129" s="2" t="s">
        <v>743</v>
      </c>
      <c r="K129">
        <v>120</v>
      </c>
    </row>
    <row r="130" spans="1:11" ht="50.25" customHeight="1">
      <c r="A130" s="2">
        <v>126</v>
      </c>
      <c r="B130" s="2" t="s">
        <v>440</v>
      </c>
      <c r="C130" s="2" t="s">
        <v>81</v>
      </c>
      <c r="D130" s="2" t="s">
        <v>744</v>
      </c>
      <c r="E130" s="6" t="s">
        <v>745</v>
      </c>
      <c r="F130" s="6" t="s">
        <v>746</v>
      </c>
      <c r="G130" s="6" t="s">
        <v>747</v>
      </c>
      <c r="H130" s="6" t="s">
        <v>748</v>
      </c>
      <c r="I130" s="2" t="s">
        <v>26</v>
      </c>
      <c r="J130" s="2" t="s">
        <v>749</v>
      </c>
      <c r="K130">
        <v>180</v>
      </c>
    </row>
    <row r="131" spans="1:11" ht="50.25" customHeight="1">
      <c r="A131" s="2">
        <v>127</v>
      </c>
      <c r="B131" s="2" t="s">
        <v>447</v>
      </c>
      <c r="C131" s="2" t="s">
        <v>45</v>
      </c>
      <c r="D131" s="2" t="s">
        <v>750</v>
      </c>
      <c r="E131" s="6" t="s">
        <v>751</v>
      </c>
      <c r="F131" s="6" t="s">
        <v>752</v>
      </c>
      <c r="G131" s="6" t="s">
        <v>753</v>
      </c>
      <c r="H131" s="6" t="s">
        <v>754</v>
      </c>
      <c r="I131" s="2" t="s">
        <v>34</v>
      </c>
      <c r="J131" s="2" t="s">
        <v>755</v>
      </c>
      <c r="K131">
        <v>120</v>
      </c>
    </row>
    <row r="132" spans="1:11" ht="50.25" customHeight="1">
      <c r="A132" s="2">
        <v>128</v>
      </c>
      <c r="B132" s="2" t="s">
        <v>36</v>
      </c>
      <c r="C132" s="2" t="s">
        <v>12</v>
      </c>
      <c r="D132" s="2" t="s">
        <v>756</v>
      </c>
      <c r="E132" s="6" t="s">
        <v>757</v>
      </c>
      <c r="F132" s="6" t="s">
        <v>179</v>
      </c>
      <c r="G132" s="6" t="s">
        <v>176</v>
      </c>
      <c r="H132" s="6" t="s">
        <v>32</v>
      </c>
      <c r="I132" s="2" t="s">
        <v>34</v>
      </c>
      <c r="J132" s="2" t="s">
        <v>758</v>
      </c>
      <c r="K132">
        <v>60</v>
      </c>
    </row>
    <row r="133" spans="1:11" ht="50.25" customHeight="1">
      <c r="A133" s="2">
        <v>129</v>
      </c>
      <c r="B133" s="2" t="s">
        <v>301</v>
      </c>
      <c r="C133" s="2" t="s">
        <v>45</v>
      </c>
      <c r="D133" s="2" t="s">
        <v>759</v>
      </c>
      <c r="E133" s="6" t="s">
        <v>760</v>
      </c>
      <c r="F133" s="6" t="s">
        <v>761</v>
      </c>
      <c r="G133" s="6" t="s">
        <v>762</v>
      </c>
      <c r="H133" s="6" t="s">
        <v>763</v>
      </c>
      <c r="I133" s="2" t="s">
        <v>34</v>
      </c>
      <c r="J133" s="2" t="s">
        <v>764</v>
      </c>
      <c r="K133">
        <v>120</v>
      </c>
    </row>
    <row r="134" spans="1:11" ht="50.25" customHeight="1">
      <c r="A134" s="2">
        <v>130</v>
      </c>
      <c r="B134" s="2" t="s">
        <v>168</v>
      </c>
      <c r="C134" s="2" t="s">
        <v>45</v>
      </c>
      <c r="D134" s="2" t="s">
        <v>765</v>
      </c>
      <c r="E134" s="6" t="s">
        <v>766</v>
      </c>
      <c r="F134" s="6" t="s">
        <v>767</v>
      </c>
      <c r="G134" s="6" t="s">
        <v>768</v>
      </c>
      <c r="H134" s="6" t="s">
        <v>769</v>
      </c>
      <c r="I134" s="2" t="s">
        <v>42</v>
      </c>
      <c r="J134" s="2" t="s">
        <v>770</v>
      </c>
      <c r="K134">
        <v>120</v>
      </c>
    </row>
    <row r="135" spans="1:11" ht="50.25" customHeight="1">
      <c r="A135" s="2">
        <v>131</v>
      </c>
      <c r="B135" s="2" t="s">
        <v>168</v>
      </c>
      <c r="C135" s="2" t="s">
        <v>45</v>
      </c>
      <c r="D135" s="2" t="s">
        <v>771</v>
      </c>
      <c r="E135" s="6" t="s">
        <v>772</v>
      </c>
      <c r="F135" s="6" t="s">
        <v>773</v>
      </c>
      <c r="G135" s="6" t="s">
        <v>774</v>
      </c>
      <c r="H135" s="6" t="s">
        <v>576</v>
      </c>
      <c r="I135" s="2" t="s">
        <v>26</v>
      </c>
      <c r="J135" s="2" t="s">
        <v>775</v>
      </c>
      <c r="K135">
        <v>120</v>
      </c>
    </row>
    <row r="136" spans="1:11" ht="50.25" customHeight="1">
      <c r="A136" s="2">
        <v>132</v>
      </c>
      <c r="B136" s="2" t="s">
        <v>413</v>
      </c>
      <c r="C136" s="2" t="s">
        <v>81</v>
      </c>
      <c r="D136" s="2" t="s">
        <v>776</v>
      </c>
      <c r="E136" s="6" t="s">
        <v>777</v>
      </c>
      <c r="F136" s="6" t="s">
        <v>778</v>
      </c>
      <c r="G136" s="6" t="s">
        <v>779</v>
      </c>
      <c r="H136" s="6" t="s">
        <v>780</v>
      </c>
      <c r="I136" s="2" t="s">
        <v>18</v>
      </c>
      <c r="J136" s="2" t="s">
        <v>781</v>
      </c>
      <c r="K136">
        <v>120</v>
      </c>
    </row>
    <row r="137" spans="1:11" ht="50.25" customHeight="1">
      <c r="A137" s="2">
        <v>133</v>
      </c>
      <c r="B137" s="2" t="s">
        <v>124</v>
      </c>
      <c r="C137" s="2" t="s">
        <v>81</v>
      </c>
      <c r="D137" s="2" t="s">
        <v>782</v>
      </c>
      <c r="E137" s="6" t="s">
        <v>783</v>
      </c>
      <c r="F137" s="6" t="s">
        <v>784</v>
      </c>
      <c r="G137" s="6" t="s">
        <v>785</v>
      </c>
      <c r="H137" s="6" t="s">
        <v>786</v>
      </c>
      <c r="I137" s="2" t="s">
        <v>18</v>
      </c>
      <c r="J137" s="2" t="s">
        <v>787</v>
      </c>
      <c r="K137">
        <v>120</v>
      </c>
    </row>
    <row r="138" spans="1:11" ht="50.25" customHeight="1">
      <c r="A138" s="2">
        <v>134</v>
      </c>
      <c r="B138" s="2" t="s">
        <v>124</v>
      </c>
      <c r="C138" s="2" t="s">
        <v>81</v>
      </c>
      <c r="D138" s="2" t="s">
        <v>788</v>
      </c>
      <c r="E138" s="6" t="s">
        <v>789</v>
      </c>
      <c r="F138" s="6" t="s">
        <v>790</v>
      </c>
      <c r="G138" s="6" t="s">
        <v>63</v>
      </c>
      <c r="H138" s="6" t="s">
        <v>791</v>
      </c>
      <c r="I138" s="2" t="s">
        <v>26</v>
      </c>
      <c r="J138" s="2" t="s">
        <v>792</v>
      </c>
      <c r="K138">
        <v>180</v>
      </c>
    </row>
    <row r="139" spans="1:11" ht="50.25" customHeight="1">
      <c r="A139" s="2">
        <v>135</v>
      </c>
      <c r="B139" s="2" t="s">
        <v>144</v>
      </c>
      <c r="C139" s="2" t="s">
        <v>12</v>
      </c>
      <c r="D139" s="2" t="s">
        <v>793</v>
      </c>
      <c r="E139" s="6" t="s">
        <v>31</v>
      </c>
      <c r="F139" s="6" t="s">
        <v>383</v>
      </c>
      <c r="G139" s="6" t="s">
        <v>32</v>
      </c>
      <c r="H139" s="6" t="s">
        <v>321</v>
      </c>
      <c r="I139" s="2" t="s">
        <v>42</v>
      </c>
      <c r="J139" s="2" t="s">
        <v>794</v>
      </c>
      <c r="K139">
        <v>60</v>
      </c>
    </row>
    <row r="140" spans="1:11" ht="50.25" customHeight="1">
      <c r="A140" s="2">
        <v>136</v>
      </c>
      <c r="B140" s="2" t="s">
        <v>94</v>
      </c>
      <c r="C140" s="2" t="s">
        <v>45</v>
      </c>
      <c r="D140" s="2" t="s">
        <v>795</v>
      </c>
      <c r="E140" s="6" t="s">
        <v>796</v>
      </c>
      <c r="F140" s="6" t="s">
        <v>797</v>
      </c>
      <c r="G140" s="6" t="s">
        <v>798</v>
      </c>
      <c r="H140" s="6" t="s">
        <v>799</v>
      </c>
      <c r="I140" s="2" t="s">
        <v>42</v>
      </c>
      <c r="J140" s="2" t="s">
        <v>800</v>
      </c>
      <c r="K140">
        <v>120</v>
      </c>
    </row>
    <row r="141" spans="1:11" ht="50.25" customHeight="1">
      <c r="A141" s="2">
        <v>137</v>
      </c>
      <c r="B141" s="2" t="s">
        <v>801</v>
      </c>
      <c r="C141" s="2" t="s">
        <v>12</v>
      </c>
      <c r="D141" s="2" t="s">
        <v>802</v>
      </c>
      <c r="E141" s="6" t="s">
        <v>803</v>
      </c>
      <c r="F141" s="6" t="s">
        <v>804</v>
      </c>
      <c r="G141" s="6" t="s">
        <v>805</v>
      </c>
      <c r="H141" s="6" t="s">
        <v>806</v>
      </c>
      <c r="I141" s="2" t="s">
        <v>42</v>
      </c>
      <c r="J141" s="2" t="s">
        <v>807</v>
      </c>
      <c r="K141">
        <v>60</v>
      </c>
    </row>
    <row r="142" spans="1:11" ht="50.25" customHeight="1">
      <c r="A142" s="2">
        <v>138</v>
      </c>
      <c r="B142" s="2" t="s">
        <v>11</v>
      </c>
      <c r="C142" s="2" t="s">
        <v>12</v>
      </c>
      <c r="D142" s="2" t="s">
        <v>808</v>
      </c>
      <c r="E142" s="6" t="s">
        <v>809</v>
      </c>
      <c r="F142" s="6" t="s">
        <v>810</v>
      </c>
      <c r="G142" s="6" t="s">
        <v>811</v>
      </c>
      <c r="H142" s="6" t="s">
        <v>812</v>
      </c>
      <c r="I142" s="2" t="s">
        <v>18</v>
      </c>
      <c r="J142" s="2" t="s">
        <v>813</v>
      </c>
      <c r="K142">
        <v>60</v>
      </c>
    </row>
    <row r="143" spans="1:11" ht="50.25" customHeight="1">
      <c r="A143" s="2">
        <v>139</v>
      </c>
      <c r="B143" s="2" t="s">
        <v>73</v>
      </c>
      <c r="C143" s="2" t="s">
        <v>12</v>
      </c>
      <c r="D143" s="2" t="s">
        <v>814</v>
      </c>
      <c r="E143" s="6" t="s">
        <v>815</v>
      </c>
      <c r="F143" s="6" t="s">
        <v>816</v>
      </c>
      <c r="G143" s="6" t="s">
        <v>817</v>
      </c>
      <c r="H143" s="6" t="s">
        <v>818</v>
      </c>
      <c r="I143" s="2" t="s">
        <v>18</v>
      </c>
      <c r="J143" s="2" t="s">
        <v>819</v>
      </c>
      <c r="K143">
        <v>60</v>
      </c>
    </row>
    <row r="144" spans="1:11" ht="50.25" customHeight="1">
      <c r="A144" s="2">
        <v>140</v>
      </c>
      <c r="B144" s="2" t="s">
        <v>256</v>
      </c>
      <c r="C144" s="2" t="s">
        <v>45</v>
      </c>
      <c r="D144" s="2" t="s">
        <v>820</v>
      </c>
      <c r="E144" s="6" t="s">
        <v>546</v>
      </c>
      <c r="F144" s="6" t="s">
        <v>547</v>
      </c>
      <c r="G144" s="6" t="s">
        <v>548</v>
      </c>
      <c r="H144" s="6" t="s">
        <v>821</v>
      </c>
      <c r="I144" s="2" t="s">
        <v>34</v>
      </c>
      <c r="J144" s="2" t="s">
        <v>822</v>
      </c>
      <c r="K144">
        <v>120</v>
      </c>
    </row>
    <row r="145" spans="1:11" ht="50.25" customHeight="1">
      <c r="A145" s="2">
        <v>141</v>
      </c>
      <c r="B145" s="2" t="s">
        <v>101</v>
      </c>
      <c r="C145" s="2" t="s">
        <v>81</v>
      </c>
      <c r="D145" s="2" t="s">
        <v>823</v>
      </c>
      <c r="E145" s="6" t="s">
        <v>824</v>
      </c>
      <c r="F145" s="6" t="s">
        <v>825</v>
      </c>
      <c r="G145" s="6" t="s">
        <v>826</v>
      </c>
      <c r="H145" s="6" t="s">
        <v>827</v>
      </c>
      <c r="I145" s="2" t="s">
        <v>26</v>
      </c>
      <c r="J145" s="2" t="s">
        <v>828</v>
      </c>
      <c r="K145">
        <v>120</v>
      </c>
    </row>
    <row r="146" spans="1:11" ht="50.25" customHeight="1">
      <c r="A146" s="2">
        <v>142</v>
      </c>
      <c r="B146" s="2" t="s">
        <v>80</v>
      </c>
      <c r="C146" s="2" t="s">
        <v>45</v>
      </c>
      <c r="D146" s="2" t="s">
        <v>829</v>
      </c>
      <c r="E146" s="6" t="s">
        <v>830</v>
      </c>
      <c r="F146" s="6" t="s">
        <v>831</v>
      </c>
      <c r="G146" s="6" t="s">
        <v>832</v>
      </c>
      <c r="H146" s="6" t="s">
        <v>833</v>
      </c>
      <c r="I146" s="2" t="s">
        <v>42</v>
      </c>
      <c r="J146" s="2" t="s">
        <v>834</v>
      </c>
      <c r="K146">
        <v>120</v>
      </c>
    </row>
    <row r="147" spans="1:11" ht="50.25" customHeight="1">
      <c r="A147" s="2">
        <v>143</v>
      </c>
      <c r="B147" s="2" t="s">
        <v>440</v>
      </c>
      <c r="C147" s="2" t="s">
        <v>45</v>
      </c>
      <c r="D147" s="2" t="s">
        <v>835</v>
      </c>
      <c r="E147" s="6" t="s">
        <v>836</v>
      </c>
      <c r="F147" s="6" t="s">
        <v>837</v>
      </c>
      <c r="G147" s="6" t="s">
        <v>838</v>
      </c>
      <c r="H147" s="6" t="s">
        <v>839</v>
      </c>
      <c r="I147" s="2" t="s">
        <v>42</v>
      </c>
      <c r="J147" s="2" t="s">
        <v>840</v>
      </c>
      <c r="K147">
        <v>120</v>
      </c>
    </row>
    <row r="148" spans="1:11" ht="50.25" customHeight="1">
      <c r="A148" s="2">
        <v>144</v>
      </c>
      <c r="B148" s="2" t="s">
        <v>301</v>
      </c>
      <c r="C148" s="2" t="s">
        <v>81</v>
      </c>
      <c r="D148" s="2" t="s">
        <v>841</v>
      </c>
      <c r="E148" s="6" t="s">
        <v>842</v>
      </c>
      <c r="F148" s="6" t="s">
        <v>843</v>
      </c>
      <c r="G148" s="6" t="s">
        <v>844</v>
      </c>
      <c r="H148" s="6" t="s">
        <v>845</v>
      </c>
      <c r="I148" s="2" t="s">
        <v>34</v>
      </c>
      <c r="J148" s="2" t="s">
        <v>846</v>
      </c>
      <c r="K148">
        <v>120</v>
      </c>
    </row>
    <row r="149" spans="1:11" ht="50.25" customHeight="1">
      <c r="A149" s="2">
        <v>145</v>
      </c>
      <c r="B149" s="2" t="s">
        <v>168</v>
      </c>
      <c r="C149" s="2" t="s">
        <v>12</v>
      </c>
      <c r="D149" s="2" t="s">
        <v>847</v>
      </c>
      <c r="E149" s="6" t="s">
        <v>848</v>
      </c>
      <c r="F149" s="6" t="s">
        <v>849</v>
      </c>
      <c r="G149" s="6" t="s">
        <v>850</v>
      </c>
      <c r="H149" s="6" t="s">
        <v>851</v>
      </c>
      <c r="I149" s="2" t="s">
        <v>42</v>
      </c>
      <c r="J149" s="2" t="s">
        <v>852</v>
      </c>
      <c r="K149">
        <v>60</v>
      </c>
    </row>
    <row r="150" spans="1:11" ht="50.25" customHeight="1">
      <c r="A150" s="2">
        <v>146</v>
      </c>
      <c r="B150" s="2" t="s">
        <v>168</v>
      </c>
      <c r="C150" s="2" t="s">
        <v>45</v>
      </c>
      <c r="D150" s="2" t="s">
        <v>853</v>
      </c>
      <c r="E150" s="6" t="s">
        <v>854</v>
      </c>
      <c r="F150" s="6" t="s">
        <v>30</v>
      </c>
      <c r="G150" s="6" t="s">
        <v>757</v>
      </c>
      <c r="H150" s="6" t="s">
        <v>32</v>
      </c>
      <c r="I150" s="2" t="s">
        <v>18</v>
      </c>
      <c r="J150" s="2" t="s">
        <v>855</v>
      </c>
      <c r="K150">
        <v>120</v>
      </c>
    </row>
    <row r="151" spans="1:11" ht="50.25" customHeight="1">
      <c r="A151" s="2">
        <v>147</v>
      </c>
      <c r="B151" s="2" t="s">
        <v>80</v>
      </c>
      <c r="C151" s="2" t="s">
        <v>81</v>
      </c>
      <c r="D151" s="2" t="s">
        <v>856</v>
      </c>
      <c r="E151" s="6" t="s">
        <v>857</v>
      </c>
      <c r="F151" s="6" t="s">
        <v>30</v>
      </c>
      <c r="G151" s="6" t="s">
        <v>31</v>
      </c>
      <c r="H151" s="6" t="s">
        <v>176</v>
      </c>
      <c r="I151" s="2" t="s">
        <v>26</v>
      </c>
      <c r="J151" s="2" t="s">
        <v>858</v>
      </c>
      <c r="K151">
        <v>180</v>
      </c>
    </row>
    <row r="152" spans="1:11" ht="50.25" customHeight="1">
      <c r="A152" s="2">
        <v>148</v>
      </c>
      <c r="B152" s="2" t="s">
        <v>44</v>
      </c>
      <c r="C152" s="2" t="s">
        <v>45</v>
      </c>
      <c r="D152" s="2" t="s">
        <v>859</v>
      </c>
      <c r="E152" s="6" t="s">
        <v>860</v>
      </c>
      <c r="F152" s="6" t="s">
        <v>861</v>
      </c>
      <c r="G152" s="6" t="s">
        <v>862</v>
      </c>
      <c r="H152" s="6" t="s">
        <v>863</v>
      </c>
      <c r="I152" s="2" t="s">
        <v>42</v>
      </c>
      <c r="J152" s="2" t="s">
        <v>864</v>
      </c>
      <c r="K152">
        <v>120</v>
      </c>
    </row>
    <row r="153" spans="1:11" ht="50.25" customHeight="1">
      <c r="A153" s="2">
        <v>149</v>
      </c>
      <c r="B153" s="2" t="s">
        <v>393</v>
      </c>
      <c r="C153" s="2" t="s">
        <v>81</v>
      </c>
      <c r="D153" s="2" t="s">
        <v>865</v>
      </c>
      <c r="E153" s="6" t="s">
        <v>866</v>
      </c>
      <c r="F153" s="6" t="s">
        <v>867</v>
      </c>
      <c r="G153" s="6" t="s">
        <v>868</v>
      </c>
      <c r="H153" s="6" t="s">
        <v>869</v>
      </c>
      <c r="I153" s="2" t="s">
        <v>42</v>
      </c>
      <c r="J153" s="2" t="s">
        <v>870</v>
      </c>
      <c r="K153">
        <v>120</v>
      </c>
    </row>
    <row r="154" spans="1:11" ht="50.25" customHeight="1">
      <c r="A154" s="2">
        <v>150</v>
      </c>
      <c r="B154" s="2" t="s">
        <v>201</v>
      </c>
      <c r="C154" s="2" t="s">
        <v>45</v>
      </c>
      <c r="D154" s="2" t="s">
        <v>871</v>
      </c>
      <c r="E154" s="6" t="s">
        <v>872</v>
      </c>
      <c r="F154" s="6" t="s">
        <v>873</v>
      </c>
      <c r="G154" s="6" t="s">
        <v>874</v>
      </c>
      <c r="H154" s="6" t="s">
        <v>875</v>
      </c>
      <c r="I154" s="2" t="s">
        <v>26</v>
      </c>
      <c r="J154" s="2" t="s">
        <v>876</v>
      </c>
      <c r="K154">
        <v>120</v>
      </c>
    </row>
    <row r="155" spans="1:11" ht="50.25" customHeight="1">
      <c r="A155" s="2">
        <v>151</v>
      </c>
      <c r="B155" s="2" t="s">
        <v>131</v>
      </c>
      <c r="C155" s="2" t="s">
        <v>12</v>
      </c>
      <c r="D155" s="2" t="s">
        <v>877</v>
      </c>
      <c r="E155" s="6" t="s">
        <v>878</v>
      </c>
      <c r="F155" s="6" t="s">
        <v>879</v>
      </c>
      <c r="G155" s="6" t="s">
        <v>880</v>
      </c>
      <c r="H155" s="6" t="s">
        <v>881</v>
      </c>
      <c r="I155" s="2" t="s">
        <v>26</v>
      </c>
      <c r="J155" s="2" t="s">
        <v>882</v>
      </c>
      <c r="K155">
        <v>60</v>
      </c>
    </row>
    <row r="156" spans="1:11" ht="50.25" customHeight="1">
      <c r="A156" s="2">
        <v>152</v>
      </c>
      <c r="B156" s="2" t="s">
        <v>144</v>
      </c>
      <c r="C156" s="2" t="s">
        <v>12</v>
      </c>
      <c r="D156" s="2" t="s">
        <v>883</v>
      </c>
      <c r="E156" s="6" t="s">
        <v>884</v>
      </c>
      <c r="F156" s="6" t="s">
        <v>885</v>
      </c>
      <c r="G156" s="6" t="s">
        <v>886</v>
      </c>
      <c r="H156" s="6" t="s">
        <v>887</v>
      </c>
      <c r="I156" s="2" t="s">
        <v>42</v>
      </c>
      <c r="J156" s="2" t="s">
        <v>888</v>
      </c>
      <c r="K156">
        <v>60</v>
      </c>
    </row>
    <row r="157" spans="1:11" ht="50.25" customHeight="1">
      <c r="A157" s="2">
        <v>153</v>
      </c>
      <c r="B157" s="2" t="s">
        <v>256</v>
      </c>
      <c r="C157" s="2" t="s">
        <v>12</v>
      </c>
      <c r="D157" s="2" t="s">
        <v>889</v>
      </c>
      <c r="E157" s="6" t="s">
        <v>30</v>
      </c>
      <c r="F157" s="6" t="s">
        <v>31</v>
      </c>
      <c r="G157" s="6" t="s">
        <v>176</v>
      </c>
      <c r="H157" s="6" t="s">
        <v>383</v>
      </c>
      <c r="I157" s="2" t="s">
        <v>26</v>
      </c>
      <c r="J157" s="2" t="s">
        <v>890</v>
      </c>
      <c r="K157">
        <v>60</v>
      </c>
    </row>
    <row r="158" spans="1:11" ht="50.25" customHeight="1">
      <c r="A158" s="2">
        <v>154</v>
      </c>
      <c r="B158" s="2" t="s">
        <v>608</v>
      </c>
      <c r="C158" s="2" t="s">
        <v>81</v>
      </c>
      <c r="D158" s="2" t="s">
        <v>891</v>
      </c>
      <c r="E158" s="6" t="s">
        <v>892</v>
      </c>
      <c r="F158" s="6" t="s">
        <v>893</v>
      </c>
      <c r="G158" s="6" t="s">
        <v>894</v>
      </c>
      <c r="H158" s="6" t="s">
        <v>895</v>
      </c>
      <c r="I158" s="2" t="s">
        <v>18</v>
      </c>
      <c r="J158" s="2" t="s">
        <v>896</v>
      </c>
      <c r="K158">
        <v>120</v>
      </c>
    </row>
    <row r="159" spans="1:11" ht="50.25" customHeight="1">
      <c r="A159" s="2">
        <v>155</v>
      </c>
      <c r="B159" s="2" t="s">
        <v>73</v>
      </c>
      <c r="C159" s="2" t="s">
        <v>12</v>
      </c>
      <c r="D159" s="2" t="s">
        <v>897</v>
      </c>
      <c r="E159" s="6" t="s">
        <v>898</v>
      </c>
      <c r="F159" s="6" t="s">
        <v>899</v>
      </c>
      <c r="G159" s="6" t="s">
        <v>900</v>
      </c>
      <c r="H159" s="6" t="s">
        <v>901</v>
      </c>
      <c r="I159" s="2" t="s">
        <v>26</v>
      </c>
      <c r="J159" s="2" t="s">
        <v>902</v>
      </c>
      <c r="K159">
        <v>60</v>
      </c>
    </row>
    <row r="160" spans="1:11" ht="50.25" customHeight="1">
      <c r="A160" s="2">
        <v>156</v>
      </c>
      <c r="B160" s="2" t="s">
        <v>80</v>
      </c>
      <c r="C160" s="2" t="s">
        <v>45</v>
      </c>
      <c r="D160" s="2" t="s">
        <v>903</v>
      </c>
      <c r="E160" s="6" t="s">
        <v>904</v>
      </c>
      <c r="F160" s="6" t="s">
        <v>905</v>
      </c>
      <c r="G160" s="6" t="s">
        <v>906</v>
      </c>
      <c r="H160" s="6" t="s">
        <v>907</v>
      </c>
      <c r="I160" s="2" t="s">
        <v>26</v>
      </c>
      <c r="J160" s="2" t="s">
        <v>908</v>
      </c>
      <c r="K160">
        <v>120</v>
      </c>
    </row>
    <row r="161" spans="1:11" ht="50.25" customHeight="1">
      <c r="A161" s="2">
        <v>157</v>
      </c>
      <c r="B161" s="2" t="s">
        <v>301</v>
      </c>
      <c r="C161" s="2" t="s">
        <v>45</v>
      </c>
      <c r="D161" s="2" t="s">
        <v>909</v>
      </c>
      <c r="E161" s="6" t="s">
        <v>910</v>
      </c>
      <c r="F161" s="6" t="s">
        <v>911</v>
      </c>
      <c r="G161" s="6" t="s">
        <v>912</v>
      </c>
      <c r="H161" s="6" t="s">
        <v>913</v>
      </c>
      <c r="I161" s="2" t="s">
        <v>18</v>
      </c>
      <c r="J161" s="2" t="s">
        <v>914</v>
      </c>
      <c r="K161">
        <v>120</v>
      </c>
    </row>
    <row r="162" spans="1:11" ht="50.25" customHeight="1">
      <c r="A162" s="2">
        <v>158</v>
      </c>
      <c r="B162" s="2" t="s">
        <v>94</v>
      </c>
      <c r="C162" s="2" t="s">
        <v>12</v>
      </c>
      <c r="D162" s="2" t="s">
        <v>915</v>
      </c>
      <c r="E162" s="6" t="s">
        <v>916</v>
      </c>
      <c r="F162" s="6" t="s">
        <v>917</v>
      </c>
      <c r="G162" s="6" t="s">
        <v>918</v>
      </c>
      <c r="H162" s="6" t="s">
        <v>919</v>
      </c>
      <c r="I162" s="2" t="s">
        <v>18</v>
      </c>
      <c r="J162" s="2" t="s">
        <v>920</v>
      </c>
      <c r="K162">
        <v>60</v>
      </c>
    </row>
    <row r="163" spans="1:11" ht="50.25" customHeight="1">
      <c r="A163" s="2">
        <v>159</v>
      </c>
      <c r="B163" s="2" t="s">
        <v>131</v>
      </c>
      <c r="C163" s="2" t="s">
        <v>12</v>
      </c>
      <c r="D163" s="2" t="s">
        <v>921</v>
      </c>
      <c r="E163" s="6" t="s">
        <v>922</v>
      </c>
      <c r="F163" s="6" t="s">
        <v>923</v>
      </c>
      <c r="G163" s="6" t="s">
        <v>924</v>
      </c>
      <c r="H163" s="6" t="s">
        <v>925</v>
      </c>
      <c r="I163" s="2" t="s">
        <v>34</v>
      </c>
      <c r="J163" s="2" t="s">
        <v>926</v>
      </c>
      <c r="K163">
        <v>60</v>
      </c>
    </row>
    <row r="164" spans="1:11" ht="50.25" customHeight="1">
      <c r="A164" s="2">
        <v>160</v>
      </c>
      <c r="B164" s="2" t="s">
        <v>927</v>
      </c>
      <c r="C164" s="2" t="s">
        <v>81</v>
      </c>
      <c r="D164" s="2" t="s">
        <v>928</v>
      </c>
      <c r="E164" s="6" t="s">
        <v>25</v>
      </c>
      <c r="F164" s="6" t="s">
        <v>33</v>
      </c>
      <c r="G164" s="6" t="s">
        <v>227</v>
      </c>
      <c r="H164" s="6" t="s">
        <v>929</v>
      </c>
      <c r="I164" s="2" t="s">
        <v>26</v>
      </c>
      <c r="J164" s="2" t="s">
        <v>930</v>
      </c>
      <c r="K164">
        <v>120</v>
      </c>
    </row>
    <row r="165" spans="1:11" ht="50.25" customHeight="1">
      <c r="A165" s="2">
        <v>161</v>
      </c>
      <c r="B165" s="2" t="s">
        <v>44</v>
      </c>
      <c r="C165" s="2" t="s">
        <v>45</v>
      </c>
      <c r="D165" s="2" t="s">
        <v>931</v>
      </c>
      <c r="E165" s="6" t="s">
        <v>932</v>
      </c>
      <c r="F165" s="6" t="s">
        <v>933</v>
      </c>
      <c r="G165" s="6" t="s">
        <v>934</v>
      </c>
      <c r="H165" s="6" t="s">
        <v>935</v>
      </c>
      <c r="I165" s="2" t="s">
        <v>18</v>
      </c>
      <c r="J165" s="2" t="s">
        <v>936</v>
      </c>
      <c r="K165">
        <v>120</v>
      </c>
    </row>
    <row r="166" spans="1:11" ht="50.25" customHeight="1">
      <c r="A166" s="2">
        <v>162</v>
      </c>
      <c r="B166" s="2" t="s">
        <v>36</v>
      </c>
      <c r="C166" s="2" t="s">
        <v>12</v>
      </c>
      <c r="D166" s="2" t="s">
        <v>937</v>
      </c>
      <c r="E166" s="6" t="s">
        <v>322</v>
      </c>
      <c r="F166" s="6" t="s">
        <v>938</v>
      </c>
      <c r="G166" s="6" t="s">
        <v>939</v>
      </c>
      <c r="H166" s="6" t="s">
        <v>940</v>
      </c>
      <c r="I166" s="2" t="s">
        <v>42</v>
      </c>
      <c r="J166" s="2" t="s">
        <v>941</v>
      </c>
      <c r="K166">
        <v>60</v>
      </c>
    </row>
    <row r="167" spans="1:11" ht="50.25" customHeight="1">
      <c r="A167" s="2">
        <v>163</v>
      </c>
      <c r="B167" s="2" t="s">
        <v>393</v>
      </c>
      <c r="C167" s="2" t="s">
        <v>45</v>
      </c>
      <c r="D167" s="2" t="s">
        <v>942</v>
      </c>
      <c r="E167" s="6" t="s">
        <v>943</v>
      </c>
      <c r="F167" s="6" t="s">
        <v>944</v>
      </c>
      <c r="G167" s="6" t="s">
        <v>945</v>
      </c>
      <c r="H167" s="6" t="s">
        <v>946</v>
      </c>
      <c r="I167" s="2" t="s">
        <v>34</v>
      </c>
      <c r="J167" s="2" t="s">
        <v>947</v>
      </c>
      <c r="K167">
        <v>120</v>
      </c>
    </row>
    <row r="168" spans="1:11" ht="50.25" customHeight="1">
      <c r="A168" s="2">
        <v>164</v>
      </c>
      <c r="B168" s="2" t="s">
        <v>447</v>
      </c>
      <c r="C168" s="2" t="s">
        <v>81</v>
      </c>
      <c r="D168" s="2" t="s">
        <v>948</v>
      </c>
      <c r="E168" s="6" t="s">
        <v>949</v>
      </c>
      <c r="F168" s="6" t="s">
        <v>950</v>
      </c>
      <c r="G168" s="6" t="s">
        <v>951</v>
      </c>
      <c r="H168" s="6" t="s">
        <v>952</v>
      </c>
      <c r="I168" s="2" t="s">
        <v>34</v>
      </c>
      <c r="J168" s="2" t="s">
        <v>953</v>
      </c>
      <c r="K168">
        <v>120</v>
      </c>
    </row>
    <row r="169" spans="1:11" ht="50.25" customHeight="1">
      <c r="A169" s="2">
        <v>165</v>
      </c>
      <c r="B169" s="2" t="s">
        <v>101</v>
      </c>
      <c r="C169" s="2" t="s">
        <v>12</v>
      </c>
      <c r="D169" s="2" t="s">
        <v>954</v>
      </c>
      <c r="E169" s="6" t="s">
        <v>955</v>
      </c>
      <c r="F169" s="6" t="s">
        <v>956</v>
      </c>
      <c r="G169" s="6" t="s">
        <v>957</v>
      </c>
      <c r="H169" s="6" t="s">
        <v>958</v>
      </c>
      <c r="I169" s="2" t="s">
        <v>18</v>
      </c>
      <c r="J169" s="2" t="s">
        <v>959</v>
      </c>
      <c r="K169">
        <v>60</v>
      </c>
    </row>
    <row r="170" spans="1:11" ht="50.25" customHeight="1">
      <c r="A170" s="2">
        <v>166</v>
      </c>
      <c r="B170" s="2" t="s">
        <v>737</v>
      </c>
      <c r="C170" s="2" t="s">
        <v>45</v>
      </c>
      <c r="D170" s="2" t="s">
        <v>960</v>
      </c>
      <c r="E170" s="6" t="s">
        <v>961</v>
      </c>
      <c r="F170" s="6" t="s">
        <v>620</v>
      </c>
      <c r="G170" s="6" t="s">
        <v>962</v>
      </c>
      <c r="H170" s="6" t="s">
        <v>963</v>
      </c>
      <c r="I170" s="2" t="s">
        <v>18</v>
      </c>
      <c r="J170" s="2" t="s">
        <v>964</v>
      </c>
      <c r="K170">
        <v>120</v>
      </c>
    </row>
    <row r="171" spans="1:11" ht="50.25" customHeight="1">
      <c r="A171" s="2">
        <v>167</v>
      </c>
      <c r="B171" s="2" t="s">
        <v>124</v>
      </c>
      <c r="C171" s="2" t="s">
        <v>81</v>
      </c>
      <c r="D171" s="2" t="s">
        <v>965</v>
      </c>
      <c r="E171" s="6" t="s">
        <v>966</v>
      </c>
      <c r="F171" s="6" t="s">
        <v>967</v>
      </c>
      <c r="G171" s="6" t="s">
        <v>395</v>
      </c>
      <c r="H171" s="6" t="s">
        <v>228</v>
      </c>
      <c r="I171" s="2" t="s">
        <v>26</v>
      </c>
      <c r="J171" s="2" t="s">
        <v>968</v>
      </c>
      <c r="K171">
        <v>120</v>
      </c>
    </row>
    <row r="172" spans="1:11" ht="50.25" customHeight="1">
      <c r="A172" s="2">
        <v>168</v>
      </c>
      <c r="B172" s="2" t="s">
        <v>440</v>
      </c>
      <c r="C172" s="2" t="s">
        <v>45</v>
      </c>
      <c r="D172" s="2" t="s">
        <v>969</v>
      </c>
      <c r="E172" s="6" t="s">
        <v>970</v>
      </c>
      <c r="F172" s="6" t="s">
        <v>971</v>
      </c>
      <c r="G172" s="6" t="s">
        <v>972</v>
      </c>
      <c r="H172" s="6" t="s">
        <v>973</v>
      </c>
      <c r="I172" s="2" t="s">
        <v>26</v>
      </c>
      <c r="J172" s="2" t="s">
        <v>974</v>
      </c>
      <c r="K172">
        <v>120</v>
      </c>
    </row>
    <row r="173" spans="1:11" ht="50.25" customHeight="1">
      <c r="A173" s="2">
        <v>169</v>
      </c>
      <c r="B173" s="2" t="s">
        <v>168</v>
      </c>
      <c r="C173" s="2" t="s">
        <v>12</v>
      </c>
      <c r="D173" s="2" t="s">
        <v>975</v>
      </c>
      <c r="E173" s="6" t="s">
        <v>976</v>
      </c>
      <c r="F173" s="6" t="s">
        <v>977</v>
      </c>
      <c r="G173" s="6" t="s">
        <v>978</v>
      </c>
      <c r="H173" s="6" t="s">
        <v>979</v>
      </c>
      <c r="I173" s="2" t="s">
        <v>42</v>
      </c>
      <c r="J173" s="2" t="s">
        <v>980</v>
      </c>
      <c r="K173">
        <v>60</v>
      </c>
    </row>
    <row r="174" spans="1:11" ht="50.25" customHeight="1">
      <c r="A174" s="2">
        <v>170</v>
      </c>
      <c r="B174" s="2" t="s">
        <v>168</v>
      </c>
      <c r="C174" s="2" t="s">
        <v>45</v>
      </c>
      <c r="D174" s="2" t="s">
        <v>981</v>
      </c>
      <c r="E174" s="6" t="s">
        <v>854</v>
      </c>
      <c r="F174" s="6" t="s">
        <v>30</v>
      </c>
      <c r="G174" s="6" t="s">
        <v>383</v>
      </c>
      <c r="H174" s="6" t="s">
        <v>32</v>
      </c>
      <c r="I174" s="2" t="s">
        <v>26</v>
      </c>
      <c r="J174" s="2" t="s">
        <v>982</v>
      </c>
      <c r="K174">
        <v>120</v>
      </c>
    </row>
    <row r="175" spans="1:11" ht="50.25" customHeight="1">
      <c r="A175" s="2">
        <v>171</v>
      </c>
      <c r="B175" s="2" t="s">
        <v>608</v>
      </c>
      <c r="C175" s="2" t="s">
        <v>12</v>
      </c>
      <c r="D175" s="2" t="s">
        <v>983</v>
      </c>
      <c r="E175" s="6" t="s">
        <v>30</v>
      </c>
      <c r="F175" s="6" t="s">
        <v>31</v>
      </c>
      <c r="G175" s="6" t="s">
        <v>176</v>
      </c>
      <c r="H175" s="6" t="s">
        <v>383</v>
      </c>
      <c r="I175" s="2" t="s">
        <v>26</v>
      </c>
      <c r="J175" s="2" t="s">
        <v>984</v>
      </c>
      <c r="K175">
        <v>60</v>
      </c>
    </row>
    <row r="176" spans="1:11" ht="50.25" customHeight="1">
      <c r="A176" s="2">
        <v>172</v>
      </c>
      <c r="B176" s="2" t="s">
        <v>44</v>
      </c>
      <c r="C176" s="2" t="s">
        <v>45</v>
      </c>
      <c r="D176" s="2" t="s">
        <v>985</v>
      </c>
      <c r="E176" s="6" t="s">
        <v>986</v>
      </c>
      <c r="F176" s="6" t="s">
        <v>987</v>
      </c>
      <c r="G176" s="6" t="s">
        <v>988</v>
      </c>
      <c r="H176" s="6" t="s">
        <v>989</v>
      </c>
      <c r="I176" s="2" t="s">
        <v>18</v>
      </c>
      <c r="J176" s="2" t="s">
        <v>990</v>
      </c>
      <c r="K176">
        <v>120</v>
      </c>
    </row>
    <row r="177" spans="1:11" ht="50.25" customHeight="1">
      <c r="A177" s="2">
        <v>173</v>
      </c>
      <c r="B177" s="2" t="s">
        <v>36</v>
      </c>
      <c r="C177" s="2" t="s">
        <v>45</v>
      </c>
      <c r="D177" s="2" t="s">
        <v>991</v>
      </c>
      <c r="E177" s="6" t="s">
        <v>992</v>
      </c>
      <c r="F177" s="6" t="s">
        <v>284</v>
      </c>
      <c r="G177" s="6" t="s">
        <v>993</v>
      </c>
      <c r="H177" s="6" t="s">
        <v>994</v>
      </c>
      <c r="I177" s="2" t="s">
        <v>18</v>
      </c>
      <c r="J177" s="2" t="s">
        <v>995</v>
      </c>
      <c r="K177">
        <v>120</v>
      </c>
    </row>
    <row r="178" spans="1:11" ht="50.25" customHeight="1">
      <c r="A178" s="2">
        <v>174</v>
      </c>
      <c r="B178" s="2" t="s">
        <v>153</v>
      </c>
      <c r="C178" s="2" t="s">
        <v>81</v>
      </c>
      <c r="D178" s="2" t="s">
        <v>996</v>
      </c>
      <c r="E178" s="6" t="s">
        <v>997</v>
      </c>
      <c r="F178" s="6" t="s">
        <v>998</v>
      </c>
      <c r="G178" s="6" t="s">
        <v>999</v>
      </c>
      <c r="H178" s="6" t="s">
        <v>1000</v>
      </c>
      <c r="I178" s="2" t="s">
        <v>26</v>
      </c>
      <c r="J178" s="2" t="s">
        <v>1001</v>
      </c>
      <c r="K178">
        <v>120</v>
      </c>
    </row>
    <row r="179" spans="1:11" ht="50.25" customHeight="1">
      <c r="A179" s="2">
        <v>175</v>
      </c>
      <c r="B179" s="2" t="s">
        <v>36</v>
      </c>
      <c r="C179" s="2" t="s">
        <v>81</v>
      </c>
      <c r="D179" s="2" t="s">
        <v>1002</v>
      </c>
      <c r="E179" s="6" t="s">
        <v>576</v>
      </c>
      <c r="F179" s="6" t="s">
        <v>1003</v>
      </c>
      <c r="G179" s="6" t="s">
        <v>1004</v>
      </c>
      <c r="H179" s="6" t="s">
        <v>600</v>
      </c>
      <c r="I179" s="2" t="s">
        <v>18</v>
      </c>
      <c r="J179" s="2" t="s">
        <v>1005</v>
      </c>
      <c r="K179">
        <v>180</v>
      </c>
    </row>
    <row r="180" spans="1:11" ht="50.25" customHeight="1">
      <c r="A180" s="2">
        <v>176</v>
      </c>
      <c r="B180" s="2" t="s">
        <v>201</v>
      </c>
      <c r="C180" s="2" t="s">
        <v>81</v>
      </c>
      <c r="D180" s="2" t="s">
        <v>1006</v>
      </c>
      <c r="E180" s="6" t="s">
        <v>1007</v>
      </c>
      <c r="F180" s="6" t="s">
        <v>1008</v>
      </c>
      <c r="G180" s="6" t="s">
        <v>1009</v>
      </c>
      <c r="H180" s="6" t="s">
        <v>1010</v>
      </c>
      <c r="I180" s="2" t="s">
        <v>42</v>
      </c>
      <c r="J180" s="2" t="s">
        <v>1011</v>
      </c>
      <c r="K180">
        <v>180</v>
      </c>
    </row>
    <row r="181" spans="1:11" ht="50.25" customHeight="1">
      <c r="A181" s="2">
        <v>177</v>
      </c>
      <c r="B181" s="2" t="s">
        <v>256</v>
      </c>
      <c r="C181" s="2" t="s">
        <v>45</v>
      </c>
      <c r="D181" s="2" t="s">
        <v>1012</v>
      </c>
      <c r="E181" s="6" t="s">
        <v>1013</v>
      </c>
      <c r="F181" s="6" t="s">
        <v>1014</v>
      </c>
      <c r="G181" s="6" t="s">
        <v>1015</v>
      </c>
      <c r="H181" s="6" t="s">
        <v>1016</v>
      </c>
      <c r="I181" s="2" t="s">
        <v>34</v>
      </c>
      <c r="J181" s="2" t="s">
        <v>1017</v>
      </c>
      <c r="K181">
        <v>120</v>
      </c>
    </row>
    <row r="182" spans="1:11" ht="50.25" customHeight="1">
      <c r="A182" s="2">
        <v>178</v>
      </c>
      <c r="B182" s="2" t="s">
        <v>124</v>
      </c>
      <c r="C182" s="2" t="s">
        <v>81</v>
      </c>
      <c r="D182" s="2" t="s">
        <v>1018</v>
      </c>
      <c r="E182" s="6" t="s">
        <v>1019</v>
      </c>
      <c r="F182" s="6" t="s">
        <v>71</v>
      </c>
      <c r="G182" s="6" t="s">
        <v>967</v>
      </c>
      <c r="H182" s="6" t="s">
        <v>1020</v>
      </c>
      <c r="I182" s="2" t="s">
        <v>34</v>
      </c>
      <c r="J182" s="2" t="s">
        <v>1021</v>
      </c>
      <c r="K182">
        <v>120</v>
      </c>
    </row>
    <row r="183" spans="1:11" ht="50.25" customHeight="1">
      <c r="A183" s="2">
        <v>179</v>
      </c>
      <c r="B183" s="2" t="s">
        <v>80</v>
      </c>
      <c r="C183" s="2" t="s">
        <v>45</v>
      </c>
      <c r="D183" s="2" t="s">
        <v>1022</v>
      </c>
      <c r="E183" s="6" t="s">
        <v>1023</v>
      </c>
      <c r="F183" s="6" t="s">
        <v>1024</v>
      </c>
      <c r="G183" s="6" t="s">
        <v>1025</v>
      </c>
      <c r="H183" s="6" t="s">
        <v>1026</v>
      </c>
      <c r="I183" s="2" t="s">
        <v>26</v>
      </c>
      <c r="J183" s="2" t="s">
        <v>1027</v>
      </c>
      <c r="K183">
        <v>120</v>
      </c>
    </row>
    <row r="184" spans="1:11" ht="50.25" customHeight="1">
      <c r="A184" s="2">
        <v>180</v>
      </c>
      <c r="B184" s="2" t="s">
        <v>73</v>
      </c>
      <c r="C184" s="2" t="s">
        <v>12</v>
      </c>
      <c r="D184" s="2" t="s">
        <v>1028</v>
      </c>
      <c r="E184" s="6" t="s">
        <v>1029</v>
      </c>
      <c r="F184" s="6" t="s">
        <v>1030</v>
      </c>
      <c r="G184" s="6" t="s">
        <v>1031</v>
      </c>
      <c r="H184" s="6" t="s">
        <v>1032</v>
      </c>
      <c r="I184" s="2" t="s">
        <v>42</v>
      </c>
      <c r="J184" s="2" t="s">
        <v>1033</v>
      </c>
      <c r="K184">
        <v>60</v>
      </c>
    </row>
    <row r="185" spans="1:11" ht="50.25" customHeight="1">
      <c r="A185" s="2">
        <v>181</v>
      </c>
      <c r="B185" s="2" t="s">
        <v>101</v>
      </c>
      <c r="C185" s="2" t="s">
        <v>81</v>
      </c>
      <c r="D185" s="2" t="s">
        <v>1034</v>
      </c>
      <c r="E185" s="6" t="s">
        <v>1035</v>
      </c>
      <c r="F185" s="6" t="s">
        <v>1036</v>
      </c>
      <c r="G185" s="6" t="s">
        <v>1037</v>
      </c>
      <c r="H185" s="6" t="s">
        <v>1038</v>
      </c>
      <c r="I185" s="2" t="s">
        <v>26</v>
      </c>
      <c r="J185" s="2" t="s">
        <v>1039</v>
      </c>
      <c r="K185">
        <v>180</v>
      </c>
    </row>
    <row r="186" spans="1:11" ht="50.25" customHeight="1">
      <c r="A186" s="2">
        <v>182</v>
      </c>
      <c r="B186" s="2" t="s">
        <v>153</v>
      </c>
      <c r="C186" s="2" t="s">
        <v>12</v>
      </c>
      <c r="D186" s="2" t="s">
        <v>1040</v>
      </c>
      <c r="E186" s="6" t="s">
        <v>1041</v>
      </c>
      <c r="F186" s="6" t="s">
        <v>1042</v>
      </c>
      <c r="G186" s="6" t="s">
        <v>1043</v>
      </c>
      <c r="H186" s="6" t="s">
        <v>1044</v>
      </c>
      <c r="I186" s="2" t="s">
        <v>34</v>
      </c>
      <c r="J186" s="2" t="s">
        <v>1045</v>
      </c>
      <c r="K186">
        <v>60</v>
      </c>
    </row>
    <row r="187" spans="1:11" ht="50.25" customHeight="1">
      <c r="A187" s="2">
        <v>183</v>
      </c>
      <c r="B187" s="2" t="s">
        <v>287</v>
      </c>
      <c r="C187" s="2" t="s">
        <v>12</v>
      </c>
      <c r="D187" s="2" t="s">
        <v>1046</v>
      </c>
      <c r="E187" s="6" t="s">
        <v>1047</v>
      </c>
      <c r="F187" s="6" t="s">
        <v>1048</v>
      </c>
      <c r="G187" s="6" t="s">
        <v>1049</v>
      </c>
      <c r="H187" s="6" t="s">
        <v>1050</v>
      </c>
      <c r="I187" s="2" t="s">
        <v>42</v>
      </c>
      <c r="J187" s="2" t="s">
        <v>1051</v>
      </c>
      <c r="K187">
        <v>60</v>
      </c>
    </row>
    <row r="188" spans="1:11" ht="50.25" customHeight="1">
      <c r="A188" s="2">
        <v>184</v>
      </c>
      <c r="B188" s="2" t="s">
        <v>168</v>
      </c>
      <c r="C188" s="2" t="s">
        <v>45</v>
      </c>
      <c r="D188" s="2" t="s">
        <v>1052</v>
      </c>
      <c r="E188" s="6" t="s">
        <v>1053</v>
      </c>
      <c r="F188" s="6" t="s">
        <v>1054</v>
      </c>
      <c r="G188" s="6" t="s">
        <v>1055</v>
      </c>
      <c r="H188" s="6" t="s">
        <v>1056</v>
      </c>
      <c r="I188" s="2" t="s">
        <v>18</v>
      </c>
      <c r="J188" s="2" t="s">
        <v>1057</v>
      </c>
      <c r="K188">
        <v>120</v>
      </c>
    </row>
    <row r="189" spans="1:11" ht="50.25" customHeight="1">
      <c r="A189" s="2">
        <v>185</v>
      </c>
      <c r="B189" s="2" t="s">
        <v>168</v>
      </c>
      <c r="C189" s="2" t="s">
        <v>81</v>
      </c>
      <c r="D189" s="2" t="s">
        <v>1058</v>
      </c>
      <c r="E189" s="6" t="s">
        <v>1059</v>
      </c>
      <c r="F189" s="6" t="s">
        <v>1060</v>
      </c>
      <c r="G189" s="6" t="s">
        <v>1061</v>
      </c>
      <c r="H189" s="6" t="s">
        <v>1062</v>
      </c>
      <c r="I189" s="2" t="s">
        <v>18</v>
      </c>
      <c r="J189" s="2" t="s">
        <v>1063</v>
      </c>
      <c r="K189">
        <v>180</v>
      </c>
    </row>
    <row r="190" spans="1:11" ht="50.25" customHeight="1">
      <c r="A190" s="2">
        <v>186</v>
      </c>
      <c r="B190" s="2" t="s">
        <v>440</v>
      </c>
      <c r="C190" s="2" t="s">
        <v>81</v>
      </c>
      <c r="D190" s="2" t="s">
        <v>1064</v>
      </c>
      <c r="E190" s="6" t="s">
        <v>1065</v>
      </c>
      <c r="F190" s="6" t="s">
        <v>1066</v>
      </c>
      <c r="G190" s="6" t="s">
        <v>1067</v>
      </c>
      <c r="H190" s="6" t="s">
        <v>1068</v>
      </c>
      <c r="I190" s="2" t="s">
        <v>26</v>
      </c>
      <c r="J190" s="2" t="s">
        <v>1069</v>
      </c>
      <c r="K190">
        <v>180</v>
      </c>
    </row>
    <row r="191" spans="1:11" ht="50.25" customHeight="1">
      <c r="A191" s="2">
        <v>187</v>
      </c>
      <c r="B191" s="2" t="s">
        <v>447</v>
      </c>
      <c r="C191" s="2" t="s">
        <v>12</v>
      </c>
      <c r="D191" s="2" t="s">
        <v>1070</v>
      </c>
      <c r="E191" s="6" t="s">
        <v>1071</v>
      </c>
      <c r="F191" s="6" t="s">
        <v>1072</v>
      </c>
      <c r="G191" s="6" t="s">
        <v>1073</v>
      </c>
      <c r="H191" s="6" t="s">
        <v>1074</v>
      </c>
      <c r="I191" s="2" t="s">
        <v>34</v>
      </c>
      <c r="J191" s="2" t="s">
        <v>1075</v>
      </c>
      <c r="K191">
        <v>60</v>
      </c>
    </row>
    <row r="192" spans="1:11" ht="50.25" customHeight="1">
      <c r="A192" s="2">
        <v>188</v>
      </c>
      <c r="B192" s="2" t="s">
        <v>1076</v>
      </c>
      <c r="C192" s="2" t="s">
        <v>12</v>
      </c>
      <c r="D192" s="2" t="s">
        <v>1077</v>
      </c>
      <c r="E192" s="6" t="s">
        <v>1078</v>
      </c>
      <c r="F192" s="6" t="s">
        <v>1079</v>
      </c>
      <c r="G192" s="6" t="s">
        <v>1080</v>
      </c>
      <c r="H192" s="6" t="s">
        <v>1081</v>
      </c>
      <c r="I192" s="2" t="s">
        <v>42</v>
      </c>
      <c r="J192" s="2" t="s">
        <v>1082</v>
      </c>
      <c r="K192">
        <v>60</v>
      </c>
    </row>
    <row r="193" spans="1:11" ht="50.25" customHeight="1">
      <c r="A193" s="2">
        <v>189</v>
      </c>
      <c r="B193" s="2" t="s">
        <v>73</v>
      </c>
      <c r="C193" s="2" t="s">
        <v>12</v>
      </c>
      <c r="D193" s="2" t="s">
        <v>1083</v>
      </c>
      <c r="E193" s="6" t="s">
        <v>1084</v>
      </c>
      <c r="F193" s="6" t="s">
        <v>1085</v>
      </c>
      <c r="G193" s="6" t="s">
        <v>1086</v>
      </c>
      <c r="H193" s="6" t="s">
        <v>1087</v>
      </c>
      <c r="I193" s="2" t="s">
        <v>26</v>
      </c>
      <c r="J193" s="2" t="s">
        <v>1088</v>
      </c>
      <c r="K193">
        <v>60</v>
      </c>
    </row>
    <row r="194" spans="1:11" ht="50.25" customHeight="1">
      <c r="A194" s="2">
        <v>190</v>
      </c>
      <c r="B194" s="2" t="s">
        <v>80</v>
      </c>
      <c r="C194" s="2" t="s">
        <v>12</v>
      </c>
      <c r="D194" s="2" t="s">
        <v>1089</v>
      </c>
      <c r="E194" s="6" t="s">
        <v>1090</v>
      </c>
      <c r="F194" s="6" t="s">
        <v>1091</v>
      </c>
      <c r="G194" s="6" t="s">
        <v>1092</v>
      </c>
      <c r="H194" s="6" t="s">
        <v>1093</v>
      </c>
      <c r="I194" s="2" t="s">
        <v>42</v>
      </c>
      <c r="J194" s="2" t="s">
        <v>1094</v>
      </c>
      <c r="K194">
        <v>60</v>
      </c>
    </row>
    <row r="195" spans="1:11" ht="50.25" customHeight="1">
      <c r="A195" s="2">
        <v>191</v>
      </c>
      <c r="B195" s="2" t="s">
        <v>301</v>
      </c>
      <c r="C195" s="2" t="s">
        <v>81</v>
      </c>
      <c r="D195" s="2" t="s">
        <v>1095</v>
      </c>
      <c r="E195" s="6" t="s">
        <v>63</v>
      </c>
      <c r="F195" s="6" t="s">
        <v>1096</v>
      </c>
      <c r="G195" s="6" t="s">
        <v>1097</v>
      </c>
      <c r="H195" s="6" t="s">
        <v>1098</v>
      </c>
      <c r="I195" s="2" t="s">
        <v>18</v>
      </c>
      <c r="J195" s="2" t="s">
        <v>1099</v>
      </c>
      <c r="K195">
        <v>120</v>
      </c>
    </row>
    <row r="196" spans="1:11" ht="50.25" customHeight="1">
      <c r="A196" s="2">
        <v>192</v>
      </c>
      <c r="B196" s="2" t="s">
        <v>153</v>
      </c>
      <c r="C196" s="2" t="s">
        <v>45</v>
      </c>
      <c r="D196" s="2" t="s">
        <v>1100</v>
      </c>
      <c r="E196" s="6" t="s">
        <v>1101</v>
      </c>
      <c r="F196" s="6" t="s">
        <v>1102</v>
      </c>
      <c r="G196" s="6" t="s">
        <v>1103</v>
      </c>
      <c r="H196" s="6" t="s">
        <v>1104</v>
      </c>
      <c r="I196" s="2" t="s">
        <v>42</v>
      </c>
      <c r="J196" s="2" t="s">
        <v>1105</v>
      </c>
      <c r="K196">
        <v>120</v>
      </c>
    </row>
    <row r="197" spans="1:11" ht="50.25" customHeight="1">
      <c r="A197" s="2">
        <v>193</v>
      </c>
      <c r="B197" s="2" t="s">
        <v>168</v>
      </c>
      <c r="C197" s="2" t="s">
        <v>45</v>
      </c>
      <c r="D197" s="2" t="s">
        <v>1106</v>
      </c>
      <c r="E197" s="6" t="s">
        <v>1107</v>
      </c>
      <c r="F197" s="6" t="s">
        <v>1108</v>
      </c>
      <c r="G197" s="6" t="s">
        <v>1109</v>
      </c>
      <c r="H197" s="6" t="s">
        <v>1110</v>
      </c>
      <c r="I197" s="2" t="s">
        <v>34</v>
      </c>
      <c r="J197" s="2" t="s">
        <v>1111</v>
      </c>
      <c r="K197">
        <v>120</v>
      </c>
    </row>
    <row r="198" spans="1:11" ht="50.25" customHeight="1">
      <c r="A198" s="2">
        <v>194</v>
      </c>
      <c r="B198" s="2" t="s">
        <v>168</v>
      </c>
      <c r="C198" s="2" t="s">
        <v>12</v>
      </c>
      <c r="D198" s="2" t="s">
        <v>1112</v>
      </c>
      <c r="E198" s="6" t="s">
        <v>1113</v>
      </c>
      <c r="F198" s="6" t="s">
        <v>1114</v>
      </c>
      <c r="G198" s="6" t="s">
        <v>1115</v>
      </c>
      <c r="H198" s="6" t="s">
        <v>1116</v>
      </c>
      <c r="I198" s="2" t="s">
        <v>26</v>
      </c>
      <c r="J198" s="2" t="s">
        <v>1117</v>
      </c>
      <c r="K198">
        <v>60</v>
      </c>
    </row>
    <row r="199" spans="1:11" ht="50.25" customHeight="1">
      <c r="A199" s="2">
        <v>195</v>
      </c>
      <c r="B199" s="2" t="s">
        <v>1118</v>
      </c>
      <c r="C199" s="2" t="s">
        <v>12</v>
      </c>
      <c r="D199" s="2" t="s">
        <v>1119</v>
      </c>
      <c r="E199" s="6" t="s">
        <v>952</v>
      </c>
      <c r="F199" s="6" t="s">
        <v>1120</v>
      </c>
      <c r="G199" s="6" t="s">
        <v>1121</v>
      </c>
      <c r="H199" s="6" t="s">
        <v>1122</v>
      </c>
      <c r="I199" s="2" t="s">
        <v>26</v>
      </c>
      <c r="J199" s="2" t="s">
        <v>1123</v>
      </c>
      <c r="K199">
        <v>60</v>
      </c>
    </row>
    <row r="200" spans="1:11" ht="50.25" customHeight="1">
      <c r="A200" s="2">
        <v>196</v>
      </c>
      <c r="B200" s="2" t="s">
        <v>927</v>
      </c>
      <c r="C200" s="2" t="s">
        <v>45</v>
      </c>
      <c r="D200" s="2" t="s">
        <v>1124</v>
      </c>
      <c r="E200" s="6" t="s">
        <v>1125</v>
      </c>
      <c r="F200" s="6" t="s">
        <v>400</v>
      </c>
      <c r="G200" s="6" t="s">
        <v>1126</v>
      </c>
      <c r="H200" s="6" t="s">
        <v>565</v>
      </c>
      <c r="I200" s="2" t="s">
        <v>42</v>
      </c>
      <c r="J200" s="2" t="s">
        <v>1127</v>
      </c>
      <c r="K200">
        <v>120</v>
      </c>
    </row>
    <row r="201" spans="1:11" ht="50.25" customHeight="1">
      <c r="A201" s="2">
        <v>197</v>
      </c>
      <c r="B201" s="2" t="s">
        <v>101</v>
      </c>
      <c r="C201" s="2" t="s">
        <v>45</v>
      </c>
      <c r="D201" s="2" t="s">
        <v>1128</v>
      </c>
      <c r="E201" s="6" t="s">
        <v>1129</v>
      </c>
      <c r="F201" s="6" t="s">
        <v>1130</v>
      </c>
      <c r="G201" s="6" t="s">
        <v>1131</v>
      </c>
      <c r="H201" s="6" t="s">
        <v>1132</v>
      </c>
      <c r="I201" s="2" t="s">
        <v>18</v>
      </c>
      <c r="J201" s="2" t="s">
        <v>1133</v>
      </c>
      <c r="K201">
        <v>120</v>
      </c>
    </row>
    <row r="202" spans="1:11" ht="50.25" customHeight="1">
      <c r="A202" s="2">
        <v>198</v>
      </c>
      <c r="B202" s="2" t="s">
        <v>201</v>
      </c>
      <c r="C202" s="2" t="s">
        <v>45</v>
      </c>
      <c r="D202" s="2" t="s">
        <v>1134</v>
      </c>
      <c r="E202" s="6" t="s">
        <v>1135</v>
      </c>
      <c r="F202" s="6" t="s">
        <v>1136</v>
      </c>
      <c r="G202" s="6" t="s">
        <v>1137</v>
      </c>
      <c r="H202" s="6" t="s">
        <v>1138</v>
      </c>
      <c r="I202" s="2" t="s">
        <v>42</v>
      </c>
      <c r="J202" s="2" t="s">
        <v>1139</v>
      </c>
      <c r="K202">
        <v>120</v>
      </c>
    </row>
    <row r="203" spans="1:11" ht="50.25" customHeight="1">
      <c r="A203" s="2">
        <v>199</v>
      </c>
      <c r="B203" s="2" t="s">
        <v>413</v>
      </c>
      <c r="C203" s="2" t="s">
        <v>81</v>
      </c>
      <c r="D203" s="2" t="s">
        <v>1140</v>
      </c>
      <c r="E203" s="6" t="s">
        <v>1141</v>
      </c>
      <c r="F203" s="6" t="s">
        <v>1142</v>
      </c>
      <c r="G203" s="6" t="s">
        <v>1143</v>
      </c>
      <c r="H203" s="6" t="s">
        <v>1144</v>
      </c>
      <c r="I203" s="2" t="s">
        <v>42</v>
      </c>
      <c r="J203" s="2" t="s">
        <v>1145</v>
      </c>
      <c r="K203">
        <v>120</v>
      </c>
    </row>
    <row r="204" spans="1:11" ht="50.25" customHeight="1">
      <c r="A204" s="2">
        <v>200</v>
      </c>
      <c r="B204" s="2" t="s">
        <v>213</v>
      </c>
      <c r="C204" s="2" t="s">
        <v>81</v>
      </c>
      <c r="D204" s="2" t="s">
        <v>1146</v>
      </c>
      <c r="E204" s="6" t="s">
        <v>1147</v>
      </c>
      <c r="F204" s="6" t="s">
        <v>1148</v>
      </c>
      <c r="G204" s="6" t="s">
        <v>1149</v>
      </c>
      <c r="H204" s="6" t="s">
        <v>1150</v>
      </c>
      <c r="I204" s="2" t="s">
        <v>42</v>
      </c>
      <c r="J204" s="2" t="s">
        <v>1151</v>
      </c>
      <c r="K204">
        <v>120</v>
      </c>
    </row>
    <row r="205" spans="1:11" ht="50.25" customHeight="1">
      <c r="A205" s="2">
        <v>201</v>
      </c>
      <c r="B205" s="2" t="s">
        <v>1152</v>
      </c>
      <c r="C205" s="2" t="s">
        <v>81</v>
      </c>
      <c r="D205" s="2" t="s">
        <v>1153</v>
      </c>
      <c r="E205" s="6" t="s">
        <v>1154</v>
      </c>
      <c r="F205" s="6" t="s">
        <v>1155</v>
      </c>
      <c r="G205" s="6" t="s">
        <v>1156</v>
      </c>
      <c r="H205" s="6" t="s">
        <v>1157</v>
      </c>
      <c r="I205" s="2" t="s">
        <v>26</v>
      </c>
      <c r="J205" s="2" t="s">
        <v>1158</v>
      </c>
      <c r="K205">
        <v>120</v>
      </c>
    </row>
    <row r="206" spans="1:11" ht="50.25" customHeight="1">
      <c r="A206" s="2">
        <v>202</v>
      </c>
      <c r="B206" s="2" t="s">
        <v>447</v>
      </c>
      <c r="C206" s="2" t="s">
        <v>81</v>
      </c>
      <c r="D206" s="2" t="s">
        <v>1159</v>
      </c>
      <c r="E206" s="6" t="s">
        <v>396</v>
      </c>
      <c r="F206" s="6" t="s">
        <v>71</v>
      </c>
      <c r="G206" s="6" t="s">
        <v>1160</v>
      </c>
      <c r="H206" s="6" t="s">
        <v>1161</v>
      </c>
      <c r="I206" s="2" t="s">
        <v>34</v>
      </c>
      <c r="J206" s="2" t="s">
        <v>1162</v>
      </c>
      <c r="K206">
        <v>180</v>
      </c>
    </row>
    <row r="207" spans="1:11" ht="50.25" customHeight="1">
      <c r="A207" s="2">
        <v>203</v>
      </c>
      <c r="B207" s="2" t="s">
        <v>11</v>
      </c>
      <c r="C207" s="2" t="s">
        <v>12</v>
      </c>
      <c r="D207" s="2" t="s">
        <v>1163</v>
      </c>
      <c r="E207" s="6" t="s">
        <v>1164</v>
      </c>
      <c r="F207" s="6" t="s">
        <v>1165</v>
      </c>
      <c r="G207" s="6" t="s">
        <v>1166</v>
      </c>
      <c r="H207" s="6" t="s">
        <v>1167</v>
      </c>
      <c r="I207" s="2" t="s">
        <v>34</v>
      </c>
      <c r="J207" s="2" t="s">
        <v>1168</v>
      </c>
      <c r="K207">
        <v>60</v>
      </c>
    </row>
    <row r="208" spans="1:11" ht="50.25" customHeight="1">
      <c r="A208" s="2">
        <v>204</v>
      </c>
      <c r="B208" s="2" t="s">
        <v>73</v>
      </c>
      <c r="C208" s="2" t="s">
        <v>12</v>
      </c>
      <c r="D208" s="2" t="s">
        <v>1169</v>
      </c>
      <c r="E208" s="6" t="s">
        <v>1170</v>
      </c>
      <c r="F208" s="6" t="s">
        <v>1171</v>
      </c>
      <c r="G208" s="6" t="s">
        <v>1172</v>
      </c>
      <c r="H208" s="6" t="s">
        <v>1173</v>
      </c>
      <c r="I208" s="2" t="s">
        <v>18</v>
      </c>
      <c r="J208" s="2" t="s">
        <v>1174</v>
      </c>
      <c r="K208">
        <v>60</v>
      </c>
    </row>
    <row r="209" spans="1:11" ht="50.25" customHeight="1">
      <c r="A209" s="2">
        <v>205</v>
      </c>
      <c r="B209" s="2" t="s">
        <v>52</v>
      </c>
      <c r="C209" s="2" t="s">
        <v>45</v>
      </c>
      <c r="D209" s="2" t="s">
        <v>1175</v>
      </c>
      <c r="E209" s="6" t="s">
        <v>1176</v>
      </c>
      <c r="F209" s="6" t="s">
        <v>1177</v>
      </c>
      <c r="G209" s="6" t="s">
        <v>1178</v>
      </c>
      <c r="H209" s="6" t="s">
        <v>1179</v>
      </c>
      <c r="I209" s="2" t="s">
        <v>18</v>
      </c>
      <c r="J209" s="2" t="s">
        <v>1180</v>
      </c>
      <c r="K209">
        <v>120</v>
      </c>
    </row>
    <row r="210" spans="1:11" ht="50.25" customHeight="1">
      <c r="A210" s="2">
        <v>206</v>
      </c>
      <c r="B210" s="2" t="s">
        <v>1181</v>
      </c>
      <c r="C210" s="2" t="s">
        <v>81</v>
      </c>
      <c r="D210" s="2" t="s">
        <v>1182</v>
      </c>
      <c r="E210" s="6" t="s">
        <v>285</v>
      </c>
      <c r="F210" s="6" t="s">
        <v>61</v>
      </c>
      <c r="G210" s="6" t="s">
        <v>31</v>
      </c>
      <c r="H210" s="6" t="s">
        <v>322</v>
      </c>
      <c r="I210" s="2" t="s">
        <v>18</v>
      </c>
      <c r="J210" s="2" t="s">
        <v>1183</v>
      </c>
      <c r="K210">
        <v>120</v>
      </c>
    </row>
    <row r="211" spans="1:11" ht="50.25" customHeight="1">
      <c r="A211" s="2">
        <v>207</v>
      </c>
      <c r="B211" s="2" t="s">
        <v>336</v>
      </c>
      <c r="C211" s="2" t="s">
        <v>45</v>
      </c>
      <c r="D211" s="2" t="s">
        <v>1184</v>
      </c>
      <c r="E211" s="6" t="s">
        <v>1185</v>
      </c>
      <c r="F211" s="6" t="s">
        <v>1186</v>
      </c>
      <c r="G211" s="6" t="s">
        <v>1187</v>
      </c>
      <c r="H211" s="6" t="s">
        <v>1188</v>
      </c>
      <c r="I211" s="2" t="s">
        <v>26</v>
      </c>
      <c r="J211" s="2" t="s">
        <v>1189</v>
      </c>
      <c r="K211">
        <v>120</v>
      </c>
    </row>
    <row r="212" spans="1:11" ht="50.25" customHeight="1">
      <c r="A212" s="2">
        <v>208</v>
      </c>
      <c r="B212" s="2" t="s">
        <v>131</v>
      </c>
      <c r="C212" s="2" t="s">
        <v>12</v>
      </c>
      <c r="D212" s="2" t="s">
        <v>1190</v>
      </c>
      <c r="E212" s="6" t="s">
        <v>1191</v>
      </c>
      <c r="F212" s="6" t="s">
        <v>1192</v>
      </c>
      <c r="G212" s="6" t="s">
        <v>1193</v>
      </c>
      <c r="H212" s="6" t="s">
        <v>1194</v>
      </c>
      <c r="I212" s="2" t="s">
        <v>26</v>
      </c>
      <c r="J212" s="2" t="s">
        <v>1195</v>
      </c>
      <c r="K212">
        <v>60</v>
      </c>
    </row>
    <row r="213" spans="1:11" ht="50.25" customHeight="1">
      <c r="A213" s="2">
        <v>209</v>
      </c>
      <c r="B213" s="2" t="s">
        <v>494</v>
      </c>
      <c r="C213" s="2" t="s">
        <v>12</v>
      </c>
      <c r="D213" s="2" t="s">
        <v>1196</v>
      </c>
      <c r="E213" s="6" t="s">
        <v>384</v>
      </c>
      <c r="F213" s="6" t="s">
        <v>1197</v>
      </c>
      <c r="G213" s="6" t="s">
        <v>1198</v>
      </c>
      <c r="H213" s="6" t="s">
        <v>1199</v>
      </c>
      <c r="I213" s="2" t="s">
        <v>42</v>
      </c>
      <c r="J213" s="2" t="s">
        <v>1200</v>
      </c>
      <c r="K213">
        <v>60</v>
      </c>
    </row>
    <row r="214" spans="1:11" ht="50.25" customHeight="1">
      <c r="A214" s="2">
        <v>210</v>
      </c>
      <c r="B214" s="2" t="s">
        <v>213</v>
      </c>
      <c r="C214" s="2" t="s">
        <v>45</v>
      </c>
      <c r="D214" s="2" t="s">
        <v>1201</v>
      </c>
      <c r="E214" s="6" t="s">
        <v>1202</v>
      </c>
      <c r="F214" s="6" t="s">
        <v>1203</v>
      </c>
      <c r="G214" s="6" t="s">
        <v>1204</v>
      </c>
      <c r="H214" s="6" t="s">
        <v>1205</v>
      </c>
      <c r="I214" s="2" t="s">
        <v>34</v>
      </c>
      <c r="J214" s="2" t="s">
        <v>1206</v>
      </c>
      <c r="K214">
        <v>120</v>
      </c>
    </row>
    <row r="215" spans="1:11" ht="50.25" customHeight="1">
      <c r="A215" s="2">
        <v>211</v>
      </c>
      <c r="B215" s="2" t="s">
        <v>101</v>
      </c>
      <c r="C215" s="2" t="s">
        <v>12</v>
      </c>
      <c r="D215" s="2" t="s">
        <v>1207</v>
      </c>
      <c r="E215" s="6" t="s">
        <v>1208</v>
      </c>
      <c r="F215" s="6" t="s">
        <v>1209</v>
      </c>
      <c r="G215" s="6" t="s">
        <v>1210</v>
      </c>
      <c r="H215" s="6" t="s">
        <v>1211</v>
      </c>
      <c r="I215" s="2" t="s">
        <v>34</v>
      </c>
      <c r="J215" s="2" t="s">
        <v>1212</v>
      </c>
      <c r="K215">
        <v>60</v>
      </c>
    </row>
    <row r="216" spans="1:11" ht="50.25" customHeight="1">
      <c r="A216" s="2">
        <v>212</v>
      </c>
      <c r="B216" s="2" t="s">
        <v>213</v>
      </c>
      <c r="C216" s="2" t="s">
        <v>12</v>
      </c>
      <c r="D216" s="2" t="s">
        <v>1213</v>
      </c>
      <c r="E216" s="6" t="s">
        <v>1214</v>
      </c>
      <c r="F216" s="6" t="s">
        <v>610</v>
      </c>
      <c r="G216" s="6" t="s">
        <v>25</v>
      </c>
      <c r="H216" s="6" t="s">
        <v>938</v>
      </c>
      <c r="I216" s="2" t="s">
        <v>18</v>
      </c>
      <c r="J216" s="2" t="s">
        <v>1215</v>
      </c>
      <c r="K216">
        <v>60</v>
      </c>
    </row>
    <row r="217" spans="1:11" ht="50.25" customHeight="1">
      <c r="A217" s="2">
        <v>213</v>
      </c>
      <c r="B217" s="2" t="s">
        <v>201</v>
      </c>
      <c r="C217" s="2" t="s">
        <v>45</v>
      </c>
      <c r="D217" s="2" t="s">
        <v>1216</v>
      </c>
      <c r="E217" s="6" t="s">
        <v>1217</v>
      </c>
      <c r="F217" s="6" t="s">
        <v>1218</v>
      </c>
      <c r="G217" s="6" t="s">
        <v>1219</v>
      </c>
      <c r="H217" s="6" t="s">
        <v>1220</v>
      </c>
      <c r="I217" s="2" t="s">
        <v>42</v>
      </c>
      <c r="J217" s="2" t="s">
        <v>1221</v>
      </c>
      <c r="K217">
        <v>120</v>
      </c>
    </row>
    <row r="218" spans="1:11" ht="50.25" customHeight="1">
      <c r="A218" s="2">
        <v>214</v>
      </c>
      <c r="B218" s="2" t="s">
        <v>201</v>
      </c>
      <c r="C218" s="2" t="s">
        <v>81</v>
      </c>
      <c r="D218" s="2" t="s">
        <v>1222</v>
      </c>
      <c r="E218" s="6" t="s">
        <v>1223</v>
      </c>
      <c r="F218" s="6" t="s">
        <v>1224</v>
      </c>
      <c r="G218" s="6" t="s">
        <v>1225</v>
      </c>
      <c r="H218" s="6" t="s">
        <v>1226</v>
      </c>
      <c r="I218" s="2" t="s">
        <v>42</v>
      </c>
      <c r="J218" s="2" t="s">
        <v>1227</v>
      </c>
      <c r="K218">
        <v>120</v>
      </c>
    </row>
    <row r="219" spans="1:11" ht="50.25" customHeight="1">
      <c r="A219" s="2">
        <v>215</v>
      </c>
      <c r="B219" s="2" t="s">
        <v>447</v>
      </c>
      <c r="C219" s="2" t="s">
        <v>12</v>
      </c>
      <c r="D219" s="2" t="s">
        <v>1228</v>
      </c>
      <c r="E219" s="6" t="s">
        <v>1229</v>
      </c>
      <c r="F219" s="6" t="s">
        <v>1230</v>
      </c>
      <c r="G219" s="6" t="s">
        <v>1231</v>
      </c>
      <c r="H219" s="6" t="s">
        <v>1232</v>
      </c>
      <c r="I219" s="2" t="s">
        <v>34</v>
      </c>
      <c r="J219" s="2" t="s">
        <v>1233</v>
      </c>
      <c r="K219">
        <v>60</v>
      </c>
    </row>
    <row r="220" spans="1:11" ht="50.25" customHeight="1">
      <c r="A220" s="2">
        <v>216</v>
      </c>
      <c r="B220" s="2" t="s">
        <v>1234</v>
      </c>
      <c r="C220" s="2" t="s">
        <v>12</v>
      </c>
      <c r="D220" s="2" t="s">
        <v>1235</v>
      </c>
      <c r="E220" s="6" t="s">
        <v>1236</v>
      </c>
      <c r="F220" s="6" t="s">
        <v>1237</v>
      </c>
      <c r="G220" s="6" t="s">
        <v>1238</v>
      </c>
      <c r="H220" s="6" t="s">
        <v>1239</v>
      </c>
      <c r="I220" s="2" t="s">
        <v>18</v>
      </c>
      <c r="J220" s="2" t="s">
        <v>1240</v>
      </c>
      <c r="K220">
        <v>60</v>
      </c>
    </row>
    <row r="221" spans="1:11" ht="50.25" customHeight="1">
      <c r="A221" s="2">
        <v>217</v>
      </c>
      <c r="B221" s="2" t="s">
        <v>301</v>
      </c>
      <c r="C221" s="2" t="s">
        <v>45</v>
      </c>
      <c r="D221" s="2" t="s">
        <v>1241</v>
      </c>
      <c r="E221" s="6" t="s">
        <v>1242</v>
      </c>
      <c r="F221" s="6" t="s">
        <v>1243</v>
      </c>
      <c r="G221" s="6" t="s">
        <v>236</v>
      </c>
      <c r="H221" s="6" t="s">
        <v>234</v>
      </c>
      <c r="I221" s="2" t="s">
        <v>26</v>
      </c>
      <c r="J221" s="2" t="s">
        <v>1244</v>
      </c>
      <c r="K221">
        <v>120</v>
      </c>
    </row>
    <row r="222" spans="1:11" ht="50.25" customHeight="1">
      <c r="A222" s="2">
        <v>218</v>
      </c>
      <c r="B222" s="2" t="s">
        <v>124</v>
      </c>
      <c r="C222" s="2" t="s">
        <v>81</v>
      </c>
      <c r="D222" s="2" t="s">
        <v>1245</v>
      </c>
      <c r="E222" s="6" t="s">
        <v>1246</v>
      </c>
      <c r="F222" s="6" t="s">
        <v>1247</v>
      </c>
      <c r="G222" s="6" t="s">
        <v>1248</v>
      </c>
      <c r="H222" s="6" t="s">
        <v>1249</v>
      </c>
      <c r="I222" s="2" t="s">
        <v>26</v>
      </c>
      <c r="J222" s="2" t="s">
        <v>1250</v>
      </c>
      <c r="K222">
        <v>180</v>
      </c>
    </row>
    <row r="223" spans="1:11" ht="50.25" customHeight="1">
      <c r="A223" s="2">
        <v>219</v>
      </c>
      <c r="B223" s="2" t="s">
        <v>168</v>
      </c>
      <c r="C223" s="2" t="s">
        <v>45</v>
      </c>
      <c r="D223" s="2" t="s">
        <v>1251</v>
      </c>
      <c r="E223" s="6" t="s">
        <v>1252</v>
      </c>
      <c r="F223" s="6" t="s">
        <v>1253</v>
      </c>
      <c r="G223" s="6" t="s">
        <v>1254</v>
      </c>
      <c r="H223" s="6" t="s">
        <v>1255</v>
      </c>
      <c r="I223" s="2" t="s">
        <v>42</v>
      </c>
      <c r="J223" s="2" t="s">
        <v>1256</v>
      </c>
      <c r="K223">
        <v>120</v>
      </c>
    </row>
    <row r="224" spans="1:11" ht="50.25" customHeight="1">
      <c r="A224" s="2">
        <v>220</v>
      </c>
      <c r="B224" s="2" t="s">
        <v>168</v>
      </c>
      <c r="C224" s="2" t="s">
        <v>45</v>
      </c>
      <c r="D224" s="2" t="s">
        <v>1257</v>
      </c>
      <c r="E224" s="6" t="s">
        <v>1258</v>
      </c>
      <c r="F224" s="6" t="s">
        <v>1259</v>
      </c>
      <c r="G224" s="6" t="s">
        <v>1260</v>
      </c>
      <c r="H224" s="6" t="s">
        <v>1261</v>
      </c>
      <c r="I224" s="2" t="s">
        <v>18</v>
      </c>
      <c r="J224" s="2" t="s">
        <v>1262</v>
      </c>
      <c r="K224">
        <v>120</v>
      </c>
    </row>
    <row r="225" spans="1:11" ht="50.25" customHeight="1">
      <c r="A225" s="2">
        <v>221</v>
      </c>
      <c r="B225" s="2" t="s">
        <v>440</v>
      </c>
      <c r="C225" s="2" t="s">
        <v>81</v>
      </c>
      <c r="D225" s="2" t="s">
        <v>1263</v>
      </c>
      <c r="E225" s="6" t="s">
        <v>1264</v>
      </c>
      <c r="F225" s="6" t="s">
        <v>622</v>
      </c>
      <c r="G225" s="6" t="s">
        <v>1265</v>
      </c>
      <c r="H225" s="6" t="s">
        <v>1266</v>
      </c>
      <c r="I225" s="2" t="s">
        <v>34</v>
      </c>
      <c r="J225" s="2" t="s">
        <v>1267</v>
      </c>
      <c r="K225">
        <v>180</v>
      </c>
    </row>
    <row r="226" spans="1:11" ht="50.25" customHeight="1">
      <c r="A226" s="2">
        <v>222</v>
      </c>
      <c r="B226" s="2" t="s">
        <v>256</v>
      </c>
      <c r="C226" s="2" t="s">
        <v>45</v>
      </c>
      <c r="D226" s="2" t="s">
        <v>1268</v>
      </c>
      <c r="E226" s="6" t="s">
        <v>1269</v>
      </c>
      <c r="F226" s="6" t="s">
        <v>1270</v>
      </c>
      <c r="G226" s="6" t="s">
        <v>1271</v>
      </c>
      <c r="H226" s="6" t="s">
        <v>1272</v>
      </c>
      <c r="I226" s="2" t="s">
        <v>34</v>
      </c>
      <c r="J226" s="2" t="s">
        <v>1273</v>
      </c>
      <c r="K226">
        <v>120</v>
      </c>
    </row>
    <row r="227" spans="1:11" ht="50.25" customHeight="1">
      <c r="A227" s="2">
        <v>223</v>
      </c>
      <c r="B227" s="2" t="s">
        <v>201</v>
      </c>
      <c r="C227" s="2" t="s">
        <v>12</v>
      </c>
      <c r="D227" s="2" t="s">
        <v>1274</v>
      </c>
      <c r="E227" s="6" t="s">
        <v>176</v>
      </c>
      <c r="F227" s="6" t="s">
        <v>30</v>
      </c>
      <c r="G227" s="6" t="s">
        <v>1275</v>
      </c>
      <c r="H227" s="6" t="s">
        <v>1276</v>
      </c>
      <c r="I227" s="2" t="s">
        <v>18</v>
      </c>
      <c r="J227" s="2" t="s">
        <v>1277</v>
      </c>
      <c r="K227">
        <v>60</v>
      </c>
    </row>
    <row r="228" spans="1:11" ht="50.25" customHeight="1">
      <c r="A228" s="2">
        <v>224</v>
      </c>
      <c r="B228" s="2" t="s">
        <v>101</v>
      </c>
      <c r="C228" s="2" t="s">
        <v>81</v>
      </c>
      <c r="D228" s="2" t="s">
        <v>1278</v>
      </c>
      <c r="E228" s="6" t="s">
        <v>1279</v>
      </c>
      <c r="F228" s="6" t="s">
        <v>1280</v>
      </c>
      <c r="G228" s="6" t="s">
        <v>1281</v>
      </c>
      <c r="H228" s="6" t="s">
        <v>1282</v>
      </c>
      <c r="I228" s="2" t="s">
        <v>26</v>
      </c>
      <c r="J228" s="2" t="s">
        <v>1283</v>
      </c>
      <c r="K228">
        <v>120</v>
      </c>
    </row>
    <row r="229" spans="1:11" ht="50.25" customHeight="1">
      <c r="A229" s="2">
        <v>225</v>
      </c>
      <c r="B229" s="2" t="s">
        <v>481</v>
      </c>
      <c r="C229" s="2" t="s">
        <v>45</v>
      </c>
      <c r="D229" s="2" t="s">
        <v>1284</v>
      </c>
      <c r="E229" s="6" t="s">
        <v>1285</v>
      </c>
      <c r="F229" s="6" t="s">
        <v>1286</v>
      </c>
      <c r="G229" s="6" t="s">
        <v>1287</v>
      </c>
      <c r="H229" s="6" t="s">
        <v>1288</v>
      </c>
      <c r="I229" s="2" t="s">
        <v>26</v>
      </c>
      <c r="J229" s="2" t="s">
        <v>1289</v>
      </c>
      <c r="K229">
        <v>120</v>
      </c>
    </row>
    <row r="230" spans="1:11" ht="50.25" customHeight="1">
      <c r="A230" s="2">
        <v>226</v>
      </c>
      <c r="B230" s="2" t="s">
        <v>301</v>
      </c>
      <c r="C230" s="2" t="s">
        <v>81</v>
      </c>
      <c r="D230" s="2" t="s">
        <v>1290</v>
      </c>
      <c r="E230" s="6" t="s">
        <v>1291</v>
      </c>
      <c r="F230" s="6" t="s">
        <v>1292</v>
      </c>
      <c r="G230" s="6" t="s">
        <v>1293</v>
      </c>
      <c r="H230" s="6" t="s">
        <v>1294</v>
      </c>
      <c r="I230" s="2" t="s">
        <v>42</v>
      </c>
      <c r="J230" s="2" t="s">
        <v>1295</v>
      </c>
      <c r="K230">
        <v>120</v>
      </c>
    </row>
    <row r="231" spans="1:11" ht="50.25" customHeight="1">
      <c r="A231" s="2">
        <v>227</v>
      </c>
      <c r="B231" s="2" t="s">
        <v>168</v>
      </c>
      <c r="C231" s="2" t="s">
        <v>45</v>
      </c>
      <c r="D231" s="2" t="s">
        <v>1296</v>
      </c>
      <c r="E231" s="6" t="s">
        <v>857</v>
      </c>
      <c r="F231" s="6" t="s">
        <v>30</v>
      </c>
      <c r="G231" s="6" t="s">
        <v>1297</v>
      </c>
      <c r="H231" s="6" t="s">
        <v>1298</v>
      </c>
      <c r="I231" s="2" t="s">
        <v>26</v>
      </c>
      <c r="J231" s="2" t="s">
        <v>1299</v>
      </c>
      <c r="K231">
        <v>120</v>
      </c>
    </row>
    <row r="232" spans="1:11" ht="50.25" customHeight="1">
      <c r="A232" s="2">
        <v>228</v>
      </c>
      <c r="B232" s="2" t="s">
        <v>44</v>
      </c>
      <c r="C232" s="2" t="s">
        <v>45</v>
      </c>
      <c r="D232" s="2" t="s">
        <v>1300</v>
      </c>
      <c r="E232" s="6" t="s">
        <v>1301</v>
      </c>
      <c r="F232" s="6" t="s">
        <v>1302</v>
      </c>
      <c r="G232" s="6" t="s">
        <v>1303</v>
      </c>
      <c r="H232" s="6" t="s">
        <v>1304</v>
      </c>
      <c r="I232" s="2" t="s">
        <v>42</v>
      </c>
      <c r="J232" s="2" t="s">
        <v>1305</v>
      </c>
      <c r="K232">
        <v>120</v>
      </c>
    </row>
    <row r="233" spans="1:11" ht="50.25" customHeight="1">
      <c r="A233" s="2">
        <v>229</v>
      </c>
      <c r="B233" s="2" t="s">
        <v>124</v>
      </c>
      <c r="C233" s="2" t="s">
        <v>12</v>
      </c>
      <c r="D233" s="2" t="s">
        <v>1306</v>
      </c>
      <c r="E233" s="6" t="s">
        <v>69</v>
      </c>
      <c r="F233" s="6" t="s">
        <v>456</v>
      </c>
      <c r="G233" s="6" t="s">
        <v>230</v>
      </c>
      <c r="H233" s="6" t="s">
        <v>33</v>
      </c>
      <c r="I233" s="2" t="s">
        <v>34</v>
      </c>
      <c r="J233" s="2" t="s">
        <v>1307</v>
      </c>
      <c r="K233">
        <v>60</v>
      </c>
    </row>
    <row r="234" spans="1:11" ht="50.25" customHeight="1">
      <c r="A234" s="2">
        <v>230</v>
      </c>
      <c r="B234" s="2" t="s">
        <v>447</v>
      </c>
      <c r="C234" s="2" t="s">
        <v>81</v>
      </c>
      <c r="D234" s="2" t="s">
        <v>1308</v>
      </c>
      <c r="E234" s="6" t="s">
        <v>1309</v>
      </c>
      <c r="F234" s="6" t="s">
        <v>1310</v>
      </c>
      <c r="G234" s="6" t="s">
        <v>1311</v>
      </c>
      <c r="H234" s="6" t="s">
        <v>1312</v>
      </c>
      <c r="I234" s="2" t="s">
        <v>34</v>
      </c>
      <c r="J234" s="2" t="s">
        <v>1313</v>
      </c>
      <c r="K234">
        <v>180</v>
      </c>
    </row>
    <row r="235" spans="1:11" ht="50.25" customHeight="1">
      <c r="A235" s="2">
        <v>231</v>
      </c>
      <c r="B235" s="2" t="s">
        <v>168</v>
      </c>
      <c r="C235" s="2" t="s">
        <v>81</v>
      </c>
      <c r="D235" s="2" t="s">
        <v>1314</v>
      </c>
      <c r="E235" s="6" t="s">
        <v>31</v>
      </c>
      <c r="F235" s="6" t="s">
        <v>565</v>
      </c>
      <c r="G235" s="6" t="s">
        <v>32</v>
      </c>
      <c r="H235" s="6" t="s">
        <v>757</v>
      </c>
      <c r="I235" s="2" t="s">
        <v>42</v>
      </c>
      <c r="J235" s="2" t="s">
        <v>1315</v>
      </c>
      <c r="K235">
        <v>120</v>
      </c>
    </row>
    <row r="236" spans="1:11" ht="50.25" customHeight="1">
      <c r="A236" s="2">
        <v>232</v>
      </c>
      <c r="B236" s="2" t="s">
        <v>80</v>
      </c>
      <c r="C236" s="2" t="s">
        <v>45</v>
      </c>
      <c r="D236" s="2" t="s">
        <v>1316</v>
      </c>
      <c r="E236" s="6" t="s">
        <v>1317</v>
      </c>
      <c r="F236" s="6" t="s">
        <v>1318</v>
      </c>
      <c r="G236" s="6" t="s">
        <v>1319</v>
      </c>
      <c r="H236" s="6" t="s">
        <v>1320</v>
      </c>
      <c r="I236" s="2" t="s">
        <v>42</v>
      </c>
      <c r="J236" s="2" t="s">
        <v>1321</v>
      </c>
      <c r="K236">
        <v>120</v>
      </c>
    </row>
    <row r="237" spans="1:11" ht="50.25" customHeight="1">
      <c r="A237" s="2">
        <v>233</v>
      </c>
      <c r="B237" s="2" t="s">
        <v>153</v>
      </c>
      <c r="C237" s="2" t="s">
        <v>45</v>
      </c>
      <c r="D237" s="2" t="s">
        <v>1322</v>
      </c>
      <c r="E237" s="6" t="s">
        <v>1323</v>
      </c>
      <c r="F237" s="6" t="s">
        <v>1324</v>
      </c>
      <c r="G237" s="6" t="s">
        <v>1325</v>
      </c>
      <c r="H237" s="6" t="s">
        <v>1326</v>
      </c>
      <c r="I237" s="2" t="s">
        <v>34</v>
      </c>
      <c r="J237" s="2" t="s">
        <v>1327</v>
      </c>
      <c r="K237">
        <v>120</v>
      </c>
    </row>
    <row r="238" spans="1:11" ht="50.25" customHeight="1">
      <c r="A238" s="2">
        <v>234</v>
      </c>
      <c r="B238" s="2" t="s">
        <v>11</v>
      </c>
      <c r="C238" s="2" t="s">
        <v>12</v>
      </c>
      <c r="D238" s="2" t="s">
        <v>1328</v>
      </c>
      <c r="E238" s="6" t="s">
        <v>1329</v>
      </c>
      <c r="F238" s="6" t="s">
        <v>1330</v>
      </c>
      <c r="G238" s="6" t="s">
        <v>1331</v>
      </c>
      <c r="H238" s="6" t="s">
        <v>1332</v>
      </c>
      <c r="I238" s="2" t="s">
        <v>42</v>
      </c>
      <c r="J238" s="2" t="s">
        <v>1333</v>
      </c>
      <c r="K238">
        <v>60</v>
      </c>
    </row>
    <row r="239" spans="1:11" ht="50.25" customHeight="1">
      <c r="A239" s="2">
        <v>235</v>
      </c>
      <c r="B239" s="2" t="s">
        <v>557</v>
      </c>
      <c r="C239" s="2" t="s">
        <v>12</v>
      </c>
      <c r="D239" s="2" t="s">
        <v>1334</v>
      </c>
      <c r="E239" s="6" t="s">
        <v>1335</v>
      </c>
      <c r="F239" s="6" t="s">
        <v>1336</v>
      </c>
      <c r="G239" s="6" t="s">
        <v>1337</v>
      </c>
      <c r="H239" s="6" t="s">
        <v>1338</v>
      </c>
      <c r="I239" s="2" t="s">
        <v>34</v>
      </c>
      <c r="J239" s="2" t="s">
        <v>1339</v>
      </c>
      <c r="K239">
        <v>60</v>
      </c>
    </row>
    <row r="240" spans="1:11" ht="50.25" customHeight="1">
      <c r="A240" s="2">
        <v>236</v>
      </c>
      <c r="B240" s="2" t="s">
        <v>608</v>
      </c>
      <c r="C240" s="2" t="s">
        <v>81</v>
      </c>
      <c r="D240" s="2" t="s">
        <v>1340</v>
      </c>
      <c r="E240" s="6" t="s">
        <v>1341</v>
      </c>
      <c r="F240" s="6" t="s">
        <v>1342</v>
      </c>
      <c r="G240" s="6" t="s">
        <v>1343</v>
      </c>
      <c r="H240" s="6" t="s">
        <v>1344</v>
      </c>
      <c r="I240" s="2" t="s">
        <v>18</v>
      </c>
      <c r="J240" s="2" t="s">
        <v>1345</v>
      </c>
      <c r="K240">
        <v>120</v>
      </c>
    </row>
    <row r="241" spans="1:11" ht="50.25" customHeight="1">
      <c r="A241" s="2">
        <v>237</v>
      </c>
      <c r="B241" s="2" t="s">
        <v>201</v>
      </c>
      <c r="C241" s="2" t="s">
        <v>45</v>
      </c>
      <c r="D241" s="2" t="s">
        <v>1346</v>
      </c>
      <c r="E241" s="6" t="s">
        <v>1347</v>
      </c>
      <c r="F241" s="6" t="s">
        <v>1348</v>
      </c>
      <c r="G241" s="6" t="s">
        <v>1349</v>
      </c>
      <c r="H241" s="6" t="s">
        <v>1350</v>
      </c>
      <c r="I241" s="2" t="s">
        <v>26</v>
      </c>
      <c r="J241" s="2" t="s">
        <v>1351</v>
      </c>
      <c r="K241">
        <v>120</v>
      </c>
    </row>
    <row r="242" spans="1:11" ht="50.25" customHeight="1">
      <c r="A242" s="2">
        <v>238</v>
      </c>
      <c r="B242" s="2" t="s">
        <v>101</v>
      </c>
      <c r="C242" s="2" t="s">
        <v>81</v>
      </c>
      <c r="D242" s="2" t="s">
        <v>1352</v>
      </c>
      <c r="E242" s="6" t="s">
        <v>1353</v>
      </c>
      <c r="F242" s="6" t="s">
        <v>1354</v>
      </c>
      <c r="G242" s="6" t="s">
        <v>1355</v>
      </c>
      <c r="H242" s="6" t="s">
        <v>1356</v>
      </c>
      <c r="I242" s="2" t="s">
        <v>26</v>
      </c>
      <c r="J242" s="2" t="s">
        <v>1357</v>
      </c>
      <c r="K242">
        <v>180</v>
      </c>
    </row>
    <row r="243" spans="1:11" ht="50.25" customHeight="1">
      <c r="A243" s="2">
        <v>239</v>
      </c>
      <c r="B243" s="2" t="s">
        <v>213</v>
      </c>
      <c r="C243" s="2" t="s">
        <v>12</v>
      </c>
      <c r="D243" s="2" t="s">
        <v>1358</v>
      </c>
      <c r="E243" s="6" t="s">
        <v>321</v>
      </c>
      <c r="F243" s="6" t="s">
        <v>1359</v>
      </c>
      <c r="G243" s="6" t="s">
        <v>227</v>
      </c>
      <c r="H243" s="6" t="s">
        <v>576</v>
      </c>
      <c r="I243" s="2" t="s">
        <v>18</v>
      </c>
      <c r="J243" s="2" t="s">
        <v>1360</v>
      </c>
      <c r="K243">
        <v>60</v>
      </c>
    </row>
    <row r="244" spans="1:11" ht="50.25" customHeight="1">
      <c r="A244" s="2">
        <v>240</v>
      </c>
      <c r="B244" s="2" t="s">
        <v>52</v>
      </c>
      <c r="C244" s="2" t="s">
        <v>45</v>
      </c>
      <c r="D244" s="2" t="s">
        <v>1361</v>
      </c>
      <c r="E244" s="6" t="s">
        <v>33</v>
      </c>
      <c r="F244" s="6" t="s">
        <v>322</v>
      </c>
      <c r="G244" s="6" t="s">
        <v>25</v>
      </c>
      <c r="H244" s="6" t="s">
        <v>321</v>
      </c>
      <c r="I244" s="2" t="s">
        <v>18</v>
      </c>
      <c r="J244" s="2" t="s">
        <v>1362</v>
      </c>
      <c r="K244">
        <v>120</v>
      </c>
    </row>
    <row r="245" spans="1:11" ht="50.25" customHeight="1">
      <c r="A245" s="2">
        <v>241</v>
      </c>
      <c r="B245" s="2" t="s">
        <v>73</v>
      </c>
      <c r="C245" s="2" t="s">
        <v>12</v>
      </c>
      <c r="D245" s="2" t="s">
        <v>1363</v>
      </c>
      <c r="E245" s="6" t="s">
        <v>1364</v>
      </c>
      <c r="F245" s="6" t="s">
        <v>1365</v>
      </c>
      <c r="G245" s="6" t="s">
        <v>1366</v>
      </c>
      <c r="H245" s="6" t="s">
        <v>1367</v>
      </c>
      <c r="I245" s="2" t="s">
        <v>18</v>
      </c>
      <c r="J245" s="2" t="s">
        <v>1368</v>
      </c>
      <c r="K245">
        <v>60</v>
      </c>
    </row>
    <row r="246" spans="1:11" ht="50.25" customHeight="1">
      <c r="A246" s="2">
        <v>242</v>
      </c>
      <c r="B246" s="2" t="s">
        <v>73</v>
      </c>
      <c r="C246" s="2" t="s">
        <v>45</v>
      </c>
      <c r="D246" s="2" t="s">
        <v>1369</v>
      </c>
      <c r="E246" s="6" t="s">
        <v>1370</v>
      </c>
      <c r="F246" s="6" t="s">
        <v>1371</v>
      </c>
      <c r="G246" s="6" t="s">
        <v>1372</v>
      </c>
      <c r="H246" s="6" t="s">
        <v>1373</v>
      </c>
      <c r="I246" s="2" t="s">
        <v>42</v>
      </c>
      <c r="J246" s="2" t="s">
        <v>1374</v>
      </c>
      <c r="K246">
        <v>120</v>
      </c>
    </row>
    <row r="247" spans="1:11" ht="50.25" customHeight="1">
      <c r="A247" s="2">
        <v>243</v>
      </c>
      <c r="B247" s="2" t="s">
        <v>201</v>
      </c>
      <c r="C247" s="2" t="s">
        <v>81</v>
      </c>
      <c r="D247" s="2" t="s">
        <v>1375</v>
      </c>
      <c r="E247" s="6" t="s">
        <v>1376</v>
      </c>
      <c r="F247" s="6" t="s">
        <v>1377</v>
      </c>
      <c r="G247" s="6" t="s">
        <v>1378</v>
      </c>
      <c r="H247" s="6" t="s">
        <v>1379</v>
      </c>
      <c r="I247" s="2" t="s">
        <v>42</v>
      </c>
      <c r="J247" s="2" t="s">
        <v>1380</v>
      </c>
      <c r="K247">
        <v>180</v>
      </c>
    </row>
    <row r="248" spans="1:11" ht="50.25" customHeight="1">
      <c r="A248" s="2">
        <v>244</v>
      </c>
      <c r="B248" s="2" t="s">
        <v>608</v>
      </c>
      <c r="C248" s="2" t="s">
        <v>12</v>
      </c>
      <c r="D248" s="2" t="s">
        <v>1381</v>
      </c>
      <c r="E248" s="6" t="s">
        <v>1382</v>
      </c>
      <c r="F248" s="6" t="s">
        <v>1383</v>
      </c>
      <c r="G248" s="6" t="s">
        <v>1384</v>
      </c>
      <c r="H248" s="6" t="s">
        <v>1385</v>
      </c>
      <c r="I248" s="2" t="s">
        <v>26</v>
      </c>
      <c r="J248" s="2" t="s">
        <v>1386</v>
      </c>
      <c r="K248">
        <v>60</v>
      </c>
    </row>
    <row r="249" spans="1:11" ht="50.25" customHeight="1">
      <c r="A249" s="2">
        <v>245</v>
      </c>
      <c r="B249" s="2" t="s">
        <v>80</v>
      </c>
      <c r="C249" s="2" t="s">
        <v>45</v>
      </c>
      <c r="D249" s="2" t="s">
        <v>1387</v>
      </c>
      <c r="E249" s="6" t="s">
        <v>1388</v>
      </c>
      <c r="F249" s="6" t="s">
        <v>1389</v>
      </c>
      <c r="G249" s="6" t="s">
        <v>1390</v>
      </c>
      <c r="H249" s="6" t="s">
        <v>1391</v>
      </c>
      <c r="I249" s="2" t="s">
        <v>26</v>
      </c>
      <c r="J249" s="2" t="s">
        <v>1392</v>
      </c>
      <c r="K249">
        <v>120</v>
      </c>
    </row>
    <row r="250" spans="1:11" ht="50.25" customHeight="1">
      <c r="A250" s="2">
        <v>246</v>
      </c>
      <c r="B250" s="2" t="s">
        <v>44</v>
      </c>
      <c r="C250" s="2" t="s">
        <v>45</v>
      </c>
      <c r="D250" s="2" t="s">
        <v>1393</v>
      </c>
      <c r="E250" s="6" t="s">
        <v>1394</v>
      </c>
      <c r="F250" s="6" t="s">
        <v>1395</v>
      </c>
      <c r="G250" s="6" t="s">
        <v>1396</v>
      </c>
      <c r="H250" s="6" t="s">
        <v>1397</v>
      </c>
      <c r="I250" s="2" t="s">
        <v>18</v>
      </c>
      <c r="J250" s="2" t="s">
        <v>1398</v>
      </c>
      <c r="K250">
        <v>120</v>
      </c>
    </row>
    <row r="251" spans="1:11" ht="50.25" customHeight="1">
      <c r="A251" s="2">
        <v>247</v>
      </c>
      <c r="B251" s="2" t="s">
        <v>153</v>
      </c>
      <c r="C251" s="2" t="s">
        <v>12</v>
      </c>
      <c r="D251" s="2" t="s">
        <v>1399</v>
      </c>
      <c r="E251" s="6" t="s">
        <v>1400</v>
      </c>
      <c r="F251" s="6" t="s">
        <v>1401</v>
      </c>
      <c r="G251" s="6" t="s">
        <v>1402</v>
      </c>
      <c r="H251" s="6" t="s">
        <v>1403</v>
      </c>
      <c r="I251" s="2" t="s">
        <v>26</v>
      </c>
      <c r="J251" s="2" t="s">
        <v>1404</v>
      </c>
      <c r="K251">
        <v>60</v>
      </c>
    </row>
    <row r="252" spans="1:11" ht="50.25" customHeight="1">
      <c r="A252" s="2">
        <v>248</v>
      </c>
      <c r="B252" s="2" t="s">
        <v>301</v>
      </c>
      <c r="C252" s="2" t="s">
        <v>81</v>
      </c>
      <c r="D252" s="2" t="s">
        <v>1405</v>
      </c>
      <c r="E252" s="6" t="s">
        <v>1406</v>
      </c>
      <c r="F252" s="6" t="s">
        <v>1407</v>
      </c>
      <c r="G252" s="6" t="s">
        <v>1408</v>
      </c>
      <c r="H252" s="6" t="s">
        <v>1409</v>
      </c>
      <c r="I252" s="2" t="s">
        <v>18</v>
      </c>
      <c r="J252" s="2" t="s">
        <v>1410</v>
      </c>
      <c r="K252">
        <v>120</v>
      </c>
    </row>
    <row r="253" spans="1:11" ht="50.25" customHeight="1">
      <c r="A253" s="2">
        <v>249</v>
      </c>
      <c r="B253" s="2" t="s">
        <v>447</v>
      </c>
      <c r="C253" s="2" t="s">
        <v>12</v>
      </c>
      <c r="D253" s="2" t="s">
        <v>1411</v>
      </c>
      <c r="E253" s="6" t="s">
        <v>1412</v>
      </c>
      <c r="F253" s="6" t="s">
        <v>1413</v>
      </c>
      <c r="G253" s="6" t="s">
        <v>1414</v>
      </c>
      <c r="H253" s="6" t="s">
        <v>1415</v>
      </c>
      <c r="I253" s="2" t="s">
        <v>42</v>
      </c>
      <c r="J253" s="2" t="s">
        <v>1416</v>
      </c>
      <c r="K253">
        <v>60</v>
      </c>
    </row>
    <row r="254" spans="1:11" ht="50.25" customHeight="1">
      <c r="A254" s="2">
        <v>250</v>
      </c>
      <c r="B254" s="2" t="s">
        <v>213</v>
      </c>
      <c r="C254" s="2" t="s">
        <v>45</v>
      </c>
      <c r="D254" s="2" t="s">
        <v>1417</v>
      </c>
      <c r="E254" s="6" t="s">
        <v>1418</v>
      </c>
      <c r="F254" s="6" t="s">
        <v>1419</v>
      </c>
      <c r="G254" s="6" t="s">
        <v>1420</v>
      </c>
      <c r="H254" s="6" t="s">
        <v>1421</v>
      </c>
      <c r="I254" s="2" t="s">
        <v>42</v>
      </c>
      <c r="J254" s="2" t="s">
        <v>1422</v>
      </c>
      <c r="K254">
        <v>120</v>
      </c>
    </row>
    <row r="255" spans="1:11" ht="50.25" customHeight="1">
      <c r="A255" s="2">
        <v>251</v>
      </c>
      <c r="B255" s="2" t="s">
        <v>256</v>
      </c>
      <c r="C255" s="2" t="s">
        <v>45</v>
      </c>
      <c r="D255" s="2" t="s">
        <v>1423</v>
      </c>
      <c r="E255" s="6" t="s">
        <v>1424</v>
      </c>
      <c r="F255" s="6" t="s">
        <v>1425</v>
      </c>
      <c r="G255" s="6" t="s">
        <v>944</v>
      </c>
      <c r="H255" s="6" t="s">
        <v>1426</v>
      </c>
      <c r="I255" s="2" t="s">
        <v>18</v>
      </c>
      <c r="J255" s="2" t="s">
        <v>1427</v>
      </c>
      <c r="K255">
        <v>120</v>
      </c>
    </row>
    <row r="256" spans="1:11" ht="50.25" customHeight="1">
      <c r="A256" s="2">
        <v>252</v>
      </c>
      <c r="B256" s="2" t="s">
        <v>101</v>
      </c>
      <c r="C256" s="2" t="s">
        <v>81</v>
      </c>
      <c r="D256" s="2" t="s">
        <v>1428</v>
      </c>
      <c r="E256" s="6" t="s">
        <v>1429</v>
      </c>
      <c r="F256" s="6" t="s">
        <v>1430</v>
      </c>
      <c r="G256" s="6" t="s">
        <v>1431</v>
      </c>
      <c r="H256" s="6" t="s">
        <v>1432</v>
      </c>
      <c r="I256" s="2" t="s">
        <v>26</v>
      </c>
      <c r="J256" s="2" t="s">
        <v>1433</v>
      </c>
      <c r="K256">
        <v>120</v>
      </c>
    </row>
    <row r="257" spans="1:11" ht="50.25" customHeight="1">
      <c r="A257" s="2">
        <v>253</v>
      </c>
      <c r="B257" s="2" t="s">
        <v>168</v>
      </c>
      <c r="C257" s="2" t="s">
        <v>45</v>
      </c>
      <c r="D257" s="2" t="s">
        <v>1434</v>
      </c>
      <c r="E257" s="6" t="s">
        <v>400</v>
      </c>
      <c r="F257" s="6" t="s">
        <v>30</v>
      </c>
      <c r="G257" s="6" t="s">
        <v>31</v>
      </c>
      <c r="H257" s="6" t="s">
        <v>383</v>
      </c>
      <c r="I257" s="2" t="s">
        <v>18</v>
      </c>
      <c r="J257" s="2" t="s">
        <v>1435</v>
      </c>
      <c r="K257">
        <v>120</v>
      </c>
    </row>
    <row r="258" spans="1:11" ht="50.25" customHeight="1">
      <c r="A258" s="2">
        <v>254</v>
      </c>
      <c r="B258" s="2" t="s">
        <v>393</v>
      </c>
      <c r="C258" s="2" t="s">
        <v>45</v>
      </c>
      <c r="D258" s="2" t="s">
        <v>1436</v>
      </c>
      <c r="E258" s="6" t="s">
        <v>1297</v>
      </c>
      <c r="F258" s="6" t="s">
        <v>33</v>
      </c>
      <c r="G258" s="6" t="s">
        <v>944</v>
      </c>
      <c r="H258" s="6" t="s">
        <v>1437</v>
      </c>
      <c r="I258" s="2" t="s">
        <v>42</v>
      </c>
      <c r="J258" s="2" t="s">
        <v>1438</v>
      </c>
      <c r="K258">
        <v>120</v>
      </c>
    </row>
    <row r="259" spans="1:11" ht="50.25" customHeight="1">
      <c r="A259" s="2">
        <v>255</v>
      </c>
      <c r="B259" s="2" t="s">
        <v>101</v>
      </c>
      <c r="C259" s="2" t="s">
        <v>81</v>
      </c>
      <c r="D259" s="2" t="s">
        <v>1439</v>
      </c>
      <c r="E259" s="6" t="s">
        <v>31</v>
      </c>
      <c r="F259" s="6" t="s">
        <v>321</v>
      </c>
      <c r="G259" s="6" t="s">
        <v>322</v>
      </c>
      <c r="H259" s="6" t="s">
        <v>33</v>
      </c>
      <c r="I259" s="2" t="s">
        <v>26</v>
      </c>
      <c r="J259" s="2" t="s">
        <v>1440</v>
      </c>
      <c r="K259">
        <v>180</v>
      </c>
    </row>
    <row r="260" spans="1:11" ht="50.25" customHeight="1">
      <c r="A260" s="2">
        <v>256</v>
      </c>
      <c r="B260" s="2" t="s">
        <v>124</v>
      </c>
      <c r="C260" s="2" t="s">
        <v>81</v>
      </c>
      <c r="D260" s="2" t="s">
        <v>1441</v>
      </c>
      <c r="E260" s="6" t="s">
        <v>1442</v>
      </c>
      <c r="F260" s="6" t="s">
        <v>1443</v>
      </c>
      <c r="G260" s="6" t="s">
        <v>1444</v>
      </c>
      <c r="H260" s="6" t="s">
        <v>1445</v>
      </c>
      <c r="I260" s="2" t="s">
        <v>34</v>
      </c>
      <c r="J260" s="2" t="s">
        <v>1446</v>
      </c>
      <c r="K260">
        <v>120</v>
      </c>
    </row>
    <row r="261" spans="1:11" ht="50.25" customHeight="1">
      <c r="A261" s="2">
        <v>257</v>
      </c>
      <c r="B261" s="2" t="s">
        <v>52</v>
      </c>
      <c r="C261" s="2" t="s">
        <v>45</v>
      </c>
      <c r="D261" s="2" t="s">
        <v>1447</v>
      </c>
      <c r="E261" s="6" t="s">
        <v>1448</v>
      </c>
      <c r="F261" s="6" t="s">
        <v>1449</v>
      </c>
      <c r="G261" s="6" t="s">
        <v>1450</v>
      </c>
      <c r="H261" s="6" t="s">
        <v>465</v>
      </c>
      <c r="I261" s="2" t="s">
        <v>18</v>
      </c>
      <c r="J261" s="2" t="s">
        <v>1451</v>
      </c>
      <c r="K261">
        <v>120</v>
      </c>
    </row>
    <row r="262" spans="1:11" ht="50.25" customHeight="1">
      <c r="A262" s="2">
        <v>258</v>
      </c>
      <c r="B262" s="2" t="s">
        <v>73</v>
      </c>
      <c r="C262" s="2" t="s">
        <v>12</v>
      </c>
      <c r="D262" s="2" t="s">
        <v>1452</v>
      </c>
      <c r="E262" s="6" t="s">
        <v>1453</v>
      </c>
      <c r="F262" s="6" t="s">
        <v>1454</v>
      </c>
      <c r="G262" s="6" t="s">
        <v>1455</v>
      </c>
      <c r="H262" s="6" t="s">
        <v>1456</v>
      </c>
      <c r="I262" s="2" t="s">
        <v>18</v>
      </c>
      <c r="J262" s="2" t="s">
        <v>1457</v>
      </c>
      <c r="K262">
        <v>60</v>
      </c>
    </row>
    <row r="263" spans="1:11" ht="50.25" customHeight="1">
      <c r="A263" s="2">
        <v>259</v>
      </c>
      <c r="B263" s="2" t="s">
        <v>80</v>
      </c>
      <c r="C263" s="2" t="s">
        <v>45</v>
      </c>
      <c r="D263" s="2" t="s">
        <v>1458</v>
      </c>
      <c r="E263" s="6" t="s">
        <v>1459</v>
      </c>
      <c r="F263" s="6" t="s">
        <v>1460</v>
      </c>
      <c r="G263" s="6" t="s">
        <v>1461</v>
      </c>
      <c r="H263" s="6" t="s">
        <v>1462</v>
      </c>
      <c r="I263" s="2" t="s">
        <v>42</v>
      </c>
      <c r="J263" s="2" t="s">
        <v>1463</v>
      </c>
      <c r="K263">
        <v>120</v>
      </c>
    </row>
    <row r="264" spans="1:11" ht="50.25" customHeight="1">
      <c r="A264" s="2">
        <v>260</v>
      </c>
      <c r="B264" s="2" t="s">
        <v>256</v>
      </c>
      <c r="C264" s="2" t="s">
        <v>81</v>
      </c>
      <c r="D264" s="2" t="s">
        <v>1464</v>
      </c>
      <c r="E264" s="6" t="s">
        <v>1465</v>
      </c>
      <c r="F264" s="6" t="s">
        <v>1466</v>
      </c>
      <c r="G264" s="6" t="s">
        <v>1467</v>
      </c>
      <c r="H264" s="6" t="s">
        <v>1468</v>
      </c>
      <c r="I264" s="2" t="s">
        <v>18</v>
      </c>
      <c r="J264" s="2" t="s">
        <v>1469</v>
      </c>
      <c r="K264">
        <v>120</v>
      </c>
    </row>
    <row r="265" spans="1:11" ht="50.25" customHeight="1">
      <c r="A265" s="2">
        <v>261</v>
      </c>
      <c r="B265" s="2" t="s">
        <v>927</v>
      </c>
      <c r="C265" s="2" t="s">
        <v>81</v>
      </c>
      <c r="D265" s="2" t="s">
        <v>1470</v>
      </c>
      <c r="E265" s="6" t="s">
        <v>68</v>
      </c>
      <c r="F265" s="6" t="s">
        <v>1471</v>
      </c>
      <c r="G265" s="6" t="s">
        <v>24</v>
      </c>
      <c r="H265" s="6" t="s">
        <v>1472</v>
      </c>
      <c r="I265" s="2" t="s">
        <v>34</v>
      </c>
      <c r="J265" s="2" t="s">
        <v>1473</v>
      </c>
      <c r="K265">
        <v>180</v>
      </c>
    </row>
    <row r="266" spans="1:11" ht="50.25" customHeight="1">
      <c r="A266" s="2">
        <v>262</v>
      </c>
      <c r="B266" s="2" t="s">
        <v>393</v>
      </c>
      <c r="C266" s="2" t="s">
        <v>45</v>
      </c>
      <c r="D266" s="2" t="s">
        <v>1474</v>
      </c>
      <c r="E266" s="6" t="s">
        <v>25</v>
      </c>
      <c r="F266" s="6" t="s">
        <v>33</v>
      </c>
      <c r="G266" s="6" t="s">
        <v>1297</v>
      </c>
      <c r="H266" s="6" t="s">
        <v>227</v>
      </c>
      <c r="I266" s="2" t="s">
        <v>34</v>
      </c>
      <c r="J266" s="2" t="s">
        <v>1475</v>
      </c>
      <c r="K266">
        <v>120</v>
      </c>
    </row>
    <row r="267" spans="1:11" ht="50.25" customHeight="1">
      <c r="A267" s="2">
        <v>263</v>
      </c>
      <c r="B267" s="2" t="s">
        <v>1476</v>
      </c>
      <c r="C267" s="2" t="s">
        <v>12</v>
      </c>
      <c r="D267" s="2" t="s">
        <v>1477</v>
      </c>
      <c r="E267" s="6" t="s">
        <v>1478</v>
      </c>
      <c r="F267" s="6" t="s">
        <v>1479</v>
      </c>
      <c r="G267" s="6" t="s">
        <v>1480</v>
      </c>
      <c r="H267" s="6" t="s">
        <v>1481</v>
      </c>
      <c r="I267" s="2" t="s">
        <v>26</v>
      </c>
      <c r="J267" s="2" t="s">
        <v>1482</v>
      </c>
      <c r="K267">
        <v>60</v>
      </c>
    </row>
    <row r="268" spans="1:11" ht="50.25" customHeight="1">
      <c r="A268" s="2">
        <v>264</v>
      </c>
      <c r="B268" s="2" t="s">
        <v>124</v>
      </c>
      <c r="C268" s="2" t="s">
        <v>45</v>
      </c>
      <c r="D268" s="2" t="s">
        <v>1483</v>
      </c>
      <c r="E268" s="6" t="s">
        <v>64</v>
      </c>
      <c r="F268" s="6" t="s">
        <v>1443</v>
      </c>
      <c r="G268" s="6" t="s">
        <v>61</v>
      </c>
      <c r="H268" s="6" t="s">
        <v>1484</v>
      </c>
      <c r="I268" s="2" t="s">
        <v>34</v>
      </c>
      <c r="J268" s="2" t="s">
        <v>1485</v>
      </c>
      <c r="K268">
        <v>120</v>
      </c>
    </row>
    <row r="269" spans="1:11" ht="50.25" customHeight="1">
      <c r="A269" s="2">
        <v>265</v>
      </c>
      <c r="B269" s="2" t="s">
        <v>101</v>
      </c>
      <c r="C269" s="2" t="s">
        <v>45</v>
      </c>
      <c r="D269" s="2" t="s">
        <v>1486</v>
      </c>
      <c r="E269" s="6" t="s">
        <v>1487</v>
      </c>
      <c r="F269" s="6" t="s">
        <v>1488</v>
      </c>
      <c r="G269" s="6" t="s">
        <v>1489</v>
      </c>
      <c r="H269" s="6" t="s">
        <v>1490</v>
      </c>
      <c r="I269" s="2" t="s">
        <v>18</v>
      </c>
      <c r="J269" s="2" t="s">
        <v>1491</v>
      </c>
      <c r="K269">
        <v>120</v>
      </c>
    </row>
    <row r="270" spans="1:11" ht="50.25" customHeight="1">
      <c r="A270" s="2">
        <v>266</v>
      </c>
      <c r="B270" s="2" t="s">
        <v>737</v>
      </c>
      <c r="C270" s="2" t="s">
        <v>12</v>
      </c>
      <c r="D270" s="2" t="s">
        <v>1492</v>
      </c>
      <c r="E270" s="6" t="s">
        <v>1493</v>
      </c>
      <c r="F270" s="6" t="s">
        <v>1494</v>
      </c>
      <c r="G270" s="6" t="s">
        <v>1495</v>
      </c>
      <c r="H270" s="6" t="s">
        <v>1496</v>
      </c>
      <c r="I270" s="2" t="s">
        <v>26</v>
      </c>
      <c r="J270" s="2" t="s">
        <v>1497</v>
      </c>
      <c r="K270">
        <v>60</v>
      </c>
    </row>
    <row r="271" spans="1:11" ht="50.25" customHeight="1">
      <c r="A271" s="2">
        <v>267</v>
      </c>
      <c r="B271" s="2" t="s">
        <v>393</v>
      </c>
      <c r="C271" s="2" t="s">
        <v>45</v>
      </c>
      <c r="D271" s="2" t="s">
        <v>1498</v>
      </c>
      <c r="E271" s="6" t="s">
        <v>1499</v>
      </c>
      <c r="F271" s="6" t="s">
        <v>1500</v>
      </c>
      <c r="G271" s="6" t="s">
        <v>1501</v>
      </c>
      <c r="H271" s="6" t="s">
        <v>1502</v>
      </c>
      <c r="I271" s="2" t="s">
        <v>18</v>
      </c>
      <c r="J271" s="2" t="s">
        <v>1503</v>
      </c>
      <c r="K271">
        <v>120</v>
      </c>
    </row>
    <row r="272" spans="1:11" ht="50.25" customHeight="1">
      <c r="A272" s="2">
        <v>268</v>
      </c>
      <c r="B272" s="2" t="s">
        <v>168</v>
      </c>
      <c r="C272" s="2" t="s">
        <v>45</v>
      </c>
      <c r="D272" s="2" t="s">
        <v>1504</v>
      </c>
      <c r="E272" s="6" t="s">
        <v>179</v>
      </c>
      <c r="F272" s="6" t="s">
        <v>565</v>
      </c>
      <c r="G272" s="6" t="s">
        <v>31</v>
      </c>
      <c r="H272" s="6" t="s">
        <v>176</v>
      </c>
      <c r="I272" s="2" t="s">
        <v>42</v>
      </c>
      <c r="J272" s="2" t="s">
        <v>1505</v>
      </c>
      <c r="K272">
        <v>120</v>
      </c>
    </row>
    <row r="273" spans="1:11" ht="50.25" customHeight="1">
      <c r="A273" s="2">
        <v>269</v>
      </c>
      <c r="B273" s="2" t="s">
        <v>440</v>
      </c>
      <c r="C273" s="2" t="s">
        <v>81</v>
      </c>
      <c r="D273" s="2" t="s">
        <v>1506</v>
      </c>
      <c r="E273" s="6" t="s">
        <v>1507</v>
      </c>
      <c r="F273" s="6" t="s">
        <v>1508</v>
      </c>
      <c r="G273" s="6" t="s">
        <v>1509</v>
      </c>
      <c r="H273" s="6" t="s">
        <v>1510</v>
      </c>
      <c r="I273" s="2" t="s">
        <v>42</v>
      </c>
      <c r="J273" s="2" t="s">
        <v>1511</v>
      </c>
      <c r="K273">
        <v>180</v>
      </c>
    </row>
    <row r="274" spans="1:11" ht="50.25" customHeight="1">
      <c r="A274" s="2">
        <v>270</v>
      </c>
      <c r="B274" s="2" t="s">
        <v>737</v>
      </c>
      <c r="C274" s="2" t="s">
        <v>12</v>
      </c>
      <c r="D274" s="2" t="s">
        <v>1512</v>
      </c>
      <c r="E274" s="6" t="s">
        <v>1513</v>
      </c>
      <c r="F274" s="6" t="s">
        <v>1514</v>
      </c>
      <c r="G274" s="6" t="s">
        <v>1515</v>
      </c>
      <c r="H274" s="6" t="s">
        <v>1516</v>
      </c>
      <c r="I274" s="2" t="s">
        <v>26</v>
      </c>
      <c r="J274" s="2" t="s">
        <v>1517</v>
      </c>
      <c r="K274">
        <v>60</v>
      </c>
    </row>
    <row r="275" spans="1:11" ht="50.25" customHeight="1">
      <c r="A275" s="2">
        <v>271</v>
      </c>
      <c r="B275" s="2" t="s">
        <v>1518</v>
      </c>
      <c r="C275" s="2" t="s">
        <v>45</v>
      </c>
      <c r="D275" s="2" t="s">
        <v>1519</v>
      </c>
      <c r="E275" s="6" t="s">
        <v>1520</v>
      </c>
      <c r="F275" s="6" t="s">
        <v>1521</v>
      </c>
      <c r="G275" s="6" t="s">
        <v>1522</v>
      </c>
      <c r="H275" s="6" t="s">
        <v>1523</v>
      </c>
      <c r="I275" s="2" t="s">
        <v>18</v>
      </c>
      <c r="J275" s="2" t="s">
        <v>1524</v>
      </c>
      <c r="K275">
        <v>120</v>
      </c>
    </row>
    <row r="276" spans="1:11" ht="50.25" customHeight="1">
      <c r="A276" s="2">
        <v>272</v>
      </c>
      <c r="B276" s="2" t="s">
        <v>301</v>
      </c>
      <c r="C276" s="2" t="s">
        <v>81</v>
      </c>
      <c r="D276" s="2" t="s">
        <v>1525</v>
      </c>
      <c r="E276" s="6" t="s">
        <v>456</v>
      </c>
      <c r="F276" s="6" t="s">
        <v>1020</v>
      </c>
      <c r="G276" s="6" t="s">
        <v>1526</v>
      </c>
      <c r="H276" s="6" t="s">
        <v>1527</v>
      </c>
      <c r="I276" s="2" t="s">
        <v>26</v>
      </c>
      <c r="J276" s="2" t="s">
        <v>1528</v>
      </c>
      <c r="K276">
        <v>120</v>
      </c>
    </row>
    <row r="277" spans="1:11" ht="50.25" customHeight="1">
      <c r="A277" s="2">
        <v>273</v>
      </c>
      <c r="B277" s="2" t="s">
        <v>153</v>
      </c>
      <c r="C277" s="2" t="s">
        <v>45</v>
      </c>
      <c r="D277" s="2" t="s">
        <v>1529</v>
      </c>
      <c r="E277" s="6" t="s">
        <v>1530</v>
      </c>
      <c r="F277" s="6" t="s">
        <v>1531</v>
      </c>
      <c r="G277" s="6" t="s">
        <v>1532</v>
      </c>
      <c r="H277" s="6" t="s">
        <v>1533</v>
      </c>
      <c r="I277" s="2" t="s">
        <v>18</v>
      </c>
      <c r="J277" s="2" t="s">
        <v>1534</v>
      </c>
      <c r="K277">
        <v>120</v>
      </c>
    </row>
    <row r="278" spans="1:11" ht="50.25" customHeight="1">
      <c r="A278" s="2">
        <v>274</v>
      </c>
      <c r="B278" s="2" t="s">
        <v>131</v>
      </c>
      <c r="C278" s="2" t="s">
        <v>12</v>
      </c>
      <c r="D278" s="2" t="s">
        <v>1535</v>
      </c>
      <c r="E278" s="6" t="s">
        <v>1536</v>
      </c>
      <c r="F278" s="6" t="s">
        <v>1537</v>
      </c>
      <c r="G278" s="6" t="s">
        <v>1538</v>
      </c>
      <c r="H278" s="6" t="s">
        <v>1539</v>
      </c>
      <c r="I278" s="2" t="s">
        <v>34</v>
      </c>
      <c r="J278" s="2" t="s">
        <v>1540</v>
      </c>
      <c r="K278">
        <v>60</v>
      </c>
    </row>
    <row r="279" spans="1:11" ht="50.25" customHeight="1">
      <c r="A279" s="2">
        <v>275</v>
      </c>
      <c r="B279" s="2" t="s">
        <v>80</v>
      </c>
      <c r="C279" s="2" t="s">
        <v>45</v>
      </c>
      <c r="D279" s="2" t="s">
        <v>1541</v>
      </c>
      <c r="E279" s="6" t="s">
        <v>1542</v>
      </c>
      <c r="F279" s="6" t="s">
        <v>1543</v>
      </c>
      <c r="G279" s="6" t="s">
        <v>1544</v>
      </c>
      <c r="H279" s="6" t="s">
        <v>1545</v>
      </c>
      <c r="I279" s="2" t="s">
        <v>26</v>
      </c>
      <c r="J279" s="2" t="s">
        <v>1546</v>
      </c>
      <c r="K279">
        <v>120</v>
      </c>
    </row>
    <row r="280" spans="1:11" ht="50.25" customHeight="1">
      <c r="A280" s="2">
        <v>276</v>
      </c>
      <c r="B280" s="2" t="s">
        <v>494</v>
      </c>
      <c r="C280" s="2" t="s">
        <v>45</v>
      </c>
      <c r="D280" s="2" t="s">
        <v>1547</v>
      </c>
      <c r="E280" s="6" t="s">
        <v>1548</v>
      </c>
      <c r="F280" s="6" t="s">
        <v>1549</v>
      </c>
      <c r="G280" s="6" t="s">
        <v>1550</v>
      </c>
      <c r="H280" s="6" t="s">
        <v>1551</v>
      </c>
      <c r="I280" s="2" t="s">
        <v>42</v>
      </c>
      <c r="J280" s="2" t="s">
        <v>1552</v>
      </c>
      <c r="K280">
        <v>120</v>
      </c>
    </row>
    <row r="281" spans="1:11" ht="50.25" customHeight="1">
      <c r="A281" s="2">
        <v>277</v>
      </c>
      <c r="B281" s="2" t="s">
        <v>101</v>
      </c>
      <c r="C281" s="2" t="s">
        <v>81</v>
      </c>
      <c r="D281" s="2" t="s">
        <v>1553</v>
      </c>
      <c r="E281" s="6" t="s">
        <v>1554</v>
      </c>
      <c r="F281" s="6" t="s">
        <v>1555</v>
      </c>
      <c r="G281" s="6" t="s">
        <v>1556</v>
      </c>
      <c r="H281" s="6" t="s">
        <v>1557</v>
      </c>
      <c r="I281" s="2" t="s">
        <v>26</v>
      </c>
      <c r="J281" s="2" t="s">
        <v>1558</v>
      </c>
      <c r="K281">
        <v>180</v>
      </c>
    </row>
    <row r="282" spans="1:11" ht="50.25" customHeight="1">
      <c r="A282" s="2">
        <v>278</v>
      </c>
      <c r="B282" s="2" t="s">
        <v>393</v>
      </c>
      <c r="C282" s="2" t="s">
        <v>45</v>
      </c>
      <c r="D282" s="2" t="s">
        <v>1559</v>
      </c>
      <c r="E282" s="6" t="s">
        <v>1560</v>
      </c>
      <c r="F282" s="6" t="s">
        <v>1561</v>
      </c>
      <c r="G282" s="6" t="s">
        <v>1562</v>
      </c>
      <c r="H282" s="6" t="s">
        <v>1563</v>
      </c>
      <c r="I282" s="2" t="s">
        <v>34</v>
      </c>
      <c r="J282" s="2" t="s">
        <v>1564</v>
      </c>
      <c r="K282">
        <v>120</v>
      </c>
    </row>
    <row r="283" spans="1:11" ht="50.25" customHeight="1">
      <c r="A283" s="2">
        <v>279</v>
      </c>
      <c r="B283" s="2" t="s">
        <v>1565</v>
      </c>
      <c r="C283" s="2" t="s">
        <v>45</v>
      </c>
      <c r="D283" s="2" t="s">
        <v>1566</v>
      </c>
      <c r="E283" s="6" t="s">
        <v>1567</v>
      </c>
      <c r="F283" s="6" t="s">
        <v>1568</v>
      </c>
      <c r="G283" s="6" t="s">
        <v>1567</v>
      </c>
      <c r="H283" s="6" t="s">
        <v>1569</v>
      </c>
      <c r="I283" s="2" t="s">
        <v>34</v>
      </c>
      <c r="J283" s="2" t="s">
        <v>1570</v>
      </c>
      <c r="K283">
        <v>120</v>
      </c>
    </row>
    <row r="284" spans="1:11" ht="50.25" customHeight="1">
      <c r="A284" s="2">
        <v>280</v>
      </c>
      <c r="B284" s="2" t="s">
        <v>1571</v>
      </c>
      <c r="C284" s="2" t="s">
        <v>45</v>
      </c>
      <c r="D284" s="2" t="s">
        <v>1572</v>
      </c>
      <c r="E284" s="6" t="s">
        <v>1573</v>
      </c>
      <c r="F284" s="6" t="s">
        <v>1574</v>
      </c>
      <c r="G284" s="6" t="s">
        <v>1575</v>
      </c>
      <c r="H284" s="6" t="s">
        <v>1576</v>
      </c>
      <c r="I284" s="2" t="s">
        <v>34</v>
      </c>
      <c r="J284" s="2" t="s">
        <v>1577</v>
      </c>
      <c r="K284">
        <v>120</v>
      </c>
    </row>
    <row r="285" spans="1:11" ht="50.25" customHeight="1">
      <c r="A285" s="2">
        <v>281</v>
      </c>
      <c r="B285" s="2" t="s">
        <v>1234</v>
      </c>
      <c r="C285" s="2" t="s">
        <v>12</v>
      </c>
      <c r="D285" s="2" t="s">
        <v>1578</v>
      </c>
      <c r="E285" s="6" t="s">
        <v>1579</v>
      </c>
      <c r="F285" s="6" t="s">
        <v>1580</v>
      </c>
      <c r="G285" s="6" t="s">
        <v>1581</v>
      </c>
      <c r="H285" s="6" t="s">
        <v>1582</v>
      </c>
      <c r="I285" s="2" t="s">
        <v>26</v>
      </c>
      <c r="J285" s="2" t="s">
        <v>1583</v>
      </c>
      <c r="K285">
        <v>60</v>
      </c>
    </row>
    <row r="286" spans="1:11" ht="50.25" customHeight="1">
      <c r="A286" s="2">
        <v>282</v>
      </c>
      <c r="B286" s="2" t="s">
        <v>36</v>
      </c>
      <c r="C286" s="2" t="s">
        <v>45</v>
      </c>
      <c r="D286" s="2" t="s">
        <v>1584</v>
      </c>
      <c r="E286" s="6" t="s">
        <v>1585</v>
      </c>
      <c r="F286" s="6" t="s">
        <v>1586</v>
      </c>
      <c r="G286" s="6" t="s">
        <v>405</v>
      </c>
      <c r="H286" s="6" t="s">
        <v>1587</v>
      </c>
      <c r="I286" s="2" t="s">
        <v>34</v>
      </c>
      <c r="J286" s="2" t="s">
        <v>1588</v>
      </c>
      <c r="K286">
        <v>120</v>
      </c>
    </row>
    <row r="287" spans="1:11" ht="50.25" customHeight="1">
      <c r="A287" s="2">
        <v>283</v>
      </c>
      <c r="B287" s="2" t="s">
        <v>101</v>
      </c>
      <c r="C287" s="2" t="s">
        <v>81</v>
      </c>
      <c r="D287" s="2" t="s">
        <v>1589</v>
      </c>
      <c r="E287" s="6" t="s">
        <v>383</v>
      </c>
      <c r="F287" s="6" t="s">
        <v>33</v>
      </c>
      <c r="G287" s="6" t="s">
        <v>228</v>
      </c>
      <c r="H287" s="6" t="s">
        <v>230</v>
      </c>
      <c r="I287" s="2" t="s">
        <v>18</v>
      </c>
      <c r="J287" s="2" t="s">
        <v>1590</v>
      </c>
      <c r="K287">
        <v>180</v>
      </c>
    </row>
    <row r="288" spans="1:11" ht="50.25" customHeight="1">
      <c r="A288" s="2">
        <v>284</v>
      </c>
      <c r="B288" s="2" t="s">
        <v>11</v>
      </c>
      <c r="C288" s="2" t="s">
        <v>12</v>
      </c>
      <c r="D288" s="2" t="s">
        <v>1591</v>
      </c>
      <c r="E288" s="6" t="s">
        <v>1592</v>
      </c>
      <c r="F288" s="6" t="s">
        <v>1593</v>
      </c>
      <c r="G288" s="6" t="s">
        <v>1594</v>
      </c>
      <c r="H288" s="6" t="s">
        <v>1595</v>
      </c>
      <c r="I288" s="2" t="s">
        <v>18</v>
      </c>
      <c r="J288" s="2" t="s">
        <v>1596</v>
      </c>
      <c r="K288">
        <v>60</v>
      </c>
    </row>
    <row r="289" spans="1:11" ht="50.25" customHeight="1">
      <c r="A289" s="2">
        <v>285</v>
      </c>
      <c r="B289" s="2" t="s">
        <v>73</v>
      </c>
      <c r="C289" s="2" t="s">
        <v>12</v>
      </c>
      <c r="D289" s="2" t="s">
        <v>1597</v>
      </c>
      <c r="E289" s="6" t="s">
        <v>1598</v>
      </c>
      <c r="F289" s="6" t="s">
        <v>1599</v>
      </c>
      <c r="G289" s="6" t="s">
        <v>1600</v>
      </c>
      <c r="H289" s="6" t="s">
        <v>1601</v>
      </c>
      <c r="I289" s="2" t="s">
        <v>26</v>
      </c>
      <c r="J289" s="2" t="s">
        <v>1602</v>
      </c>
      <c r="K289">
        <v>60</v>
      </c>
    </row>
    <row r="290" spans="1:11" ht="50.25" customHeight="1">
      <c r="A290" s="2">
        <v>286</v>
      </c>
      <c r="B290" s="2" t="s">
        <v>80</v>
      </c>
      <c r="C290" s="2" t="s">
        <v>45</v>
      </c>
      <c r="D290" s="2" t="s">
        <v>1603</v>
      </c>
      <c r="E290" s="6" t="s">
        <v>1604</v>
      </c>
      <c r="F290" s="6" t="s">
        <v>1605</v>
      </c>
      <c r="G290" s="6" t="s">
        <v>1606</v>
      </c>
      <c r="H290" s="6" t="s">
        <v>1607</v>
      </c>
      <c r="I290" s="2" t="s">
        <v>26</v>
      </c>
      <c r="J290" s="2" t="s">
        <v>1608</v>
      </c>
      <c r="K290">
        <v>120</v>
      </c>
    </row>
    <row r="291" spans="1:11" ht="50.25" customHeight="1">
      <c r="A291" s="2">
        <v>287</v>
      </c>
      <c r="B291" s="2" t="s">
        <v>256</v>
      </c>
      <c r="C291" s="2" t="s">
        <v>12</v>
      </c>
      <c r="D291" s="2" t="s">
        <v>1609</v>
      </c>
      <c r="E291" s="6" t="s">
        <v>1610</v>
      </c>
      <c r="F291" s="6" t="s">
        <v>1611</v>
      </c>
      <c r="G291" s="6" t="s">
        <v>1612</v>
      </c>
      <c r="H291" s="6" t="s">
        <v>1613</v>
      </c>
      <c r="I291" s="2" t="s">
        <v>34</v>
      </c>
      <c r="J291" s="2" t="s">
        <v>1614</v>
      </c>
      <c r="K291">
        <v>60</v>
      </c>
    </row>
    <row r="292" spans="1:11" ht="50.25" customHeight="1">
      <c r="A292" s="2">
        <v>288</v>
      </c>
      <c r="B292" s="2" t="s">
        <v>256</v>
      </c>
      <c r="C292" s="2" t="s">
        <v>45</v>
      </c>
      <c r="D292" s="2" t="s">
        <v>1615</v>
      </c>
      <c r="E292" s="6" t="s">
        <v>938</v>
      </c>
      <c r="F292" s="6" t="s">
        <v>230</v>
      </c>
      <c r="G292" s="6" t="s">
        <v>455</v>
      </c>
      <c r="H292" s="6" t="s">
        <v>395</v>
      </c>
      <c r="I292" s="2" t="s">
        <v>26</v>
      </c>
      <c r="J292" s="2" t="s">
        <v>1616</v>
      </c>
      <c r="K292">
        <v>120</v>
      </c>
    </row>
    <row r="293" spans="1:11" ht="50.25" customHeight="1">
      <c r="A293" s="2">
        <v>289</v>
      </c>
      <c r="B293" s="2" t="s">
        <v>737</v>
      </c>
      <c r="C293" s="2" t="s">
        <v>12</v>
      </c>
      <c r="D293" s="2" t="s">
        <v>1617</v>
      </c>
      <c r="E293" s="6" t="s">
        <v>1618</v>
      </c>
      <c r="F293" s="6" t="s">
        <v>1619</v>
      </c>
      <c r="G293" s="6" t="s">
        <v>1620</v>
      </c>
      <c r="H293" s="6" t="s">
        <v>1621</v>
      </c>
      <c r="I293" s="2" t="s">
        <v>18</v>
      </c>
      <c r="J293" s="2" t="s">
        <v>1622</v>
      </c>
      <c r="K293">
        <v>60</v>
      </c>
    </row>
    <row r="294" spans="1:11" ht="50.25" customHeight="1">
      <c r="A294" s="2">
        <v>290</v>
      </c>
      <c r="B294" s="2" t="s">
        <v>101</v>
      </c>
      <c r="C294" s="2" t="s">
        <v>81</v>
      </c>
      <c r="D294" s="2" t="s">
        <v>1623</v>
      </c>
      <c r="E294" s="6" t="s">
        <v>1624</v>
      </c>
      <c r="F294" s="6" t="s">
        <v>1625</v>
      </c>
      <c r="G294" s="6" t="s">
        <v>1626</v>
      </c>
      <c r="H294" s="6" t="s">
        <v>1627</v>
      </c>
      <c r="I294" s="2" t="s">
        <v>42</v>
      </c>
      <c r="J294" s="2" t="s">
        <v>1628</v>
      </c>
      <c r="K294">
        <v>180</v>
      </c>
    </row>
    <row r="295" spans="1:11" ht="50.25" customHeight="1">
      <c r="A295" s="2">
        <v>291</v>
      </c>
      <c r="B295" s="2" t="s">
        <v>440</v>
      </c>
      <c r="C295" s="2" t="s">
        <v>12</v>
      </c>
      <c r="D295" s="2" t="s">
        <v>1629</v>
      </c>
      <c r="E295" s="6" t="s">
        <v>1630</v>
      </c>
      <c r="F295" s="6" t="s">
        <v>1631</v>
      </c>
      <c r="G295" s="6" t="s">
        <v>1632</v>
      </c>
      <c r="H295" s="6" t="s">
        <v>1633</v>
      </c>
      <c r="I295" s="2" t="s">
        <v>34</v>
      </c>
      <c r="J295" s="2" t="s">
        <v>1634</v>
      </c>
      <c r="K295">
        <v>60</v>
      </c>
    </row>
    <row r="296" spans="1:11" ht="50.25" customHeight="1">
      <c r="A296" s="2">
        <v>292</v>
      </c>
      <c r="B296" s="2" t="s">
        <v>201</v>
      </c>
      <c r="C296" s="2" t="s">
        <v>12</v>
      </c>
      <c r="D296" s="2" t="s">
        <v>1635</v>
      </c>
      <c r="E296" s="6" t="s">
        <v>1636</v>
      </c>
      <c r="F296" s="6" t="s">
        <v>1637</v>
      </c>
      <c r="G296" s="6" t="s">
        <v>1638</v>
      </c>
      <c r="H296" s="6" t="s">
        <v>1639</v>
      </c>
      <c r="I296" s="2" t="s">
        <v>34</v>
      </c>
      <c r="J296" s="2" t="s">
        <v>1640</v>
      </c>
      <c r="K296">
        <v>60</v>
      </c>
    </row>
    <row r="297" spans="1:11" ht="50.25" customHeight="1">
      <c r="A297" s="2">
        <v>293</v>
      </c>
      <c r="B297" s="2" t="s">
        <v>36</v>
      </c>
      <c r="C297" s="2" t="s">
        <v>12</v>
      </c>
      <c r="D297" s="2" t="s">
        <v>1641</v>
      </c>
      <c r="E297" s="6" t="s">
        <v>1642</v>
      </c>
      <c r="F297" s="6" t="s">
        <v>1643</v>
      </c>
      <c r="G297" s="6" t="s">
        <v>1644</v>
      </c>
      <c r="H297" s="6" t="s">
        <v>1645</v>
      </c>
      <c r="I297" s="2" t="s">
        <v>42</v>
      </c>
      <c r="J297" s="2" t="s">
        <v>1646</v>
      </c>
      <c r="K297">
        <v>60</v>
      </c>
    </row>
    <row r="298" spans="1:11" ht="50.25" customHeight="1">
      <c r="A298" s="2">
        <v>294</v>
      </c>
      <c r="B298" s="2" t="s">
        <v>213</v>
      </c>
      <c r="C298" s="2" t="s">
        <v>81</v>
      </c>
      <c r="D298" s="2" t="s">
        <v>1647</v>
      </c>
      <c r="E298" s="6" t="s">
        <v>1648</v>
      </c>
      <c r="F298" s="6" t="s">
        <v>1649</v>
      </c>
      <c r="G298" s="6" t="s">
        <v>1650</v>
      </c>
      <c r="H298" s="6" t="s">
        <v>1651</v>
      </c>
      <c r="I298" s="2" t="s">
        <v>34</v>
      </c>
      <c r="J298" s="2" t="s">
        <v>1652</v>
      </c>
      <c r="K298">
        <v>120</v>
      </c>
    </row>
    <row r="299" spans="1:11" ht="50.25" customHeight="1">
      <c r="A299" s="2">
        <v>295</v>
      </c>
      <c r="B299" s="2" t="s">
        <v>301</v>
      </c>
      <c r="C299" s="2" t="s">
        <v>45</v>
      </c>
      <c r="D299" s="2" t="s">
        <v>1653</v>
      </c>
      <c r="E299" s="6" t="s">
        <v>227</v>
      </c>
      <c r="F299" s="6" t="s">
        <v>395</v>
      </c>
      <c r="G299" s="6" t="s">
        <v>1654</v>
      </c>
      <c r="H299" s="6" t="s">
        <v>1655</v>
      </c>
      <c r="I299" s="2" t="s">
        <v>42</v>
      </c>
      <c r="J299" s="2" t="s">
        <v>1656</v>
      </c>
      <c r="K299">
        <v>120</v>
      </c>
    </row>
    <row r="300" spans="1:11" ht="50.25" customHeight="1">
      <c r="A300" s="2">
        <v>296</v>
      </c>
      <c r="B300" s="2" t="s">
        <v>301</v>
      </c>
      <c r="C300" s="2" t="s">
        <v>81</v>
      </c>
      <c r="D300" s="2" t="s">
        <v>1657</v>
      </c>
      <c r="E300" s="6" t="s">
        <v>1298</v>
      </c>
      <c r="F300" s="6" t="s">
        <v>929</v>
      </c>
      <c r="G300" s="6" t="s">
        <v>228</v>
      </c>
      <c r="H300" s="6" t="s">
        <v>23</v>
      </c>
      <c r="I300" s="2" t="s">
        <v>26</v>
      </c>
      <c r="J300" s="2" t="s">
        <v>1658</v>
      </c>
      <c r="K300">
        <v>180</v>
      </c>
    </row>
    <row r="301" spans="1:11" ht="50.25" customHeight="1">
      <c r="A301" s="2">
        <v>297</v>
      </c>
      <c r="B301" s="2" t="s">
        <v>168</v>
      </c>
      <c r="C301" s="2" t="s">
        <v>12</v>
      </c>
      <c r="D301" s="2" t="s">
        <v>1659</v>
      </c>
      <c r="E301" s="6" t="s">
        <v>30</v>
      </c>
      <c r="F301" s="6" t="s">
        <v>568</v>
      </c>
      <c r="G301" s="6" t="s">
        <v>565</v>
      </c>
      <c r="H301" s="6" t="s">
        <v>32</v>
      </c>
      <c r="I301" s="2" t="s">
        <v>26</v>
      </c>
      <c r="J301" s="2" t="s">
        <v>1660</v>
      </c>
      <c r="K301">
        <v>60</v>
      </c>
    </row>
    <row r="302" spans="1:11" ht="50.25" customHeight="1">
      <c r="A302" s="2">
        <v>298</v>
      </c>
      <c r="B302" s="2" t="s">
        <v>168</v>
      </c>
      <c r="C302" s="2" t="s">
        <v>45</v>
      </c>
      <c r="D302" s="2" t="s">
        <v>1661</v>
      </c>
      <c r="E302" s="6" t="s">
        <v>1662</v>
      </c>
      <c r="F302" s="6" t="s">
        <v>1663</v>
      </c>
      <c r="G302" s="6" t="s">
        <v>1664</v>
      </c>
      <c r="H302" s="6" t="s">
        <v>1665</v>
      </c>
      <c r="I302" s="2" t="s">
        <v>42</v>
      </c>
      <c r="J302" s="2" t="s">
        <v>1666</v>
      </c>
      <c r="K302">
        <v>120</v>
      </c>
    </row>
    <row r="303" spans="1:11" ht="50.25" customHeight="1">
      <c r="A303" s="2">
        <v>299</v>
      </c>
      <c r="B303" s="2" t="s">
        <v>201</v>
      </c>
      <c r="C303" s="2" t="s">
        <v>12</v>
      </c>
      <c r="D303" s="2" t="s">
        <v>1667</v>
      </c>
      <c r="E303" s="6" t="s">
        <v>1668</v>
      </c>
      <c r="F303" s="6" t="s">
        <v>1669</v>
      </c>
      <c r="G303" s="6" t="s">
        <v>1670</v>
      </c>
      <c r="H303" s="6" t="s">
        <v>1671</v>
      </c>
      <c r="I303" s="2" t="s">
        <v>34</v>
      </c>
      <c r="J303" s="2" t="s">
        <v>1672</v>
      </c>
      <c r="K303">
        <v>60</v>
      </c>
    </row>
    <row r="304" spans="1:11" ht="50.25" customHeight="1">
      <c r="A304" s="2">
        <v>300</v>
      </c>
      <c r="B304" s="2" t="s">
        <v>44</v>
      </c>
      <c r="C304" s="2" t="s">
        <v>45</v>
      </c>
      <c r="D304" s="2" t="s">
        <v>1673</v>
      </c>
      <c r="E304" s="6" t="s">
        <v>1674</v>
      </c>
      <c r="F304" s="6" t="s">
        <v>1675</v>
      </c>
      <c r="G304" s="6" t="s">
        <v>1676</v>
      </c>
      <c r="H304" s="6" t="s">
        <v>1677</v>
      </c>
      <c r="I304" s="2" t="s">
        <v>18</v>
      </c>
      <c r="J304" s="2" t="s">
        <v>1678</v>
      </c>
      <c r="K304">
        <v>120</v>
      </c>
    </row>
    <row r="305" spans="1:11" ht="50.25" customHeight="1">
      <c r="A305" s="2">
        <v>301</v>
      </c>
      <c r="B305" s="2" t="s">
        <v>1181</v>
      </c>
      <c r="C305" s="2" t="s">
        <v>81</v>
      </c>
      <c r="D305" s="2" t="s">
        <v>1679</v>
      </c>
      <c r="E305" s="6" t="s">
        <v>1680</v>
      </c>
      <c r="F305" s="6" t="s">
        <v>1681</v>
      </c>
      <c r="G305" s="6" t="s">
        <v>1682</v>
      </c>
      <c r="H305" s="6" t="s">
        <v>1683</v>
      </c>
      <c r="I305" s="2" t="s">
        <v>18</v>
      </c>
      <c r="J305" s="2" t="s">
        <v>1684</v>
      </c>
      <c r="K305">
        <v>180</v>
      </c>
    </row>
    <row r="306" spans="1:11" ht="50.25" customHeight="1">
      <c r="A306" s="2">
        <v>302</v>
      </c>
      <c r="B306" s="2" t="s">
        <v>124</v>
      </c>
      <c r="C306" s="2" t="s">
        <v>45</v>
      </c>
      <c r="D306" s="2" t="s">
        <v>1685</v>
      </c>
      <c r="E306" s="6" t="s">
        <v>1686</v>
      </c>
      <c r="F306" s="6" t="s">
        <v>1687</v>
      </c>
      <c r="G306" s="6" t="s">
        <v>1688</v>
      </c>
      <c r="H306" s="6" t="s">
        <v>1689</v>
      </c>
      <c r="I306" s="2" t="s">
        <v>42</v>
      </c>
      <c r="J306" s="2" t="s">
        <v>1690</v>
      </c>
      <c r="K306">
        <v>120</v>
      </c>
    </row>
    <row r="307" spans="1:11" ht="50.25" customHeight="1">
      <c r="A307" s="2">
        <v>303</v>
      </c>
      <c r="B307" s="2" t="s">
        <v>80</v>
      </c>
      <c r="C307" s="2" t="s">
        <v>12</v>
      </c>
      <c r="D307" s="2" t="s">
        <v>1691</v>
      </c>
      <c r="E307" s="6" t="s">
        <v>1692</v>
      </c>
      <c r="F307" s="6" t="s">
        <v>1693</v>
      </c>
      <c r="G307" s="6" t="s">
        <v>1694</v>
      </c>
      <c r="H307" s="6" t="s">
        <v>1695</v>
      </c>
      <c r="I307" s="2" t="s">
        <v>42</v>
      </c>
      <c r="J307" s="2" t="s">
        <v>1696</v>
      </c>
      <c r="K307">
        <v>60</v>
      </c>
    </row>
    <row r="308" spans="1:11" ht="50.25" customHeight="1">
      <c r="A308" s="2">
        <v>304</v>
      </c>
      <c r="B308" s="2" t="s">
        <v>357</v>
      </c>
      <c r="C308" s="2" t="s">
        <v>81</v>
      </c>
      <c r="D308" s="2" t="s">
        <v>1697</v>
      </c>
      <c r="E308" s="6" t="s">
        <v>1698</v>
      </c>
      <c r="F308" s="6" t="s">
        <v>1699</v>
      </c>
      <c r="G308" s="6" t="s">
        <v>1700</v>
      </c>
      <c r="H308" s="6" t="s">
        <v>1701</v>
      </c>
      <c r="I308" s="2" t="s">
        <v>34</v>
      </c>
      <c r="J308" t="s">
        <v>1702</v>
      </c>
      <c r="K308">
        <v>120</v>
      </c>
    </row>
    <row r="309" spans="1:11" ht="50.25" customHeight="1">
      <c r="A309" s="2">
        <v>305</v>
      </c>
      <c r="B309" s="2" t="s">
        <v>11</v>
      </c>
      <c r="C309" s="2" t="s">
        <v>12</v>
      </c>
      <c r="D309" s="2" t="s">
        <v>1703</v>
      </c>
      <c r="E309" s="6" t="s">
        <v>1704</v>
      </c>
      <c r="F309" s="6" t="s">
        <v>1705</v>
      </c>
      <c r="G309" s="6" t="s">
        <v>1706</v>
      </c>
      <c r="H309" s="6" t="s">
        <v>1707</v>
      </c>
      <c r="I309" s="2" t="s">
        <v>26</v>
      </c>
      <c r="J309" t="s">
        <v>1708</v>
      </c>
      <c r="K309">
        <v>60</v>
      </c>
    </row>
    <row r="310" spans="1:11" ht="50.25" customHeight="1">
      <c r="A310" s="2">
        <v>306</v>
      </c>
      <c r="B310" s="2" t="s">
        <v>73</v>
      </c>
      <c r="C310" s="2" t="s">
        <v>12</v>
      </c>
      <c r="D310" s="2" t="s">
        <v>1709</v>
      </c>
      <c r="E310" s="6" t="s">
        <v>1710</v>
      </c>
      <c r="F310" s="6" t="s">
        <v>1711</v>
      </c>
      <c r="G310" s="6" t="s">
        <v>1712</v>
      </c>
      <c r="H310" s="6" t="s">
        <v>1713</v>
      </c>
      <c r="I310" s="2" t="s">
        <v>18</v>
      </c>
      <c r="J310" t="s">
        <v>1714</v>
      </c>
      <c r="K310">
        <v>60</v>
      </c>
    </row>
    <row r="311" spans="1:11" ht="50.25" customHeight="1">
      <c r="A311" s="2">
        <v>307</v>
      </c>
      <c r="B311" s="2" t="s">
        <v>1715</v>
      </c>
      <c r="C311" s="2" t="s">
        <v>45</v>
      </c>
      <c r="D311" s="2" t="s">
        <v>1716</v>
      </c>
      <c r="E311" s="6" t="s">
        <v>1717</v>
      </c>
      <c r="F311" s="6" t="s">
        <v>1718</v>
      </c>
      <c r="G311" s="6" t="s">
        <v>1719</v>
      </c>
      <c r="H311" s="6" t="s">
        <v>1720</v>
      </c>
      <c r="I311" s="2" t="s">
        <v>42</v>
      </c>
      <c r="J311" t="s">
        <v>1721</v>
      </c>
      <c r="K311">
        <v>120</v>
      </c>
    </row>
    <row r="312" spans="1:11" ht="50.25" customHeight="1">
      <c r="A312" s="2">
        <v>308</v>
      </c>
      <c r="B312" s="2" t="s">
        <v>256</v>
      </c>
      <c r="C312" s="2" t="s">
        <v>12</v>
      </c>
      <c r="D312" s="2" t="s">
        <v>1722</v>
      </c>
      <c r="E312" s="6" t="s">
        <v>1019</v>
      </c>
      <c r="F312" s="6" t="s">
        <v>396</v>
      </c>
      <c r="G312" s="6" t="s">
        <v>1723</v>
      </c>
      <c r="H312" s="6" t="s">
        <v>1724</v>
      </c>
      <c r="I312" s="2" t="s">
        <v>18</v>
      </c>
      <c r="J312" t="s">
        <v>1725</v>
      </c>
      <c r="K312">
        <v>60</v>
      </c>
    </row>
    <row r="313" spans="1:11" ht="50.25" customHeight="1">
      <c r="A313" s="2">
        <v>309</v>
      </c>
      <c r="B313" s="2" t="s">
        <v>80</v>
      </c>
      <c r="C313" s="2" t="s">
        <v>45</v>
      </c>
      <c r="D313" s="2" t="s">
        <v>1726</v>
      </c>
      <c r="E313" s="6" t="s">
        <v>1727</v>
      </c>
      <c r="F313" s="6" t="s">
        <v>192</v>
      </c>
      <c r="G313" s="6" t="s">
        <v>61</v>
      </c>
      <c r="H313" s="6" t="s">
        <v>1443</v>
      </c>
      <c r="I313" s="2" t="s">
        <v>34</v>
      </c>
      <c r="J313" t="s">
        <v>1728</v>
      </c>
      <c r="K313">
        <v>120</v>
      </c>
    </row>
    <row r="314" spans="1:11" ht="50.25" customHeight="1">
      <c r="A314" s="2">
        <v>310</v>
      </c>
      <c r="B314" s="2" t="s">
        <v>440</v>
      </c>
      <c r="C314" s="2" t="s">
        <v>81</v>
      </c>
      <c r="D314" s="2" t="s">
        <v>1729</v>
      </c>
      <c r="E314" s="6" t="s">
        <v>1730</v>
      </c>
      <c r="F314" s="6" t="s">
        <v>1731</v>
      </c>
      <c r="G314" s="6" t="s">
        <v>1732</v>
      </c>
      <c r="H314" s="6" t="s">
        <v>1733</v>
      </c>
      <c r="I314" s="2" t="s">
        <v>34</v>
      </c>
      <c r="J314" t="s">
        <v>1734</v>
      </c>
      <c r="K314">
        <v>180</v>
      </c>
    </row>
    <row r="315" spans="1:11" ht="50.25" customHeight="1">
      <c r="A315" s="2">
        <v>311</v>
      </c>
      <c r="B315" s="2" t="s">
        <v>301</v>
      </c>
      <c r="C315" s="2" t="s">
        <v>12</v>
      </c>
      <c r="D315" s="2" t="s">
        <v>1735</v>
      </c>
      <c r="E315" s="6" t="s">
        <v>1736</v>
      </c>
      <c r="F315" s="6" t="s">
        <v>1737</v>
      </c>
      <c r="G315" s="6" t="s">
        <v>1738</v>
      </c>
      <c r="H315" s="6" t="s">
        <v>1739</v>
      </c>
      <c r="I315" s="2" t="s">
        <v>26</v>
      </c>
      <c r="J315" t="s">
        <v>1740</v>
      </c>
      <c r="K315">
        <v>60</v>
      </c>
    </row>
    <row r="316" spans="1:11" ht="50.25" customHeight="1">
      <c r="A316" s="2">
        <v>312</v>
      </c>
      <c r="B316" s="2" t="s">
        <v>301</v>
      </c>
      <c r="C316" s="2" t="s">
        <v>45</v>
      </c>
      <c r="D316" s="2" t="s">
        <v>1741</v>
      </c>
      <c r="E316" s="6" t="s">
        <v>1742</v>
      </c>
      <c r="F316" s="6" t="s">
        <v>1743</v>
      </c>
      <c r="G316" s="6" t="s">
        <v>1744</v>
      </c>
      <c r="H316" s="6" t="s">
        <v>1745</v>
      </c>
      <c r="I316" s="2" t="s">
        <v>42</v>
      </c>
      <c r="J316" t="s">
        <v>1746</v>
      </c>
      <c r="K316">
        <v>120</v>
      </c>
    </row>
    <row r="317" spans="1:11" ht="50.25" customHeight="1">
      <c r="A317" s="2">
        <v>313</v>
      </c>
      <c r="B317" s="2" t="s">
        <v>168</v>
      </c>
      <c r="C317" s="2" t="s">
        <v>45</v>
      </c>
      <c r="D317" s="2" t="s">
        <v>1747</v>
      </c>
      <c r="E317" s="6" t="s">
        <v>1748</v>
      </c>
      <c r="F317" s="6" t="s">
        <v>1749</v>
      </c>
      <c r="G317" s="6" t="s">
        <v>1750</v>
      </c>
      <c r="H317" s="6" t="s">
        <v>1751</v>
      </c>
      <c r="I317" s="2" t="s">
        <v>42</v>
      </c>
      <c r="J317" t="s">
        <v>1752</v>
      </c>
      <c r="K317">
        <v>120</v>
      </c>
    </row>
    <row r="318" spans="1:11" ht="50.25" customHeight="1">
      <c r="A318" s="2">
        <v>314</v>
      </c>
      <c r="B318" s="2" t="s">
        <v>168</v>
      </c>
      <c r="C318" s="2" t="s">
        <v>12</v>
      </c>
      <c r="D318" s="2" t="s">
        <v>1753</v>
      </c>
      <c r="E318" s="6" t="s">
        <v>857</v>
      </c>
      <c r="F318" s="6" t="s">
        <v>383</v>
      </c>
      <c r="G318" s="6" t="s">
        <v>321</v>
      </c>
      <c r="H318" s="6" t="s">
        <v>322</v>
      </c>
      <c r="I318" s="2" t="s">
        <v>18</v>
      </c>
      <c r="J318" t="s">
        <v>1754</v>
      </c>
      <c r="K318">
        <v>60</v>
      </c>
    </row>
    <row r="319" spans="1:11" ht="50.25" customHeight="1">
      <c r="A319" s="2">
        <v>315</v>
      </c>
      <c r="B319" s="2" t="s">
        <v>153</v>
      </c>
      <c r="C319" s="2" t="s">
        <v>12</v>
      </c>
      <c r="D319" s="2" t="s">
        <v>1755</v>
      </c>
      <c r="E319" s="6" t="s">
        <v>1756</v>
      </c>
      <c r="F319" s="6" t="s">
        <v>1757</v>
      </c>
      <c r="G319" s="6" t="s">
        <v>1758</v>
      </c>
      <c r="H319" s="6" t="s">
        <v>1759</v>
      </c>
      <c r="I319" s="2" t="s">
        <v>42</v>
      </c>
      <c r="J319" t="s">
        <v>1760</v>
      </c>
      <c r="K319">
        <v>60</v>
      </c>
    </row>
    <row r="320" spans="1:11" ht="50.25" customHeight="1">
      <c r="A320" s="2">
        <v>316</v>
      </c>
      <c r="B320" s="2" t="s">
        <v>80</v>
      </c>
      <c r="C320" s="2" t="s">
        <v>12</v>
      </c>
      <c r="D320" s="2" t="s">
        <v>1761</v>
      </c>
      <c r="E320" s="6" t="s">
        <v>31</v>
      </c>
      <c r="F320" s="6" t="s">
        <v>176</v>
      </c>
      <c r="G320" s="6" t="s">
        <v>25</v>
      </c>
      <c r="H320" s="6" t="s">
        <v>322</v>
      </c>
      <c r="I320" s="2" t="s">
        <v>42</v>
      </c>
      <c r="J320" t="s">
        <v>1762</v>
      </c>
      <c r="K320">
        <v>60</v>
      </c>
    </row>
    <row r="321" spans="1:11" ht="50.25" customHeight="1">
      <c r="A321" s="2">
        <v>317</v>
      </c>
      <c r="B321" s="2" t="s">
        <v>44</v>
      </c>
      <c r="C321" s="2" t="s">
        <v>45</v>
      </c>
      <c r="D321" s="2" t="s">
        <v>1763</v>
      </c>
      <c r="E321" s="6" t="s">
        <v>1764</v>
      </c>
      <c r="F321" s="6" t="s">
        <v>1765</v>
      </c>
      <c r="G321" s="6" t="s">
        <v>1766</v>
      </c>
      <c r="H321" s="6" t="s">
        <v>1767</v>
      </c>
      <c r="I321" s="2" t="s">
        <v>18</v>
      </c>
      <c r="J321" t="s">
        <v>1768</v>
      </c>
      <c r="K321">
        <v>120</v>
      </c>
    </row>
    <row r="322" spans="1:11" ht="50.25" customHeight="1">
      <c r="A322" s="2">
        <v>318</v>
      </c>
      <c r="B322" s="2" t="s">
        <v>201</v>
      </c>
      <c r="C322" s="2" t="s">
        <v>12</v>
      </c>
      <c r="D322" s="2" t="s">
        <v>1769</v>
      </c>
      <c r="E322" s="6" t="s">
        <v>1770</v>
      </c>
      <c r="F322" s="6" t="s">
        <v>1771</v>
      </c>
      <c r="G322" s="6" t="s">
        <v>1772</v>
      </c>
      <c r="H322" s="6" t="s">
        <v>1773</v>
      </c>
      <c r="I322" s="2" t="s">
        <v>18</v>
      </c>
      <c r="J322" t="s">
        <v>1774</v>
      </c>
      <c r="K322">
        <v>60</v>
      </c>
    </row>
    <row r="323" spans="1:11" ht="50.25" customHeight="1">
      <c r="A323" s="2">
        <v>319</v>
      </c>
      <c r="B323" s="2" t="s">
        <v>131</v>
      </c>
      <c r="C323" s="2" t="s">
        <v>12</v>
      </c>
      <c r="D323" s="2" t="s">
        <v>1775</v>
      </c>
      <c r="E323" s="6" t="s">
        <v>1776</v>
      </c>
      <c r="F323" s="6" t="s">
        <v>1777</v>
      </c>
      <c r="G323" s="6" t="s">
        <v>1778</v>
      </c>
      <c r="H323" s="6" t="s">
        <v>1779</v>
      </c>
      <c r="I323" s="2" t="s">
        <v>34</v>
      </c>
      <c r="J323" t="s">
        <v>1780</v>
      </c>
      <c r="K323">
        <v>60</v>
      </c>
    </row>
    <row r="324" spans="1:11" ht="50.25" customHeight="1">
      <c r="A324" s="2">
        <v>320</v>
      </c>
      <c r="B324" s="2" t="s">
        <v>52</v>
      </c>
      <c r="C324" s="2" t="s">
        <v>45</v>
      </c>
      <c r="D324" s="2" t="s">
        <v>1781</v>
      </c>
      <c r="E324" s="6" t="s">
        <v>322</v>
      </c>
      <c r="F324" s="6" t="s">
        <v>227</v>
      </c>
      <c r="G324" s="6" t="s">
        <v>1298</v>
      </c>
      <c r="H324" s="6" t="s">
        <v>228</v>
      </c>
      <c r="I324" s="2" t="s">
        <v>26</v>
      </c>
      <c r="J324" t="s">
        <v>1782</v>
      </c>
      <c r="K324">
        <v>120</v>
      </c>
    </row>
    <row r="325" spans="1:11" ht="50.25" customHeight="1">
      <c r="A325" s="2">
        <v>321</v>
      </c>
      <c r="B325" s="8" t="s">
        <v>256</v>
      </c>
      <c r="C325" s="8" t="s">
        <v>45</v>
      </c>
      <c r="D325" s="8" t="s">
        <v>1783</v>
      </c>
      <c r="E325" s="8" t="s">
        <v>1784</v>
      </c>
      <c r="F325" s="8" t="s">
        <v>1785</v>
      </c>
      <c r="G325" s="8" t="s">
        <v>1786</v>
      </c>
      <c r="H325" s="8" t="s">
        <v>1787</v>
      </c>
      <c r="I325" s="8" t="s">
        <v>18</v>
      </c>
      <c r="J325" s="8" t="s">
        <v>1788</v>
      </c>
      <c r="K325" s="12">
        <v>90</v>
      </c>
    </row>
    <row r="326" spans="1:11" ht="50.25" customHeight="1">
      <c r="A326" s="2">
        <v>322</v>
      </c>
      <c r="B326" s="8" t="s">
        <v>256</v>
      </c>
      <c r="C326" s="8" t="s">
        <v>81</v>
      </c>
      <c r="D326" s="8" t="s">
        <v>1789</v>
      </c>
      <c r="E326" s="8" t="s">
        <v>1790</v>
      </c>
      <c r="F326" s="8" t="s">
        <v>1791</v>
      </c>
      <c r="G326" s="8" t="s">
        <v>1792</v>
      </c>
      <c r="H326" s="8" t="s">
        <v>1793</v>
      </c>
      <c r="I326" s="8" t="s">
        <v>26</v>
      </c>
      <c r="J326" s="8" t="s">
        <v>1794</v>
      </c>
      <c r="K326" s="12">
        <v>120</v>
      </c>
    </row>
    <row r="327" spans="1:11" ht="50.25" customHeight="1">
      <c r="A327" s="2">
        <v>323</v>
      </c>
      <c r="B327" s="8" t="s">
        <v>80</v>
      </c>
      <c r="C327" s="8" t="s">
        <v>45</v>
      </c>
      <c r="D327" s="8" t="s">
        <v>1795</v>
      </c>
      <c r="E327" s="8" t="s">
        <v>1796</v>
      </c>
      <c r="F327" s="8" t="s">
        <v>1797</v>
      </c>
      <c r="G327" s="8" t="s">
        <v>1798</v>
      </c>
      <c r="H327" s="8" t="s">
        <v>1799</v>
      </c>
      <c r="I327" s="8" t="s">
        <v>26</v>
      </c>
      <c r="J327" s="8" t="s">
        <v>1800</v>
      </c>
      <c r="K327" s="12">
        <v>90</v>
      </c>
    </row>
    <row r="328" spans="1:11" ht="50.25" customHeight="1">
      <c r="A328" s="2">
        <v>324</v>
      </c>
      <c r="B328" s="8" t="s">
        <v>440</v>
      </c>
      <c r="C328" s="8" t="s">
        <v>12</v>
      </c>
      <c r="D328" s="8" t="s">
        <v>1801</v>
      </c>
      <c r="E328" s="8" t="s">
        <v>1802</v>
      </c>
      <c r="F328" s="8" t="s">
        <v>1803</v>
      </c>
      <c r="G328" s="8" t="s">
        <v>1804</v>
      </c>
      <c r="H328" s="8" t="s">
        <v>1805</v>
      </c>
      <c r="I328" s="8" t="s">
        <v>34</v>
      </c>
      <c r="J328" s="8" t="s">
        <v>1806</v>
      </c>
      <c r="K328" s="12">
        <v>60</v>
      </c>
    </row>
    <row r="329" spans="1:11" ht="50.25" customHeight="1">
      <c r="A329" s="2">
        <v>325</v>
      </c>
      <c r="B329" s="8" t="s">
        <v>440</v>
      </c>
      <c r="C329" s="8" t="s">
        <v>81</v>
      </c>
      <c r="D329" s="8" t="s">
        <v>1807</v>
      </c>
      <c r="E329" s="8" t="s">
        <v>1808</v>
      </c>
      <c r="F329" s="8" t="s">
        <v>1809</v>
      </c>
      <c r="G329" s="8" t="s">
        <v>1810</v>
      </c>
      <c r="H329" s="8" t="s">
        <v>1811</v>
      </c>
      <c r="I329" s="8" t="s">
        <v>34</v>
      </c>
      <c r="J329" s="8" t="s">
        <v>1812</v>
      </c>
      <c r="K329" s="12">
        <v>60</v>
      </c>
    </row>
    <row r="330" spans="1:11" ht="50.25" customHeight="1">
      <c r="A330" s="2">
        <v>326</v>
      </c>
      <c r="B330" s="8" t="s">
        <v>201</v>
      </c>
      <c r="C330" s="8" t="s">
        <v>12</v>
      </c>
      <c r="D330" s="8" t="s">
        <v>1813</v>
      </c>
      <c r="E330" s="8" t="s">
        <v>1814</v>
      </c>
      <c r="F330" s="8" t="s">
        <v>1815</v>
      </c>
      <c r="G330" s="8" t="s">
        <v>1816</v>
      </c>
      <c r="H330" s="8" t="s">
        <v>1817</v>
      </c>
      <c r="I330" s="8" t="s">
        <v>26</v>
      </c>
      <c r="J330" s="8" t="s">
        <v>1818</v>
      </c>
      <c r="K330" s="12">
        <v>90</v>
      </c>
    </row>
    <row r="331" spans="1:11" ht="50.25" customHeight="1">
      <c r="A331" s="2">
        <v>327</v>
      </c>
      <c r="B331" s="8" t="s">
        <v>156</v>
      </c>
      <c r="C331" s="8" t="s">
        <v>12</v>
      </c>
      <c r="D331" s="8" t="s">
        <v>1819</v>
      </c>
      <c r="E331" s="8" t="s">
        <v>1820</v>
      </c>
      <c r="F331" s="8" t="s">
        <v>1821</v>
      </c>
      <c r="G331" s="8" t="s">
        <v>1822</v>
      </c>
      <c r="H331" s="8" t="s">
        <v>1823</v>
      </c>
      <c r="I331" s="8" t="s">
        <v>26</v>
      </c>
      <c r="J331" s="8" t="s">
        <v>1824</v>
      </c>
      <c r="K331" s="12">
        <v>60</v>
      </c>
    </row>
    <row r="332" spans="1:11" ht="50.25" customHeight="1">
      <c r="A332" s="2">
        <v>328</v>
      </c>
      <c r="B332" s="8" t="s">
        <v>156</v>
      </c>
      <c r="C332" s="8" t="s">
        <v>81</v>
      </c>
      <c r="D332" s="8" t="s">
        <v>1825</v>
      </c>
      <c r="E332" s="8" t="s">
        <v>1826</v>
      </c>
      <c r="F332" s="8" t="s">
        <v>1827</v>
      </c>
      <c r="G332" s="8" t="s">
        <v>1828</v>
      </c>
      <c r="H332" s="8" t="s">
        <v>1829</v>
      </c>
      <c r="I332" s="8" t="s">
        <v>18</v>
      </c>
      <c r="J332" s="8" t="s">
        <v>1830</v>
      </c>
      <c r="K332" s="12">
        <v>90</v>
      </c>
    </row>
    <row r="333" spans="1:11" ht="50.25" customHeight="1">
      <c r="A333" s="2">
        <v>329</v>
      </c>
      <c r="B333" s="8" t="s">
        <v>131</v>
      </c>
      <c r="C333" s="8" t="s">
        <v>12</v>
      </c>
      <c r="D333" s="8" t="s">
        <v>1831</v>
      </c>
      <c r="E333" s="8" t="s">
        <v>1832</v>
      </c>
      <c r="F333" s="8" t="s">
        <v>1833</v>
      </c>
      <c r="G333" s="8" t="s">
        <v>1834</v>
      </c>
      <c r="H333" s="8" t="s">
        <v>1835</v>
      </c>
      <c r="I333" s="8" t="s">
        <v>42</v>
      </c>
      <c r="J333" s="8" t="s">
        <v>1836</v>
      </c>
      <c r="K333" s="12">
        <v>45</v>
      </c>
    </row>
    <row r="334" spans="1:11" ht="50.25" customHeight="1">
      <c r="A334" s="2">
        <v>330</v>
      </c>
      <c r="B334" s="8" t="s">
        <v>144</v>
      </c>
      <c r="C334" s="8" t="s">
        <v>45</v>
      </c>
      <c r="D334" s="8" t="s">
        <v>1837</v>
      </c>
      <c r="E334" s="8" t="s">
        <v>1838</v>
      </c>
      <c r="F334" s="8" t="s">
        <v>1839</v>
      </c>
      <c r="G334" s="8" t="s">
        <v>1840</v>
      </c>
      <c r="H334" s="8" t="s">
        <v>1841</v>
      </c>
      <c r="I334" s="8" t="s">
        <v>26</v>
      </c>
      <c r="J334" s="8" t="s">
        <v>1842</v>
      </c>
      <c r="K334" s="12">
        <v>90</v>
      </c>
    </row>
    <row r="335" spans="1:11" ht="50.25" customHeight="1">
      <c r="A335" s="2">
        <v>331</v>
      </c>
      <c r="B335" s="8" t="s">
        <v>11</v>
      </c>
      <c r="C335" s="8" t="s">
        <v>12</v>
      </c>
      <c r="D335" s="8" t="s">
        <v>1843</v>
      </c>
      <c r="E335" s="8" t="s">
        <v>1332</v>
      </c>
      <c r="F335" s="8" t="s">
        <v>1844</v>
      </c>
      <c r="G335" s="8" t="s">
        <v>1845</v>
      </c>
      <c r="H335" s="8">
        <v>3.4650000000000002E-3</v>
      </c>
      <c r="I335" s="8" t="s">
        <v>26</v>
      </c>
      <c r="J335" s="8" t="s">
        <v>1846</v>
      </c>
      <c r="K335" s="12">
        <v>60</v>
      </c>
    </row>
    <row r="336" spans="1:11" ht="50.25" customHeight="1">
      <c r="A336" s="2">
        <v>332</v>
      </c>
      <c r="B336" s="8" t="s">
        <v>73</v>
      </c>
      <c r="C336" s="8" t="s">
        <v>12</v>
      </c>
      <c r="D336" s="8" t="s">
        <v>1847</v>
      </c>
      <c r="E336" s="8">
        <v>423000</v>
      </c>
      <c r="F336" s="8">
        <v>4.2299999999999998E-4</v>
      </c>
      <c r="G336" s="8">
        <v>4.2299999999999998E-5</v>
      </c>
      <c r="H336" s="8">
        <v>4.2300000000000002E-6</v>
      </c>
      <c r="I336" s="8" t="s">
        <v>26</v>
      </c>
      <c r="J336" s="8" t="s">
        <v>1848</v>
      </c>
      <c r="K336" s="12">
        <v>60</v>
      </c>
    </row>
    <row r="337" spans="1:11" ht="50.25" customHeight="1">
      <c r="A337" s="2">
        <v>333</v>
      </c>
      <c r="B337" s="8" t="s">
        <v>256</v>
      </c>
      <c r="C337" s="8" t="s">
        <v>45</v>
      </c>
      <c r="D337" s="8" t="s">
        <v>1849</v>
      </c>
      <c r="E337" s="8" t="s">
        <v>1850</v>
      </c>
      <c r="F337" s="8" t="s">
        <v>1851</v>
      </c>
      <c r="G337" s="8" t="s">
        <v>1852</v>
      </c>
      <c r="H337" s="8" t="s">
        <v>1853</v>
      </c>
      <c r="I337" s="8" t="s">
        <v>42</v>
      </c>
      <c r="J337" s="8" t="s">
        <v>1854</v>
      </c>
      <c r="K337" s="12">
        <v>90</v>
      </c>
    </row>
    <row r="338" spans="1:11" ht="50.25" customHeight="1">
      <c r="A338" s="2">
        <v>334</v>
      </c>
      <c r="B338" s="8" t="s">
        <v>256</v>
      </c>
      <c r="C338" s="8" t="s">
        <v>81</v>
      </c>
      <c r="D338" s="8" t="s">
        <v>1855</v>
      </c>
      <c r="E338" s="8">
        <v>10001</v>
      </c>
      <c r="F338" s="8">
        <v>100001</v>
      </c>
      <c r="G338" s="8">
        <v>11001</v>
      </c>
      <c r="H338" s="8">
        <v>110001</v>
      </c>
      <c r="I338" s="8" t="s">
        <v>18</v>
      </c>
      <c r="J338" s="8" t="s">
        <v>1856</v>
      </c>
      <c r="K338" s="12">
        <v>120</v>
      </c>
    </row>
    <row r="339" spans="1:11" ht="50.25" customHeight="1">
      <c r="A339" s="2">
        <v>335</v>
      </c>
      <c r="B339" s="8" t="s">
        <v>1857</v>
      </c>
      <c r="C339" s="8" t="s">
        <v>12</v>
      </c>
      <c r="D339" s="8" t="s">
        <v>1858</v>
      </c>
      <c r="E339" s="8">
        <v>5</v>
      </c>
      <c r="F339" s="8">
        <v>8</v>
      </c>
      <c r="G339" s="8">
        <v>10</v>
      </c>
      <c r="H339" s="8">
        <v>12</v>
      </c>
      <c r="I339" s="8" t="s">
        <v>26</v>
      </c>
      <c r="J339" s="8" t="s">
        <v>1859</v>
      </c>
      <c r="K339" s="12">
        <v>90</v>
      </c>
    </row>
    <row r="340" spans="1:11" ht="50.25" customHeight="1">
      <c r="A340" s="2">
        <v>336</v>
      </c>
      <c r="B340" s="8" t="s">
        <v>1860</v>
      </c>
      <c r="C340" s="8" t="s">
        <v>45</v>
      </c>
      <c r="D340" s="8" t="s">
        <v>1861</v>
      </c>
      <c r="E340" s="8">
        <v>154</v>
      </c>
      <c r="F340" s="8">
        <v>308</v>
      </c>
      <c r="G340" s="8">
        <v>616</v>
      </c>
      <c r="H340" s="8">
        <v>1386</v>
      </c>
      <c r="I340" s="8" t="s">
        <v>26</v>
      </c>
      <c r="J340" s="8" t="s">
        <v>1862</v>
      </c>
      <c r="K340" s="12">
        <v>120</v>
      </c>
    </row>
    <row r="341" spans="1:11" ht="50.25" customHeight="1">
      <c r="A341" s="2">
        <v>337</v>
      </c>
      <c r="B341" s="8" t="s">
        <v>201</v>
      </c>
      <c r="C341" s="8" t="s">
        <v>12</v>
      </c>
      <c r="D341" s="8" t="s">
        <v>1863</v>
      </c>
      <c r="E341" s="8" t="s">
        <v>1864</v>
      </c>
      <c r="F341" s="8" t="s">
        <v>1865</v>
      </c>
      <c r="G341" s="8" t="s">
        <v>1866</v>
      </c>
      <c r="H341" s="8" t="s">
        <v>1867</v>
      </c>
      <c r="I341" s="8" t="s">
        <v>34</v>
      </c>
      <c r="J341" s="8" t="s">
        <v>1868</v>
      </c>
      <c r="K341" s="12">
        <v>60</v>
      </c>
    </row>
    <row r="342" spans="1:11" ht="50.25" customHeight="1">
      <c r="A342" s="2">
        <v>338</v>
      </c>
      <c r="B342" s="8" t="s">
        <v>201</v>
      </c>
      <c r="C342" s="8" t="s">
        <v>45</v>
      </c>
      <c r="D342" s="8" t="s">
        <v>1869</v>
      </c>
      <c r="E342" s="8" t="s">
        <v>1870</v>
      </c>
      <c r="F342" s="8" t="s">
        <v>1871</v>
      </c>
      <c r="G342" s="8" t="s">
        <v>1872</v>
      </c>
      <c r="H342" s="8" t="s">
        <v>1873</v>
      </c>
      <c r="I342" s="8" t="s">
        <v>42</v>
      </c>
      <c r="J342" s="8" t="s">
        <v>1874</v>
      </c>
      <c r="K342" s="12">
        <v>90</v>
      </c>
    </row>
    <row r="343" spans="1:11" ht="50.25" customHeight="1">
      <c r="A343" s="2">
        <v>339</v>
      </c>
      <c r="B343" s="8" t="s">
        <v>36</v>
      </c>
      <c r="C343" s="8" t="s">
        <v>12</v>
      </c>
      <c r="D343" s="8" t="s">
        <v>1875</v>
      </c>
      <c r="E343" s="8">
        <v>-11</v>
      </c>
      <c r="F343" s="8">
        <v>-1</v>
      </c>
      <c r="G343" s="8">
        <v>1</v>
      </c>
      <c r="H343" s="8">
        <v>11</v>
      </c>
      <c r="I343" s="8" t="s">
        <v>42</v>
      </c>
      <c r="J343" s="8" t="s">
        <v>1876</v>
      </c>
      <c r="K343" s="12">
        <v>60</v>
      </c>
    </row>
    <row r="344" spans="1:11" ht="50.25" customHeight="1">
      <c r="A344" s="2">
        <v>340</v>
      </c>
      <c r="B344" s="8" t="s">
        <v>80</v>
      </c>
      <c r="C344" s="8" t="s">
        <v>45</v>
      </c>
      <c r="D344" s="8" t="s">
        <v>1877</v>
      </c>
      <c r="E344" s="8">
        <v>4</v>
      </c>
      <c r="F344" s="8">
        <v>16</v>
      </c>
      <c r="G344" s="8">
        <v>64</v>
      </c>
      <c r="H344" s="8">
        <v>256</v>
      </c>
      <c r="I344" s="8" t="s">
        <v>26</v>
      </c>
      <c r="J344" s="8" t="s">
        <v>1878</v>
      </c>
      <c r="K344" s="12">
        <v>90</v>
      </c>
    </row>
    <row r="345" spans="1:11" ht="50.25" customHeight="1">
      <c r="A345" s="2">
        <v>341</v>
      </c>
      <c r="B345" s="8" t="s">
        <v>1879</v>
      </c>
      <c r="C345" s="8" t="s">
        <v>12</v>
      </c>
      <c r="D345" s="8" t="s">
        <v>1880</v>
      </c>
      <c r="E345" s="8" t="s">
        <v>1881</v>
      </c>
      <c r="F345" s="8" t="s">
        <v>1882</v>
      </c>
      <c r="G345" s="8" t="s">
        <v>1883</v>
      </c>
      <c r="H345" s="8" t="s">
        <v>1884</v>
      </c>
      <c r="I345" s="8" t="s">
        <v>42</v>
      </c>
      <c r="J345" s="8" t="s">
        <v>1885</v>
      </c>
      <c r="K345" s="12">
        <v>60</v>
      </c>
    </row>
    <row r="346" spans="1:11" ht="50.25" customHeight="1">
      <c r="A346" s="2">
        <v>342</v>
      </c>
      <c r="B346" s="8" t="s">
        <v>440</v>
      </c>
      <c r="C346" s="8" t="s">
        <v>12</v>
      </c>
      <c r="D346" s="8" t="s">
        <v>1886</v>
      </c>
      <c r="E346" s="8" t="s">
        <v>1887</v>
      </c>
      <c r="F346" s="8" t="s">
        <v>1888</v>
      </c>
      <c r="G346" s="8" t="s">
        <v>1889</v>
      </c>
      <c r="H346" s="8" t="s">
        <v>1890</v>
      </c>
      <c r="I346" s="8" t="s">
        <v>26</v>
      </c>
      <c r="J346" s="8" t="s">
        <v>1891</v>
      </c>
      <c r="K346" s="12">
        <v>60</v>
      </c>
    </row>
    <row r="347" spans="1:11" ht="50.25" customHeight="1">
      <c r="A347" s="2">
        <v>343</v>
      </c>
      <c r="B347" s="8" t="s">
        <v>447</v>
      </c>
      <c r="C347" s="8" t="s">
        <v>45</v>
      </c>
      <c r="D347" s="8" t="s">
        <v>1892</v>
      </c>
      <c r="E347" s="8" t="s">
        <v>1893</v>
      </c>
      <c r="F347" s="8" t="s">
        <v>1894</v>
      </c>
      <c r="G347" s="8" t="s">
        <v>1895</v>
      </c>
      <c r="H347" s="8" t="s">
        <v>1896</v>
      </c>
      <c r="I347" s="8" t="s">
        <v>18</v>
      </c>
      <c r="J347" s="8" t="s">
        <v>1897</v>
      </c>
      <c r="K347" s="12">
        <v>60</v>
      </c>
    </row>
    <row r="348" spans="1:11" ht="50.25" customHeight="1">
      <c r="A348" s="2">
        <v>344</v>
      </c>
      <c r="B348" s="8" t="s">
        <v>156</v>
      </c>
      <c r="C348" s="8" t="s">
        <v>45</v>
      </c>
      <c r="D348" s="8" t="s">
        <v>1898</v>
      </c>
      <c r="E348" s="8">
        <v>30</v>
      </c>
      <c r="F348" s="8">
        <v>50</v>
      </c>
      <c r="G348" s="8">
        <v>75</v>
      </c>
      <c r="H348" s="8">
        <v>150</v>
      </c>
      <c r="I348" s="8" t="s">
        <v>18</v>
      </c>
      <c r="J348" s="8" t="s">
        <v>1899</v>
      </c>
      <c r="K348" s="12">
        <v>90</v>
      </c>
    </row>
    <row r="349" spans="1:11" ht="50.25" customHeight="1">
      <c r="A349" s="2">
        <v>345</v>
      </c>
      <c r="B349" s="8" t="s">
        <v>168</v>
      </c>
      <c r="C349" s="8" t="s">
        <v>45</v>
      </c>
      <c r="D349" s="8" t="s">
        <v>1900</v>
      </c>
      <c r="E349" s="8">
        <v>5</v>
      </c>
      <c r="F349" s="8">
        <v>7</v>
      </c>
      <c r="G349" s="8">
        <v>-5</v>
      </c>
      <c r="H349" s="8">
        <v>-7</v>
      </c>
      <c r="I349" s="8" t="s">
        <v>18</v>
      </c>
      <c r="J349" s="8" t="s">
        <v>1901</v>
      </c>
      <c r="K349" s="12">
        <v>90</v>
      </c>
    </row>
    <row r="350" spans="1:11" ht="50.25" customHeight="1">
      <c r="A350" s="2">
        <v>346</v>
      </c>
      <c r="B350" s="8" t="s">
        <v>11</v>
      </c>
      <c r="C350" s="8" t="s">
        <v>12</v>
      </c>
      <c r="D350" s="8" t="s">
        <v>1902</v>
      </c>
      <c r="E350" s="8">
        <v>7.6E-3</v>
      </c>
      <c r="F350" s="8">
        <v>7.7000000000000002E-3</v>
      </c>
      <c r="G350" s="8">
        <v>0.01</v>
      </c>
      <c r="H350" s="8">
        <v>8.0000000000000002E-3</v>
      </c>
      <c r="I350" s="8" t="s">
        <v>42</v>
      </c>
      <c r="J350" s="8" t="s">
        <v>1903</v>
      </c>
      <c r="K350" s="12">
        <v>60</v>
      </c>
    </row>
    <row r="351" spans="1:11" ht="50.25" customHeight="1">
      <c r="A351" s="2">
        <v>347</v>
      </c>
      <c r="B351" s="8" t="s">
        <v>73</v>
      </c>
      <c r="C351" s="8" t="s">
        <v>12</v>
      </c>
      <c r="D351" s="8" t="s">
        <v>1904</v>
      </c>
      <c r="E351" s="8">
        <v>50800</v>
      </c>
      <c r="F351" s="8">
        <v>5.0799999999999998E-2</v>
      </c>
      <c r="G351" s="8">
        <v>5.0800000000000003E-3</v>
      </c>
      <c r="H351" s="8">
        <v>5.0799999999999999E-4</v>
      </c>
      <c r="I351" s="8" t="s">
        <v>34</v>
      </c>
      <c r="J351" s="8" t="s">
        <v>1905</v>
      </c>
      <c r="K351" s="12">
        <v>60</v>
      </c>
    </row>
    <row r="352" spans="1:11" ht="50.25" customHeight="1">
      <c r="A352" s="2">
        <v>348</v>
      </c>
      <c r="B352" s="8" t="s">
        <v>256</v>
      </c>
      <c r="C352" s="8" t="s">
        <v>45</v>
      </c>
      <c r="D352" s="8" t="s">
        <v>1906</v>
      </c>
      <c r="E352" s="8">
        <v>9</v>
      </c>
      <c r="F352" s="8">
        <v>11</v>
      </c>
      <c r="G352" s="8">
        <v>13</v>
      </c>
      <c r="H352" s="8">
        <v>15</v>
      </c>
      <c r="I352" s="8" t="s">
        <v>42</v>
      </c>
      <c r="J352" s="8" t="s">
        <v>1907</v>
      </c>
      <c r="K352" s="12">
        <v>90</v>
      </c>
    </row>
    <row r="353" spans="1:11" ht="50.25" customHeight="1">
      <c r="A353" s="2">
        <v>349</v>
      </c>
      <c r="B353" s="8" t="s">
        <v>256</v>
      </c>
      <c r="C353" s="8" t="s">
        <v>45</v>
      </c>
      <c r="D353" s="8" t="s">
        <v>1908</v>
      </c>
      <c r="E353" s="8" t="s">
        <v>1909</v>
      </c>
      <c r="F353" s="8" t="s">
        <v>1910</v>
      </c>
      <c r="G353" s="8" t="s">
        <v>1911</v>
      </c>
      <c r="H353" s="8" t="s">
        <v>1912</v>
      </c>
      <c r="I353" s="8" t="s">
        <v>18</v>
      </c>
      <c r="J353" s="8" t="s">
        <v>1913</v>
      </c>
      <c r="K353" s="12">
        <v>90</v>
      </c>
    </row>
    <row r="354" spans="1:11" ht="50.25" customHeight="1">
      <c r="A354" s="2">
        <v>350</v>
      </c>
      <c r="B354" s="8" t="s">
        <v>201</v>
      </c>
      <c r="C354" s="8" t="s">
        <v>12</v>
      </c>
      <c r="D354" s="8" t="s">
        <v>1914</v>
      </c>
      <c r="E354" s="8" t="s">
        <v>1915</v>
      </c>
      <c r="F354" s="8" t="s">
        <v>1916</v>
      </c>
      <c r="G354" s="8" t="s">
        <v>1917</v>
      </c>
      <c r="H354" s="8" t="s">
        <v>1918</v>
      </c>
      <c r="I354" s="8" t="s">
        <v>18</v>
      </c>
      <c r="J354" s="8" t="s">
        <v>1919</v>
      </c>
      <c r="K354" s="12">
        <v>60</v>
      </c>
    </row>
    <row r="355" spans="1:11" ht="50.25" customHeight="1">
      <c r="A355" s="2">
        <v>351</v>
      </c>
      <c r="B355" s="8" t="s">
        <v>201</v>
      </c>
      <c r="C355" s="8" t="s">
        <v>45</v>
      </c>
      <c r="D355" s="8" t="s">
        <v>1920</v>
      </c>
      <c r="E355" s="8" t="s">
        <v>1921</v>
      </c>
      <c r="F355" s="8" t="s">
        <v>1922</v>
      </c>
      <c r="G355" s="8" t="s">
        <v>1923</v>
      </c>
      <c r="H355" s="8" t="s">
        <v>1924</v>
      </c>
      <c r="I355" s="8" t="s">
        <v>42</v>
      </c>
      <c r="J355" s="8" t="s">
        <v>1925</v>
      </c>
      <c r="K355" s="12">
        <v>90</v>
      </c>
    </row>
    <row r="356" spans="1:11" ht="50.25" customHeight="1">
      <c r="A356" s="2">
        <v>352</v>
      </c>
      <c r="B356" s="8" t="s">
        <v>36</v>
      </c>
      <c r="C356" s="8" t="s">
        <v>12</v>
      </c>
      <c r="D356" s="8" t="s">
        <v>1926</v>
      </c>
      <c r="E356" s="8">
        <v>5</v>
      </c>
      <c r="F356" s="8">
        <v>7</v>
      </c>
      <c r="G356" s="8">
        <v>11</v>
      </c>
      <c r="H356" s="8">
        <v>14</v>
      </c>
      <c r="I356" s="8" t="s">
        <v>26</v>
      </c>
      <c r="J356" s="8" t="s">
        <v>1927</v>
      </c>
      <c r="K356" s="12">
        <v>60</v>
      </c>
    </row>
    <row r="357" spans="1:11" ht="50.25" customHeight="1">
      <c r="A357" s="2">
        <v>353</v>
      </c>
      <c r="B357" s="8" t="s">
        <v>80</v>
      </c>
      <c r="C357" s="8" t="s">
        <v>45</v>
      </c>
      <c r="D357" s="8" t="s">
        <v>1928</v>
      </c>
      <c r="E357" s="8" t="s">
        <v>1929</v>
      </c>
      <c r="F357" s="8" t="s">
        <v>1930</v>
      </c>
      <c r="G357" s="8" t="s">
        <v>1931</v>
      </c>
      <c r="H357" s="8" t="s">
        <v>1932</v>
      </c>
      <c r="I357" s="8" t="s">
        <v>42</v>
      </c>
      <c r="J357" s="8" t="s">
        <v>1933</v>
      </c>
      <c r="K357" s="12">
        <v>90</v>
      </c>
    </row>
    <row r="358" spans="1:11" ht="50.25" customHeight="1">
      <c r="A358" s="2">
        <v>354</v>
      </c>
      <c r="B358" s="8" t="s">
        <v>80</v>
      </c>
      <c r="C358" s="8" t="s">
        <v>45</v>
      </c>
      <c r="D358" s="8" t="s">
        <v>1934</v>
      </c>
      <c r="E358" s="8">
        <v>1</v>
      </c>
      <c r="F358" s="8">
        <v>3</v>
      </c>
      <c r="G358" s="8">
        <v>9</v>
      </c>
      <c r="H358" s="8">
        <v>27</v>
      </c>
      <c r="I358" s="8" t="s">
        <v>18</v>
      </c>
      <c r="J358" s="8" t="s">
        <v>1935</v>
      </c>
      <c r="K358" s="12">
        <v>90</v>
      </c>
    </row>
    <row r="359" spans="1:11" ht="50.25" customHeight="1">
      <c r="A359" s="2">
        <v>355</v>
      </c>
      <c r="B359" s="8" t="s">
        <v>1879</v>
      </c>
      <c r="C359" s="8" t="s">
        <v>12</v>
      </c>
      <c r="D359" s="8" t="s">
        <v>1936</v>
      </c>
      <c r="E359" s="8" t="s">
        <v>1937</v>
      </c>
      <c r="F359" s="8" t="s">
        <v>1938</v>
      </c>
      <c r="G359" s="8" t="s">
        <v>1939</v>
      </c>
      <c r="H359" s="8" t="s">
        <v>1940</v>
      </c>
      <c r="I359" s="8" t="s">
        <v>18</v>
      </c>
      <c r="J359" s="8" t="s">
        <v>1941</v>
      </c>
      <c r="K359" s="12">
        <v>60</v>
      </c>
    </row>
    <row r="360" spans="1:11" ht="50.25" customHeight="1">
      <c r="A360" s="2">
        <v>356</v>
      </c>
      <c r="B360" s="8" t="s">
        <v>440</v>
      </c>
      <c r="C360" s="8" t="s">
        <v>12</v>
      </c>
      <c r="D360" s="8" t="s">
        <v>1942</v>
      </c>
      <c r="E360" s="8" t="s">
        <v>1943</v>
      </c>
      <c r="F360" s="8" t="s">
        <v>1944</v>
      </c>
      <c r="G360" s="8" t="s">
        <v>1945</v>
      </c>
      <c r="H360" s="8" t="s">
        <v>1946</v>
      </c>
      <c r="I360" s="8" t="s">
        <v>26</v>
      </c>
      <c r="J360" s="8" t="s">
        <v>1947</v>
      </c>
      <c r="K360" s="12">
        <v>60</v>
      </c>
    </row>
    <row r="361" spans="1:11" ht="50.25" customHeight="1">
      <c r="A361" s="2">
        <v>357</v>
      </c>
      <c r="B361" s="8" t="s">
        <v>447</v>
      </c>
      <c r="C361" s="8" t="s">
        <v>12</v>
      </c>
      <c r="D361" s="8" t="s">
        <v>1948</v>
      </c>
      <c r="E361" s="8" t="s">
        <v>1949</v>
      </c>
      <c r="F361" s="8" t="s">
        <v>1950</v>
      </c>
      <c r="G361" s="8" t="s">
        <v>1951</v>
      </c>
      <c r="H361" s="8" t="s">
        <v>1952</v>
      </c>
      <c r="I361" s="8" t="s">
        <v>26</v>
      </c>
      <c r="J361" s="8" t="s">
        <v>1953</v>
      </c>
      <c r="K361" s="12">
        <v>60</v>
      </c>
    </row>
    <row r="362" spans="1:11" ht="50.25" customHeight="1">
      <c r="A362" s="2">
        <v>358</v>
      </c>
      <c r="B362" s="8" t="s">
        <v>156</v>
      </c>
      <c r="C362" s="8" t="s">
        <v>45</v>
      </c>
      <c r="D362" s="8" t="s">
        <v>1954</v>
      </c>
      <c r="E362" s="8">
        <v>1.6</v>
      </c>
      <c r="F362" s="8">
        <v>2.5</v>
      </c>
      <c r="G362" s="8">
        <v>10</v>
      </c>
      <c r="H362" s="8">
        <v>20</v>
      </c>
      <c r="I362" s="8" t="s">
        <v>26</v>
      </c>
      <c r="J362" s="8" t="s">
        <v>1955</v>
      </c>
      <c r="K362" s="12">
        <v>90</v>
      </c>
    </row>
    <row r="363" spans="1:11" ht="50.25" customHeight="1">
      <c r="A363" s="2">
        <v>359</v>
      </c>
      <c r="B363" s="8" t="s">
        <v>168</v>
      </c>
      <c r="C363" s="8" t="s">
        <v>45</v>
      </c>
      <c r="D363" s="8" t="s">
        <v>1956</v>
      </c>
      <c r="E363" s="8" t="s">
        <v>1957</v>
      </c>
      <c r="F363" s="8" t="s">
        <v>1958</v>
      </c>
      <c r="G363" s="8" t="s">
        <v>1959</v>
      </c>
      <c r="H363" s="8" t="s">
        <v>1960</v>
      </c>
      <c r="I363" s="8" t="s">
        <v>18</v>
      </c>
      <c r="J363" s="8" t="s">
        <v>1961</v>
      </c>
      <c r="K363" s="12">
        <v>90</v>
      </c>
    </row>
    <row r="364" spans="1:11" ht="50.25" customHeight="1">
      <c r="A364" s="2">
        <v>360</v>
      </c>
      <c r="B364" s="8" t="s">
        <v>144</v>
      </c>
      <c r="C364" s="8" t="s">
        <v>45</v>
      </c>
      <c r="D364" s="8" t="s">
        <v>1962</v>
      </c>
      <c r="E364" s="8">
        <v>4</v>
      </c>
      <c r="F364" s="8">
        <v>6</v>
      </c>
      <c r="G364" s="8">
        <v>8</v>
      </c>
      <c r="H364" s="8">
        <v>10</v>
      </c>
      <c r="I364" s="8" t="s">
        <v>18</v>
      </c>
      <c r="J364" s="8" t="s">
        <v>1963</v>
      </c>
      <c r="K364" s="12">
        <v>60</v>
      </c>
    </row>
    <row r="365" spans="1:11" ht="50.25" customHeight="1">
      <c r="A365" s="2">
        <v>361</v>
      </c>
      <c r="B365" s="8" t="s">
        <v>11</v>
      </c>
      <c r="C365" s="8" t="s">
        <v>12</v>
      </c>
      <c r="D365" s="8" t="s">
        <v>1964</v>
      </c>
      <c r="E365" s="8">
        <v>5.0000000000000001E-3</v>
      </c>
      <c r="F365" s="8">
        <v>5.0600000000000003E-3</v>
      </c>
      <c r="G365" s="8">
        <v>5.0699999999999999E-3</v>
      </c>
      <c r="H365" s="8">
        <v>5.0679999999999996E-3</v>
      </c>
      <c r="I365" s="8" t="s">
        <v>26</v>
      </c>
      <c r="J365" s="8" t="s">
        <v>1965</v>
      </c>
      <c r="K365" s="12">
        <v>60</v>
      </c>
    </row>
    <row r="366" spans="1:11" ht="50.25" customHeight="1">
      <c r="A366" s="2">
        <v>362</v>
      </c>
      <c r="B366" s="8" t="s">
        <v>73</v>
      </c>
      <c r="C366" s="8" t="s">
        <v>12</v>
      </c>
      <c r="D366" s="8" t="s">
        <v>1966</v>
      </c>
      <c r="E366" s="8" t="s">
        <v>1967</v>
      </c>
      <c r="F366" s="8" t="s">
        <v>1968</v>
      </c>
      <c r="G366" s="8" t="s">
        <v>1969</v>
      </c>
      <c r="H366" s="8" t="s">
        <v>1970</v>
      </c>
      <c r="I366" s="8" t="s">
        <v>18</v>
      </c>
      <c r="J366" s="8" t="s">
        <v>1971</v>
      </c>
      <c r="K366" s="12">
        <v>60</v>
      </c>
    </row>
    <row r="367" spans="1:11" ht="50.25" customHeight="1">
      <c r="A367" s="2">
        <v>363</v>
      </c>
      <c r="B367" s="8" t="s">
        <v>256</v>
      </c>
      <c r="C367" s="8" t="s">
        <v>45</v>
      </c>
      <c r="D367" s="8" t="s">
        <v>1972</v>
      </c>
      <c r="E367" s="8" t="s">
        <v>1973</v>
      </c>
      <c r="F367" s="8" t="s">
        <v>821</v>
      </c>
      <c r="G367" s="8" t="s">
        <v>1974</v>
      </c>
      <c r="H367" s="8" t="s">
        <v>1975</v>
      </c>
      <c r="I367" s="8" t="s">
        <v>42</v>
      </c>
      <c r="J367" s="8" t="s">
        <v>1976</v>
      </c>
      <c r="K367" s="12">
        <v>90</v>
      </c>
    </row>
    <row r="368" spans="1:11" ht="50.25" customHeight="1">
      <c r="A368" s="2">
        <v>364</v>
      </c>
      <c r="B368" s="8" t="s">
        <v>256</v>
      </c>
      <c r="C368" s="8" t="s">
        <v>81</v>
      </c>
      <c r="D368" s="8" t="s">
        <v>1977</v>
      </c>
      <c r="E368" s="8">
        <v>2</v>
      </c>
      <c r="F368" s="8">
        <v>3</v>
      </c>
      <c r="G368" s="8">
        <v>4</v>
      </c>
      <c r="H368" s="8">
        <v>5</v>
      </c>
      <c r="I368" s="8" t="s">
        <v>34</v>
      </c>
      <c r="J368" s="8" t="s">
        <v>1978</v>
      </c>
      <c r="K368" s="12">
        <v>120</v>
      </c>
    </row>
    <row r="369" spans="1:11" ht="50.25" customHeight="1">
      <c r="A369" s="2">
        <v>365</v>
      </c>
      <c r="B369" s="8" t="s">
        <v>201</v>
      </c>
      <c r="C369" s="8" t="s">
        <v>12</v>
      </c>
      <c r="D369" s="8" t="s">
        <v>1979</v>
      </c>
      <c r="E369" s="8" t="s">
        <v>1980</v>
      </c>
      <c r="F369" s="8" t="s">
        <v>1981</v>
      </c>
      <c r="G369" s="8" t="s">
        <v>1982</v>
      </c>
      <c r="H369" s="8" t="s">
        <v>1983</v>
      </c>
      <c r="I369" s="8" t="s">
        <v>18</v>
      </c>
      <c r="J369" s="8" t="s">
        <v>1984</v>
      </c>
      <c r="K369" s="12">
        <v>60</v>
      </c>
    </row>
    <row r="370" spans="1:11" ht="50.25" customHeight="1">
      <c r="A370" s="2">
        <v>366</v>
      </c>
      <c r="B370" s="8" t="s">
        <v>201</v>
      </c>
      <c r="C370" s="8" t="s">
        <v>45</v>
      </c>
      <c r="D370" s="8" t="s">
        <v>1985</v>
      </c>
      <c r="E370" s="8" t="s">
        <v>1986</v>
      </c>
      <c r="F370" s="8" t="s">
        <v>1987</v>
      </c>
      <c r="G370" s="8" t="s">
        <v>1988</v>
      </c>
      <c r="H370" s="8" t="s">
        <v>1989</v>
      </c>
      <c r="I370" s="8" t="s">
        <v>26</v>
      </c>
      <c r="J370" s="8" t="s">
        <v>1990</v>
      </c>
      <c r="K370" s="12">
        <v>90</v>
      </c>
    </row>
    <row r="371" spans="1:11" ht="50.25" customHeight="1">
      <c r="A371" s="2">
        <v>367</v>
      </c>
      <c r="B371" s="8" t="s">
        <v>36</v>
      </c>
      <c r="C371" s="8" t="s">
        <v>12</v>
      </c>
      <c r="D371" s="8" t="s">
        <v>1991</v>
      </c>
      <c r="E371" s="8">
        <v>3</v>
      </c>
      <c r="F371" s="8">
        <v>5</v>
      </c>
      <c r="G371" s="8">
        <v>7</v>
      </c>
      <c r="H371" s="8">
        <v>9</v>
      </c>
      <c r="I371" s="8" t="s">
        <v>26</v>
      </c>
      <c r="J371" s="8" t="s">
        <v>1992</v>
      </c>
      <c r="K371" s="12">
        <v>60</v>
      </c>
    </row>
    <row r="372" spans="1:11" ht="50.25" customHeight="1">
      <c r="A372" s="2">
        <v>368</v>
      </c>
      <c r="B372" s="8" t="s">
        <v>80</v>
      </c>
      <c r="C372" s="8" t="s">
        <v>12</v>
      </c>
      <c r="D372" s="8" t="s">
        <v>1993</v>
      </c>
      <c r="E372" s="8" t="s">
        <v>1994</v>
      </c>
      <c r="F372" s="8" t="s">
        <v>1995</v>
      </c>
      <c r="G372" s="8" t="s">
        <v>1996</v>
      </c>
      <c r="H372" s="8" t="s">
        <v>1997</v>
      </c>
      <c r="I372" s="8" t="s">
        <v>18</v>
      </c>
      <c r="J372" s="8" t="s">
        <v>1998</v>
      </c>
      <c r="K372" s="12">
        <v>60</v>
      </c>
    </row>
    <row r="373" spans="1:11" ht="50.25" customHeight="1">
      <c r="A373" s="2">
        <v>369</v>
      </c>
      <c r="B373" s="8" t="s">
        <v>80</v>
      </c>
      <c r="C373" s="8" t="s">
        <v>45</v>
      </c>
      <c r="D373" s="8" t="s">
        <v>1999</v>
      </c>
      <c r="E373" s="8">
        <v>46054</v>
      </c>
      <c r="F373" s="8">
        <v>46113</v>
      </c>
      <c r="G373" s="8">
        <v>46235</v>
      </c>
      <c r="H373" s="8" t="s">
        <v>2000</v>
      </c>
      <c r="I373" s="8" t="s">
        <v>26</v>
      </c>
      <c r="J373" s="8" t="s">
        <v>2001</v>
      </c>
      <c r="K373" s="12">
        <v>90</v>
      </c>
    </row>
    <row r="374" spans="1:11" ht="50.25" customHeight="1">
      <c r="A374" s="2">
        <v>370</v>
      </c>
      <c r="B374" s="8" t="s">
        <v>1879</v>
      </c>
      <c r="C374" s="8" t="s">
        <v>12</v>
      </c>
      <c r="D374" s="8" t="s">
        <v>2002</v>
      </c>
      <c r="E374" s="8" t="s">
        <v>1882</v>
      </c>
      <c r="F374" s="8" t="s">
        <v>1881</v>
      </c>
      <c r="G374" s="8" t="s">
        <v>1884</v>
      </c>
      <c r="H374" s="8" t="s">
        <v>1883</v>
      </c>
      <c r="I374" s="8" t="s">
        <v>42</v>
      </c>
      <c r="J374" s="8" t="s">
        <v>2003</v>
      </c>
      <c r="K374" s="12">
        <v>60</v>
      </c>
    </row>
    <row r="375" spans="1:11" ht="50.25" customHeight="1">
      <c r="A375" s="2">
        <v>371</v>
      </c>
      <c r="B375" s="8" t="s">
        <v>440</v>
      </c>
      <c r="C375" s="8" t="s">
        <v>12</v>
      </c>
      <c r="D375" s="8" t="s">
        <v>2004</v>
      </c>
      <c r="E375" s="8" t="s">
        <v>2005</v>
      </c>
      <c r="F375" s="8" t="s">
        <v>2006</v>
      </c>
      <c r="G375" s="8" t="s">
        <v>2007</v>
      </c>
      <c r="H375" s="8" t="s">
        <v>2008</v>
      </c>
      <c r="I375" s="8" t="s">
        <v>18</v>
      </c>
      <c r="J375" s="8" t="s">
        <v>2009</v>
      </c>
      <c r="K375" s="12">
        <v>60</v>
      </c>
    </row>
    <row r="376" spans="1:11" ht="50.25" customHeight="1">
      <c r="A376" s="2">
        <v>372</v>
      </c>
      <c r="B376" s="8" t="s">
        <v>447</v>
      </c>
      <c r="C376" s="8" t="s">
        <v>45</v>
      </c>
      <c r="D376" s="8" t="s">
        <v>2010</v>
      </c>
      <c r="E376" s="8" t="s">
        <v>2011</v>
      </c>
      <c r="F376" s="8" t="s">
        <v>2012</v>
      </c>
      <c r="G376" s="8" t="s">
        <v>2013</v>
      </c>
      <c r="H376" s="8" t="s">
        <v>2014</v>
      </c>
      <c r="I376" s="8" t="s">
        <v>26</v>
      </c>
      <c r="J376" s="8" t="s">
        <v>2015</v>
      </c>
      <c r="K376" s="12">
        <v>60</v>
      </c>
    </row>
    <row r="377" spans="1:11" ht="50.25" customHeight="1">
      <c r="A377" s="2">
        <v>373</v>
      </c>
      <c r="B377" s="8" t="s">
        <v>156</v>
      </c>
      <c r="C377" s="8" t="s">
        <v>45</v>
      </c>
      <c r="D377" s="8" t="s">
        <v>2016</v>
      </c>
      <c r="E377" s="8">
        <v>15</v>
      </c>
      <c r="F377" s="8">
        <v>18</v>
      </c>
      <c r="G377" s="8">
        <v>21</v>
      </c>
      <c r="H377" s="8">
        <v>24</v>
      </c>
      <c r="I377" s="8" t="s">
        <v>26</v>
      </c>
      <c r="J377" s="8" t="s">
        <v>2017</v>
      </c>
      <c r="K377" s="12">
        <v>90</v>
      </c>
    </row>
    <row r="378" spans="1:11" ht="50.25" customHeight="1">
      <c r="A378" s="2">
        <v>374</v>
      </c>
      <c r="B378" s="8" t="s">
        <v>168</v>
      </c>
      <c r="C378" s="8" t="s">
        <v>45</v>
      </c>
      <c r="D378" s="8" t="s">
        <v>2018</v>
      </c>
      <c r="E378" s="8" t="s">
        <v>2019</v>
      </c>
      <c r="F378" s="8" t="s">
        <v>2020</v>
      </c>
      <c r="G378" s="8" t="s">
        <v>2021</v>
      </c>
      <c r="H378" s="8" t="s">
        <v>2022</v>
      </c>
      <c r="I378" s="8" t="s">
        <v>42</v>
      </c>
      <c r="J378" s="8" t="s">
        <v>2023</v>
      </c>
      <c r="K378" s="12">
        <v>90</v>
      </c>
    </row>
    <row r="379" spans="1:11" ht="50.25" customHeight="1">
      <c r="A379" s="2">
        <v>375</v>
      </c>
      <c r="B379" s="8" t="s">
        <v>144</v>
      </c>
      <c r="C379" s="8" t="s">
        <v>45</v>
      </c>
      <c r="D379" s="8" t="s">
        <v>2024</v>
      </c>
      <c r="E379" s="8">
        <v>3</v>
      </c>
      <c r="F379" s="8">
        <v>4</v>
      </c>
      <c r="G379" s="8">
        <v>5</v>
      </c>
      <c r="H379" s="8">
        <v>6</v>
      </c>
      <c r="I379" s="8" t="s">
        <v>18</v>
      </c>
      <c r="J379" s="8" t="s">
        <v>2025</v>
      </c>
      <c r="K379" s="12">
        <v>60</v>
      </c>
    </row>
    <row r="380" spans="1:11" ht="50.25" customHeight="1">
      <c r="A380" s="2">
        <v>376</v>
      </c>
      <c r="B380" s="8" t="s">
        <v>11</v>
      </c>
      <c r="C380" s="8" t="s">
        <v>12</v>
      </c>
      <c r="D380" s="8" t="s">
        <v>2026</v>
      </c>
      <c r="E380" s="8">
        <v>4.7E-2</v>
      </c>
      <c r="F380" s="8">
        <v>4.7100000000000003E-2</v>
      </c>
      <c r="G380" s="8">
        <v>4.7E-2</v>
      </c>
      <c r="H380" s="8">
        <v>4.7059999999999998E-2</v>
      </c>
      <c r="I380" s="8" t="s">
        <v>18</v>
      </c>
      <c r="J380" s="8" t="s">
        <v>2027</v>
      </c>
      <c r="K380" s="12">
        <v>60</v>
      </c>
    </row>
    <row r="381" spans="1:11" ht="50.25" customHeight="1">
      <c r="A381" s="2">
        <v>377</v>
      </c>
      <c r="B381" s="8" t="s">
        <v>73</v>
      </c>
      <c r="C381" s="8" t="s">
        <v>12</v>
      </c>
      <c r="D381" s="8" t="s">
        <v>2028</v>
      </c>
      <c r="E381" s="8" t="s">
        <v>2029</v>
      </c>
      <c r="F381" s="8" t="s">
        <v>2030</v>
      </c>
      <c r="G381" s="8" t="s">
        <v>2031</v>
      </c>
      <c r="H381" s="8" t="s">
        <v>2032</v>
      </c>
      <c r="I381" s="8" t="s">
        <v>42</v>
      </c>
      <c r="J381" s="8" t="s">
        <v>2033</v>
      </c>
      <c r="K381" s="12">
        <v>60</v>
      </c>
    </row>
    <row r="382" spans="1:11" ht="50.25" customHeight="1">
      <c r="A382" s="2">
        <v>378</v>
      </c>
      <c r="B382" s="8" t="s">
        <v>256</v>
      </c>
      <c r="C382" s="8" t="s">
        <v>45</v>
      </c>
      <c r="D382" s="8" t="s">
        <v>2034</v>
      </c>
      <c r="E382" s="8" t="s">
        <v>2035</v>
      </c>
      <c r="F382" s="8" t="s">
        <v>1786</v>
      </c>
      <c r="G382" s="8" t="s">
        <v>1784</v>
      </c>
      <c r="H382" s="8" t="s">
        <v>1785</v>
      </c>
      <c r="I382" s="8" t="s">
        <v>42</v>
      </c>
      <c r="J382" s="8" t="s">
        <v>2036</v>
      </c>
      <c r="K382" s="12">
        <v>90</v>
      </c>
    </row>
    <row r="383" spans="1:11" ht="50.25" customHeight="1">
      <c r="A383" s="2">
        <v>379</v>
      </c>
      <c r="B383" s="8" t="s">
        <v>256</v>
      </c>
      <c r="C383" s="8" t="s">
        <v>81</v>
      </c>
      <c r="D383" s="8" t="s">
        <v>2037</v>
      </c>
      <c r="E383" s="8">
        <v>100</v>
      </c>
      <c r="F383" s="8">
        <v>500</v>
      </c>
      <c r="G383" s="8">
        <v>25</v>
      </c>
      <c r="H383" s="8">
        <v>400</v>
      </c>
      <c r="I383" s="8" t="s">
        <v>42</v>
      </c>
      <c r="J383" s="8" t="s">
        <v>2038</v>
      </c>
      <c r="K383" s="12">
        <v>120</v>
      </c>
    </row>
    <row r="384" spans="1:11" ht="50.25" customHeight="1">
      <c r="A384" s="2">
        <v>380</v>
      </c>
      <c r="B384" s="8" t="s">
        <v>201</v>
      </c>
      <c r="C384" s="8" t="s">
        <v>12</v>
      </c>
      <c r="D384" s="8" t="s">
        <v>2039</v>
      </c>
      <c r="E384" s="8" t="s">
        <v>2040</v>
      </c>
      <c r="F384" s="8" t="s">
        <v>2041</v>
      </c>
      <c r="G384" s="8" t="s">
        <v>2042</v>
      </c>
      <c r="H384" s="8" t="s">
        <v>2043</v>
      </c>
      <c r="I384" s="8" t="s">
        <v>42</v>
      </c>
      <c r="J384" s="8" t="s">
        <v>2044</v>
      </c>
      <c r="K384" s="12">
        <v>60</v>
      </c>
    </row>
    <row r="385" spans="1:11" ht="50.25" customHeight="1">
      <c r="A385" s="2">
        <v>381</v>
      </c>
      <c r="B385" s="8" t="s">
        <v>201</v>
      </c>
      <c r="C385" s="8" t="s">
        <v>45</v>
      </c>
      <c r="D385" s="8" t="s">
        <v>2045</v>
      </c>
      <c r="E385" s="8" t="s">
        <v>2046</v>
      </c>
      <c r="F385" s="8" t="s">
        <v>2047</v>
      </c>
      <c r="G385" s="8" t="s">
        <v>2048</v>
      </c>
      <c r="H385" s="8" t="s">
        <v>2049</v>
      </c>
      <c r="I385" s="8" t="s">
        <v>18</v>
      </c>
      <c r="J385" s="8" t="s">
        <v>2050</v>
      </c>
      <c r="K385" s="12">
        <v>90</v>
      </c>
    </row>
    <row r="386" spans="1:11" ht="50.25" customHeight="1">
      <c r="A386" s="2">
        <v>382</v>
      </c>
      <c r="B386" s="8" t="s">
        <v>36</v>
      </c>
      <c r="C386" s="8" t="s">
        <v>12</v>
      </c>
      <c r="D386" s="8" t="s">
        <v>2051</v>
      </c>
      <c r="E386" s="8">
        <v>2</v>
      </c>
      <c r="F386" s="8">
        <v>5</v>
      </c>
      <c r="G386" s="8">
        <v>8</v>
      </c>
      <c r="H386" s="8">
        <v>13</v>
      </c>
      <c r="I386" s="8" t="s">
        <v>26</v>
      </c>
      <c r="J386" s="8" t="s">
        <v>2052</v>
      </c>
      <c r="K386" s="12">
        <v>60</v>
      </c>
    </row>
    <row r="387" spans="1:11" ht="50.25" customHeight="1">
      <c r="A387" s="2">
        <v>383</v>
      </c>
      <c r="B387" s="8" t="s">
        <v>80</v>
      </c>
      <c r="C387" s="8" t="s">
        <v>45</v>
      </c>
      <c r="D387" s="8" t="s">
        <v>2053</v>
      </c>
      <c r="E387" s="8" t="s">
        <v>2054</v>
      </c>
      <c r="F387" s="8" t="s">
        <v>2055</v>
      </c>
      <c r="G387" s="8" t="s">
        <v>2056</v>
      </c>
      <c r="H387" s="8" t="s">
        <v>2057</v>
      </c>
      <c r="I387" s="8" t="s">
        <v>42</v>
      </c>
      <c r="J387" s="8" t="s">
        <v>2058</v>
      </c>
      <c r="K387" s="12">
        <v>90</v>
      </c>
    </row>
    <row r="388" spans="1:11" ht="50.25" customHeight="1">
      <c r="A388" s="2">
        <v>384</v>
      </c>
      <c r="B388" s="8" t="s">
        <v>80</v>
      </c>
      <c r="C388" s="8" t="s">
        <v>45</v>
      </c>
      <c r="D388" s="8" t="s">
        <v>2059</v>
      </c>
      <c r="E388" s="8">
        <v>4</v>
      </c>
      <c r="F388" s="8">
        <v>8</v>
      </c>
      <c r="G388" s="8">
        <v>16</v>
      </c>
      <c r="H388" s="8">
        <v>32</v>
      </c>
      <c r="I388" s="8" t="s">
        <v>42</v>
      </c>
      <c r="J388" s="8" t="s">
        <v>2060</v>
      </c>
      <c r="K388" s="12">
        <v>90</v>
      </c>
    </row>
    <row r="389" spans="1:11" ht="50.25" customHeight="1">
      <c r="A389" s="2">
        <v>385</v>
      </c>
      <c r="B389" s="8" t="s">
        <v>1879</v>
      </c>
      <c r="C389" s="8" t="s">
        <v>12</v>
      </c>
      <c r="D389" s="8" t="s">
        <v>2061</v>
      </c>
      <c r="E389" s="8" t="s">
        <v>2062</v>
      </c>
      <c r="F389" s="8" t="s">
        <v>2063</v>
      </c>
      <c r="G389" s="8" t="s">
        <v>2064</v>
      </c>
      <c r="H389" s="8" t="s">
        <v>2065</v>
      </c>
      <c r="I389" s="8" t="s">
        <v>42</v>
      </c>
      <c r="J389" s="8" t="s">
        <v>2066</v>
      </c>
      <c r="K389" s="12">
        <v>60</v>
      </c>
    </row>
    <row r="390" spans="1:11" ht="50.25" customHeight="1">
      <c r="A390" s="2">
        <v>386</v>
      </c>
      <c r="B390" s="8" t="s">
        <v>440</v>
      </c>
      <c r="C390" s="8" t="s">
        <v>12</v>
      </c>
      <c r="D390" s="8" t="s">
        <v>2067</v>
      </c>
      <c r="E390" s="8" t="s">
        <v>2068</v>
      </c>
      <c r="F390" s="8" t="s">
        <v>2069</v>
      </c>
      <c r="G390" s="8" t="s">
        <v>2070</v>
      </c>
      <c r="H390" s="8" t="s">
        <v>2071</v>
      </c>
      <c r="I390" s="8" t="s">
        <v>18</v>
      </c>
      <c r="J390" s="8" t="s">
        <v>2072</v>
      </c>
      <c r="K390" s="12">
        <v>60</v>
      </c>
    </row>
    <row r="391" spans="1:11" ht="50.25" customHeight="1">
      <c r="A391" s="2">
        <v>387</v>
      </c>
      <c r="B391" s="8" t="s">
        <v>447</v>
      </c>
      <c r="C391" s="8" t="s">
        <v>45</v>
      </c>
      <c r="D391" s="8" t="s">
        <v>2073</v>
      </c>
      <c r="E391" s="8" t="s">
        <v>1951</v>
      </c>
      <c r="F391" s="8" t="s">
        <v>1950</v>
      </c>
      <c r="G391" s="8" t="s">
        <v>1949</v>
      </c>
      <c r="H391" s="8" t="s">
        <v>1952</v>
      </c>
      <c r="I391" s="8" t="s">
        <v>26</v>
      </c>
      <c r="J391" s="8" t="s">
        <v>2074</v>
      </c>
      <c r="K391" s="12">
        <v>60</v>
      </c>
    </row>
    <row r="392" spans="1:11" ht="50.25" customHeight="1">
      <c r="A392" s="2">
        <v>388</v>
      </c>
      <c r="B392" s="8" t="s">
        <v>156</v>
      </c>
      <c r="C392" s="8" t="s">
        <v>45</v>
      </c>
      <c r="D392" s="8" t="s">
        <v>2075</v>
      </c>
      <c r="E392" s="8">
        <v>18</v>
      </c>
      <c r="F392" s="8">
        <v>24</v>
      </c>
      <c r="G392" s="8">
        <v>27</v>
      </c>
      <c r="H392" s="8">
        <v>36</v>
      </c>
      <c r="I392" s="8" t="s">
        <v>42</v>
      </c>
      <c r="J392" s="8" t="s">
        <v>2076</v>
      </c>
      <c r="K392" s="12">
        <v>90</v>
      </c>
    </row>
    <row r="393" spans="1:11" ht="50.25" customHeight="1">
      <c r="A393" s="2">
        <v>389</v>
      </c>
      <c r="B393" s="8" t="s">
        <v>168</v>
      </c>
      <c r="C393" s="8" t="s">
        <v>45</v>
      </c>
      <c r="D393" s="8" t="s">
        <v>2077</v>
      </c>
      <c r="E393" s="8" t="s">
        <v>1958</v>
      </c>
      <c r="F393" s="8" t="s">
        <v>2078</v>
      </c>
      <c r="G393" s="8" t="s">
        <v>2079</v>
      </c>
      <c r="H393" s="8" t="s">
        <v>2080</v>
      </c>
      <c r="I393" s="8" t="s">
        <v>42</v>
      </c>
      <c r="J393" s="8" t="s">
        <v>2081</v>
      </c>
      <c r="K393" s="12">
        <v>90</v>
      </c>
    </row>
    <row r="394" spans="1:11" ht="50.25" customHeight="1">
      <c r="A394" s="2">
        <v>390</v>
      </c>
      <c r="B394" s="8" t="s">
        <v>144</v>
      </c>
      <c r="C394" s="8" t="s">
        <v>45</v>
      </c>
      <c r="D394" s="8" t="s">
        <v>2082</v>
      </c>
      <c r="E394" s="8">
        <v>3</v>
      </c>
      <c r="F394" s="8">
        <v>12</v>
      </c>
      <c r="G394" s="8">
        <v>11</v>
      </c>
      <c r="H394" s="8">
        <v>4</v>
      </c>
      <c r="I394" s="8" t="s">
        <v>18</v>
      </c>
      <c r="J394" s="8" t="s">
        <v>2083</v>
      </c>
      <c r="K394" s="12">
        <v>60</v>
      </c>
    </row>
    <row r="395" spans="1:11" ht="50.25" customHeight="1">
      <c r="A395" s="2">
        <v>391</v>
      </c>
      <c r="B395" s="8" t="s">
        <v>11</v>
      </c>
      <c r="C395" s="8" t="s">
        <v>12</v>
      </c>
      <c r="D395" s="8" t="s">
        <v>2084</v>
      </c>
      <c r="E395" s="8">
        <v>0.04</v>
      </c>
      <c r="F395" s="8">
        <v>4.0500000000000001E-2</v>
      </c>
      <c r="G395" s="8">
        <v>4.0599999999999997E-2</v>
      </c>
      <c r="H395" s="8">
        <v>4.1000000000000002E-2</v>
      </c>
      <c r="I395" s="8" t="s">
        <v>26</v>
      </c>
      <c r="J395" s="8" t="s">
        <v>2085</v>
      </c>
      <c r="K395" s="12">
        <v>60</v>
      </c>
    </row>
    <row r="396" spans="1:11" ht="50.25" customHeight="1">
      <c r="A396" s="2">
        <v>392</v>
      </c>
      <c r="B396" s="8" t="s">
        <v>73</v>
      </c>
      <c r="C396" s="8" t="s">
        <v>12</v>
      </c>
      <c r="D396" s="8" t="s">
        <v>2086</v>
      </c>
      <c r="E396" s="8" t="s">
        <v>2087</v>
      </c>
      <c r="F396" s="8" t="s">
        <v>2088</v>
      </c>
      <c r="G396" s="8" t="s">
        <v>2089</v>
      </c>
      <c r="H396" s="8" t="s">
        <v>2090</v>
      </c>
      <c r="I396" s="8" t="s">
        <v>18</v>
      </c>
      <c r="J396" s="8" t="s">
        <v>2091</v>
      </c>
      <c r="K396" s="12">
        <v>60</v>
      </c>
    </row>
    <row r="397" spans="1:11" ht="50.25" customHeight="1">
      <c r="A397" s="2">
        <v>393</v>
      </c>
      <c r="B397" s="8" t="s">
        <v>256</v>
      </c>
      <c r="C397" s="8" t="s">
        <v>45</v>
      </c>
      <c r="D397" s="8" t="s">
        <v>2092</v>
      </c>
      <c r="E397" s="8" t="s">
        <v>1784</v>
      </c>
      <c r="F397" s="8" t="s">
        <v>2093</v>
      </c>
      <c r="G397" s="8" t="s">
        <v>1787</v>
      </c>
      <c r="H397" s="8" t="s">
        <v>2094</v>
      </c>
      <c r="I397" s="8" t="s">
        <v>18</v>
      </c>
      <c r="J397" s="8" t="s">
        <v>2095</v>
      </c>
      <c r="K397" s="12">
        <v>90</v>
      </c>
    </row>
    <row r="398" spans="1:11" ht="50.25" customHeight="1">
      <c r="A398" s="2">
        <v>394</v>
      </c>
      <c r="B398" s="8" t="s">
        <v>256</v>
      </c>
      <c r="C398" s="8" t="s">
        <v>45</v>
      </c>
      <c r="D398" s="8" t="s">
        <v>2096</v>
      </c>
      <c r="E398" s="8">
        <v>50</v>
      </c>
      <c r="F398" s="8">
        <v>25</v>
      </c>
      <c r="G398" s="8">
        <v>250</v>
      </c>
      <c r="H398" s="8">
        <v>500</v>
      </c>
      <c r="I398" s="8" t="s">
        <v>26</v>
      </c>
      <c r="J398" s="8" t="s">
        <v>2097</v>
      </c>
      <c r="K398" s="12">
        <v>90</v>
      </c>
    </row>
    <row r="399" spans="1:11" ht="50.25" customHeight="1">
      <c r="A399" s="2">
        <v>395</v>
      </c>
      <c r="B399" s="8" t="s">
        <v>201</v>
      </c>
      <c r="C399" s="8" t="s">
        <v>12</v>
      </c>
      <c r="D399" s="8" t="s">
        <v>2098</v>
      </c>
      <c r="E399" s="8" t="s">
        <v>2099</v>
      </c>
      <c r="F399" s="8" t="s">
        <v>2100</v>
      </c>
      <c r="G399" s="8" t="s">
        <v>2101</v>
      </c>
      <c r="H399" s="8" t="s">
        <v>2102</v>
      </c>
      <c r="I399" s="8" t="s">
        <v>26</v>
      </c>
      <c r="J399" s="8" t="s">
        <v>2103</v>
      </c>
      <c r="K399" s="12">
        <v>60</v>
      </c>
    </row>
    <row r="400" spans="1:11" ht="50.25" customHeight="1">
      <c r="A400" s="2">
        <v>396</v>
      </c>
      <c r="B400" s="8" t="s">
        <v>201</v>
      </c>
      <c r="C400" s="8" t="s">
        <v>45</v>
      </c>
      <c r="D400" s="8" t="s">
        <v>2104</v>
      </c>
      <c r="E400" s="8" t="s">
        <v>2105</v>
      </c>
      <c r="F400" s="8" t="s">
        <v>2106</v>
      </c>
      <c r="G400" s="8" t="s">
        <v>2107</v>
      </c>
      <c r="H400" s="8" t="s">
        <v>2108</v>
      </c>
      <c r="I400" s="8" t="s">
        <v>42</v>
      </c>
      <c r="J400" s="8" t="s">
        <v>2109</v>
      </c>
      <c r="K400" s="12">
        <v>90</v>
      </c>
    </row>
    <row r="401" spans="1:11" ht="50.25" customHeight="1">
      <c r="A401" s="2">
        <v>397</v>
      </c>
      <c r="B401" s="8" t="s">
        <v>36</v>
      </c>
      <c r="C401" s="8" t="s">
        <v>12</v>
      </c>
      <c r="D401" s="8" t="s">
        <v>2110</v>
      </c>
      <c r="E401" s="8">
        <v>3</v>
      </c>
      <c r="F401" s="8">
        <v>5</v>
      </c>
      <c r="G401" s="8">
        <v>7</v>
      </c>
      <c r="H401" s="8">
        <v>15</v>
      </c>
      <c r="I401" s="8" t="s">
        <v>18</v>
      </c>
      <c r="J401" s="8" t="s">
        <v>2111</v>
      </c>
      <c r="K401" s="12">
        <v>60</v>
      </c>
    </row>
    <row r="402" spans="1:11" ht="50.25" customHeight="1">
      <c r="A402" s="2">
        <v>398</v>
      </c>
      <c r="B402" s="8" t="s">
        <v>80</v>
      </c>
      <c r="C402" s="8" t="s">
        <v>45</v>
      </c>
      <c r="D402" s="8" t="s">
        <v>2112</v>
      </c>
      <c r="E402" s="8" t="s">
        <v>2113</v>
      </c>
      <c r="F402" s="8" t="s">
        <v>2114</v>
      </c>
      <c r="G402" s="8" t="s">
        <v>2115</v>
      </c>
      <c r="H402" s="8" t="s">
        <v>2116</v>
      </c>
      <c r="I402" s="8" t="s">
        <v>18</v>
      </c>
      <c r="J402" s="8" t="s">
        <v>2117</v>
      </c>
      <c r="K402" s="12">
        <v>90</v>
      </c>
    </row>
    <row r="403" spans="1:11" ht="50.25" customHeight="1">
      <c r="A403" s="2">
        <v>399</v>
      </c>
      <c r="B403" s="8" t="s">
        <v>80</v>
      </c>
      <c r="C403" s="8" t="s">
        <v>45</v>
      </c>
      <c r="D403" s="8" t="s">
        <v>2118</v>
      </c>
      <c r="E403" s="8">
        <v>4</v>
      </c>
      <c r="F403" s="8">
        <v>8</v>
      </c>
      <c r="G403" s="8">
        <v>12</v>
      </c>
      <c r="H403" s="8">
        <v>16</v>
      </c>
      <c r="I403" s="8" t="s">
        <v>18</v>
      </c>
      <c r="J403" s="8" t="s">
        <v>2119</v>
      </c>
      <c r="K403" s="12">
        <v>90</v>
      </c>
    </row>
    <row r="404" spans="1:11" ht="50.25" customHeight="1">
      <c r="A404" s="2">
        <v>400</v>
      </c>
      <c r="B404" s="8" t="s">
        <v>1879</v>
      </c>
      <c r="C404" s="8" t="s">
        <v>12</v>
      </c>
      <c r="D404" s="8" t="s">
        <v>2061</v>
      </c>
      <c r="E404" s="8" t="s">
        <v>2063</v>
      </c>
      <c r="F404" s="8" t="s">
        <v>2062</v>
      </c>
      <c r="G404" s="8" t="s">
        <v>2065</v>
      </c>
      <c r="H404" s="8" t="s">
        <v>2064</v>
      </c>
      <c r="I404" s="8" t="s">
        <v>18</v>
      </c>
      <c r="J404" s="8" t="s">
        <v>2120</v>
      </c>
      <c r="K404" s="12">
        <v>60</v>
      </c>
    </row>
    <row r="405" spans="1:11" ht="50.25" customHeight="1">
      <c r="A405" s="2">
        <v>401</v>
      </c>
      <c r="B405" s="8" t="s">
        <v>440</v>
      </c>
      <c r="C405" s="8" t="s">
        <v>12</v>
      </c>
      <c r="D405" s="8" t="s">
        <v>2121</v>
      </c>
      <c r="E405" s="8" t="s">
        <v>2005</v>
      </c>
      <c r="F405" s="8" t="s">
        <v>2122</v>
      </c>
      <c r="G405" s="8" t="s">
        <v>2007</v>
      </c>
      <c r="H405" s="8" t="s">
        <v>2123</v>
      </c>
      <c r="I405" s="8" t="s">
        <v>18</v>
      </c>
      <c r="J405" s="8" t="s">
        <v>2124</v>
      </c>
      <c r="K405" s="12">
        <v>60</v>
      </c>
    </row>
    <row r="406" spans="1:11" ht="50.25" customHeight="1">
      <c r="A406" s="2">
        <v>402</v>
      </c>
      <c r="B406" s="8" t="s">
        <v>447</v>
      </c>
      <c r="C406" s="8" t="s">
        <v>12</v>
      </c>
      <c r="D406" s="8" t="s">
        <v>2125</v>
      </c>
      <c r="E406" s="8" t="s">
        <v>1952</v>
      </c>
      <c r="F406" s="8" t="s">
        <v>2126</v>
      </c>
      <c r="G406" s="8" t="s">
        <v>2127</v>
      </c>
      <c r="H406" s="8" t="s">
        <v>1951</v>
      </c>
      <c r="I406" s="8" t="s">
        <v>26</v>
      </c>
      <c r="J406" s="8" t="s">
        <v>2128</v>
      </c>
      <c r="K406" s="12">
        <v>60</v>
      </c>
    </row>
    <row r="407" spans="1:11" ht="50.25" customHeight="1">
      <c r="A407" s="2">
        <v>403</v>
      </c>
      <c r="B407" s="8" t="s">
        <v>156</v>
      </c>
      <c r="C407" s="8" t="s">
        <v>45</v>
      </c>
      <c r="D407" s="8" t="s">
        <v>2129</v>
      </c>
      <c r="E407" s="8">
        <v>12</v>
      </c>
      <c r="F407" s="8">
        <v>20</v>
      </c>
      <c r="G407" s="8">
        <v>30</v>
      </c>
      <c r="H407" s="8">
        <v>60</v>
      </c>
      <c r="I407" s="8" t="s">
        <v>26</v>
      </c>
      <c r="J407" s="8" t="s">
        <v>2130</v>
      </c>
      <c r="K407" s="12">
        <v>90</v>
      </c>
    </row>
    <row r="408" spans="1:11" ht="50.25" customHeight="1">
      <c r="A408" s="2">
        <v>404</v>
      </c>
      <c r="B408" s="8" t="s">
        <v>168</v>
      </c>
      <c r="C408" s="8" t="s">
        <v>45</v>
      </c>
      <c r="D408" s="8" t="s">
        <v>2131</v>
      </c>
      <c r="E408" s="8" t="s">
        <v>2080</v>
      </c>
      <c r="F408" s="8" t="s">
        <v>2132</v>
      </c>
      <c r="G408" s="8" t="s">
        <v>2133</v>
      </c>
      <c r="H408" s="8" t="s">
        <v>2134</v>
      </c>
      <c r="I408" s="8" t="s">
        <v>42</v>
      </c>
      <c r="J408" s="8" t="s">
        <v>2135</v>
      </c>
      <c r="K408" s="12">
        <v>60</v>
      </c>
    </row>
    <row r="409" spans="1:11" ht="50.25" customHeight="1">
      <c r="A409" s="2">
        <v>405</v>
      </c>
      <c r="B409" s="8" t="s">
        <v>144</v>
      </c>
      <c r="C409" s="8" t="s">
        <v>45</v>
      </c>
      <c r="D409" s="8" t="s">
        <v>2136</v>
      </c>
      <c r="E409" s="8">
        <v>4</v>
      </c>
      <c r="F409" s="8">
        <v>5</v>
      </c>
      <c r="G409" s="8">
        <v>6</v>
      </c>
      <c r="H409" s="8">
        <v>12</v>
      </c>
      <c r="I409" s="8" t="s">
        <v>26</v>
      </c>
      <c r="J409" s="8" t="s">
        <v>2137</v>
      </c>
      <c r="K409" s="12">
        <v>60</v>
      </c>
    </row>
    <row r="410" spans="1:11" ht="50.25" customHeight="1">
      <c r="A410" s="2">
        <v>406</v>
      </c>
      <c r="B410" s="8" t="s">
        <v>11</v>
      </c>
      <c r="C410" s="8" t="s">
        <v>12</v>
      </c>
      <c r="D410" s="8" t="s">
        <v>2138</v>
      </c>
      <c r="E410" s="8">
        <v>0.81</v>
      </c>
      <c r="F410" s="8">
        <v>0.81</v>
      </c>
      <c r="G410" s="8">
        <v>0.81100000000000005</v>
      </c>
      <c r="H410" s="8">
        <v>0.81059999999999999</v>
      </c>
      <c r="I410" s="8" t="s">
        <v>26</v>
      </c>
      <c r="J410" s="8" t="s">
        <v>2139</v>
      </c>
      <c r="K410" s="12">
        <v>60</v>
      </c>
    </row>
    <row r="411" spans="1:11" ht="50.25" customHeight="1">
      <c r="A411" s="2">
        <v>407</v>
      </c>
      <c r="B411" s="8" t="s">
        <v>73</v>
      </c>
      <c r="C411" s="8" t="s">
        <v>12</v>
      </c>
      <c r="D411" s="8" t="s">
        <v>2140</v>
      </c>
      <c r="E411" s="8">
        <v>56000</v>
      </c>
      <c r="F411" s="8">
        <v>5.6000000000000001E-2</v>
      </c>
      <c r="G411" s="8">
        <v>5.5999999999999999E-3</v>
      </c>
      <c r="H411" s="8">
        <v>5.5999999999999995E-4</v>
      </c>
      <c r="I411" s="8" t="s">
        <v>34</v>
      </c>
      <c r="J411" s="8" t="s">
        <v>2141</v>
      </c>
      <c r="K411" s="12">
        <v>60</v>
      </c>
    </row>
    <row r="412" spans="1:11" ht="50.25" customHeight="1">
      <c r="A412" s="2">
        <v>408</v>
      </c>
      <c r="B412" s="8" t="s">
        <v>256</v>
      </c>
      <c r="C412" s="8" t="s">
        <v>45</v>
      </c>
      <c r="D412" s="8" t="s">
        <v>2142</v>
      </c>
      <c r="E412" s="8" t="s">
        <v>2143</v>
      </c>
      <c r="F412" s="8" t="s">
        <v>1785</v>
      </c>
      <c r="G412" s="8" t="s">
        <v>1784</v>
      </c>
      <c r="H412" s="8" t="s">
        <v>2143</v>
      </c>
      <c r="I412" s="8" t="s">
        <v>26</v>
      </c>
      <c r="J412" s="8" t="s">
        <v>2144</v>
      </c>
      <c r="K412" s="12">
        <v>90</v>
      </c>
    </row>
    <row r="413" spans="1:11" ht="50.25" customHeight="1">
      <c r="A413" s="2">
        <v>409</v>
      </c>
      <c r="B413" s="8" t="s">
        <v>256</v>
      </c>
      <c r="C413" s="8" t="s">
        <v>45</v>
      </c>
      <c r="D413" s="8" t="s">
        <v>2145</v>
      </c>
      <c r="E413" s="8">
        <v>100</v>
      </c>
      <c r="F413" s="8">
        <v>400</v>
      </c>
      <c r="G413" s="8">
        <v>25</v>
      </c>
      <c r="H413" s="8">
        <v>500</v>
      </c>
      <c r="I413" s="8" t="s">
        <v>42</v>
      </c>
      <c r="J413" s="8" t="s">
        <v>2146</v>
      </c>
      <c r="K413" s="12">
        <v>90</v>
      </c>
    </row>
    <row r="414" spans="1:11" ht="50.25" customHeight="1">
      <c r="A414" s="2">
        <v>410</v>
      </c>
      <c r="B414" s="8" t="s">
        <v>201</v>
      </c>
      <c r="C414" s="8" t="s">
        <v>12</v>
      </c>
      <c r="D414" s="8" t="s">
        <v>2147</v>
      </c>
      <c r="E414" s="8" t="s">
        <v>2148</v>
      </c>
      <c r="F414" s="8" t="s">
        <v>2149</v>
      </c>
      <c r="G414" s="8" t="s">
        <v>2150</v>
      </c>
      <c r="H414" s="8" t="s">
        <v>2151</v>
      </c>
      <c r="I414" s="8" t="s">
        <v>18</v>
      </c>
      <c r="J414" s="8" t="s">
        <v>2152</v>
      </c>
      <c r="K414" s="12">
        <v>60</v>
      </c>
    </row>
    <row r="415" spans="1:11" ht="50.25" customHeight="1">
      <c r="A415" s="2">
        <v>411</v>
      </c>
      <c r="B415" s="8" t="s">
        <v>201</v>
      </c>
      <c r="C415" s="8" t="s">
        <v>45</v>
      </c>
      <c r="D415" s="8" t="s">
        <v>2153</v>
      </c>
      <c r="E415" s="8" t="s">
        <v>2154</v>
      </c>
      <c r="F415" s="8" t="s">
        <v>2155</v>
      </c>
      <c r="G415" s="8" t="s">
        <v>2156</v>
      </c>
      <c r="H415" s="8" t="s">
        <v>2157</v>
      </c>
      <c r="I415" s="8" t="s">
        <v>42</v>
      </c>
      <c r="J415" s="8" t="s">
        <v>2158</v>
      </c>
      <c r="K415" s="12">
        <v>90</v>
      </c>
    </row>
    <row r="416" spans="1:11" ht="50.25" customHeight="1">
      <c r="A416" s="2">
        <v>412</v>
      </c>
      <c r="B416" s="8" t="s">
        <v>36</v>
      </c>
      <c r="C416" s="8" t="s">
        <v>12</v>
      </c>
      <c r="D416" s="8" t="s">
        <v>2159</v>
      </c>
      <c r="E416" s="8">
        <v>1</v>
      </c>
      <c r="F416" s="8">
        <v>3</v>
      </c>
      <c r="G416" s="8">
        <v>5</v>
      </c>
      <c r="H416" s="8">
        <v>9</v>
      </c>
      <c r="I416" s="8" t="s">
        <v>18</v>
      </c>
      <c r="J416" s="8" t="s">
        <v>2160</v>
      </c>
      <c r="K416" s="12">
        <v>60</v>
      </c>
    </row>
    <row r="417" spans="1:11" ht="50.25" customHeight="1">
      <c r="A417" s="2">
        <v>413</v>
      </c>
      <c r="B417" s="8" t="s">
        <v>80</v>
      </c>
      <c r="C417" s="8" t="s">
        <v>12</v>
      </c>
      <c r="D417" s="8" t="s">
        <v>2161</v>
      </c>
      <c r="E417" s="8" t="s">
        <v>2162</v>
      </c>
      <c r="F417" s="8" t="s">
        <v>2163</v>
      </c>
      <c r="G417" s="8" t="s">
        <v>2164</v>
      </c>
      <c r="H417" s="8" t="s">
        <v>2165</v>
      </c>
      <c r="I417" s="8" t="s">
        <v>18</v>
      </c>
      <c r="J417" s="8" t="s">
        <v>2166</v>
      </c>
      <c r="K417" s="12">
        <v>60</v>
      </c>
    </row>
    <row r="418" spans="1:11" ht="50.25" customHeight="1">
      <c r="A418" s="2">
        <v>414</v>
      </c>
      <c r="B418" s="8" t="s">
        <v>80</v>
      </c>
      <c r="C418" s="8" t="s">
        <v>45</v>
      </c>
      <c r="D418" s="8" t="s">
        <v>2167</v>
      </c>
      <c r="E418" s="8">
        <v>46082</v>
      </c>
      <c r="F418" s="8">
        <v>46266</v>
      </c>
      <c r="G418" s="8">
        <v>3</v>
      </c>
      <c r="H418" s="8">
        <v>9</v>
      </c>
      <c r="I418" s="8" t="s">
        <v>42</v>
      </c>
      <c r="J418" s="8" t="s">
        <v>2168</v>
      </c>
      <c r="K418" s="12">
        <v>90</v>
      </c>
    </row>
    <row r="419" spans="1:11" ht="50.25" customHeight="1">
      <c r="A419" s="2">
        <v>415</v>
      </c>
      <c r="B419" s="8" t="s">
        <v>1879</v>
      </c>
      <c r="C419" s="8" t="s">
        <v>12</v>
      </c>
      <c r="D419" s="8" t="s">
        <v>2169</v>
      </c>
      <c r="E419" s="8" t="s">
        <v>2170</v>
      </c>
      <c r="F419" s="8" t="s">
        <v>2171</v>
      </c>
      <c r="G419" s="8" t="s">
        <v>2172</v>
      </c>
      <c r="H419" s="8" t="s">
        <v>2173</v>
      </c>
      <c r="I419" s="8" t="s">
        <v>18</v>
      </c>
      <c r="J419" s="8" t="s">
        <v>2174</v>
      </c>
      <c r="K419" s="12">
        <v>60</v>
      </c>
    </row>
    <row r="420" spans="1:11" ht="50.25" customHeight="1">
      <c r="A420" s="2">
        <v>416</v>
      </c>
      <c r="B420" s="8" t="s">
        <v>440</v>
      </c>
      <c r="C420" s="8" t="s">
        <v>12</v>
      </c>
      <c r="D420" s="8" t="s">
        <v>2175</v>
      </c>
      <c r="E420" s="8" t="s">
        <v>2176</v>
      </c>
      <c r="F420" s="8" t="s">
        <v>2177</v>
      </c>
      <c r="G420" s="8" t="s">
        <v>2178</v>
      </c>
      <c r="H420" s="8" t="s">
        <v>2179</v>
      </c>
      <c r="I420" s="8" t="s">
        <v>18</v>
      </c>
      <c r="J420" s="8" t="s">
        <v>2180</v>
      </c>
      <c r="K420" s="12">
        <v>60</v>
      </c>
    </row>
    <row r="421" spans="1:11" ht="50.25" customHeight="1">
      <c r="A421" s="2">
        <v>417</v>
      </c>
      <c r="B421" s="8" t="s">
        <v>447</v>
      </c>
      <c r="C421" s="8" t="s">
        <v>12</v>
      </c>
      <c r="D421" s="8" t="s">
        <v>2181</v>
      </c>
      <c r="E421" s="8" t="s">
        <v>1951</v>
      </c>
      <c r="F421" s="8" t="s">
        <v>1950</v>
      </c>
      <c r="G421" s="8" t="s">
        <v>1949</v>
      </c>
      <c r="H421" s="8" t="s">
        <v>1952</v>
      </c>
      <c r="I421" s="8" t="s">
        <v>26</v>
      </c>
      <c r="J421" s="8" t="s">
        <v>2182</v>
      </c>
      <c r="K421" s="12">
        <v>60</v>
      </c>
    </row>
    <row r="422" spans="1:11" ht="50.25" customHeight="1">
      <c r="A422" s="2">
        <v>418</v>
      </c>
      <c r="B422" s="8" t="s">
        <v>156</v>
      </c>
      <c r="C422" s="8" t="s">
        <v>45</v>
      </c>
      <c r="D422" s="8" t="s">
        <v>2183</v>
      </c>
      <c r="E422" s="8">
        <v>6</v>
      </c>
      <c r="F422" s="8">
        <v>9</v>
      </c>
      <c r="G422" s="8">
        <v>18</v>
      </c>
      <c r="H422" s="8">
        <v>36</v>
      </c>
      <c r="I422" s="8" t="s">
        <v>26</v>
      </c>
      <c r="J422" s="8" t="s">
        <v>2184</v>
      </c>
      <c r="K422" s="12">
        <v>90</v>
      </c>
    </row>
    <row r="423" spans="1:11" ht="50.25" customHeight="1">
      <c r="A423" s="2">
        <v>419</v>
      </c>
      <c r="B423" s="8" t="s">
        <v>168</v>
      </c>
      <c r="C423" s="8" t="s">
        <v>45</v>
      </c>
      <c r="D423" s="8" t="s">
        <v>2185</v>
      </c>
      <c r="E423" s="8" t="s">
        <v>2186</v>
      </c>
      <c r="F423" s="8" t="s">
        <v>2187</v>
      </c>
      <c r="G423" s="8" t="s">
        <v>2188</v>
      </c>
      <c r="H423" s="8" t="s">
        <v>2189</v>
      </c>
      <c r="I423" s="8" t="s">
        <v>42</v>
      </c>
      <c r="J423" s="8" t="s">
        <v>2190</v>
      </c>
      <c r="K423" s="12">
        <v>60</v>
      </c>
    </row>
    <row r="424" spans="1:11" ht="50.25" customHeight="1">
      <c r="A424" s="2">
        <v>420</v>
      </c>
      <c r="B424" s="8" t="s">
        <v>144</v>
      </c>
      <c r="C424" s="8" t="s">
        <v>45</v>
      </c>
      <c r="D424" s="8" t="s">
        <v>2191</v>
      </c>
      <c r="E424" s="8">
        <v>4</v>
      </c>
      <c r="F424" s="8">
        <v>5</v>
      </c>
      <c r="G424" s="8">
        <v>6</v>
      </c>
      <c r="H424" s="8">
        <v>11</v>
      </c>
      <c r="I424" s="8" t="s">
        <v>26</v>
      </c>
      <c r="J424" s="8" t="s">
        <v>2192</v>
      </c>
      <c r="K424" s="12">
        <v>60</v>
      </c>
    </row>
    <row r="425" spans="1:11" ht="50.25" customHeight="1">
      <c r="A425" s="2">
        <v>421</v>
      </c>
      <c r="B425" s="8" t="s">
        <v>2193</v>
      </c>
      <c r="C425" s="8" t="s">
        <v>12</v>
      </c>
      <c r="D425" s="8" t="s">
        <v>2194</v>
      </c>
      <c r="E425" s="8">
        <v>4</v>
      </c>
      <c r="F425" s="8">
        <v>-4</v>
      </c>
      <c r="G425" s="8">
        <v>3</v>
      </c>
      <c r="H425" s="8">
        <v>8</v>
      </c>
      <c r="I425" s="8" t="s">
        <v>18</v>
      </c>
      <c r="J425" s="8" t="s">
        <v>2195</v>
      </c>
      <c r="K425" s="12">
        <v>90</v>
      </c>
    </row>
    <row r="426" spans="1:11" ht="50.25" customHeight="1">
      <c r="A426" s="2">
        <v>422</v>
      </c>
      <c r="B426" s="8" t="s">
        <v>2193</v>
      </c>
      <c r="C426" s="8" t="s">
        <v>45</v>
      </c>
      <c r="D426" s="8" t="s">
        <v>2196</v>
      </c>
      <c r="E426" s="8">
        <v>46369</v>
      </c>
      <c r="F426" s="8">
        <v>46366</v>
      </c>
      <c r="G426" s="8">
        <v>46363</v>
      </c>
      <c r="H426" s="8">
        <v>46361</v>
      </c>
      <c r="I426" s="8" t="s">
        <v>26</v>
      </c>
      <c r="J426" s="8" t="s">
        <v>2197</v>
      </c>
      <c r="K426" s="12">
        <v>120</v>
      </c>
    </row>
    <row r="427" spans="1:11" ht="50.25" customHeight="1">
      <c r="A427" s="2">
        <v>423</v>
      </c>
      <c r="B427" s="8" t="s">
        <v>2193</v>
      </c>
      <c r="C427" s="8" t="s">
        <v>12</v>
      </c>
      <c r="D427" s="8" t="s">
        <v>2198</v>
      </c>
      <c r="E427" s="8">
        <v>12</v>
      </c>
      <c r="F427" s="8">
        <v>24</v>
      </c>
      <c r="G427" s="8">
        <v>36</v>
      </c>
      <c r="H427" s="8">
        <v>48</v>
      </c>
      <c r="I427" s="8" t="s">
        <v>18</v>
      </c>
      <c r="J427" s="8" t="s">
        <v>2199</v>
      </c>
      <c r="K427" s="12">
        <v>60</v>
      </c>
    </row>
    <row r="428" spans="1:11" ht="50.25" customHeight="1">
      <c r="A428" s="2">
        <v>424</v>
      </c>
      <c r="B428" s="8" t="s">
        <v>2200</v>
      </c>
      <c r="C428" s="8" t="s">
        <v>81</v>
      </c>
      <c r="D428" s="8" t="s">
        <v>2201</v>
      </c>
      <c r="E428" s="8" t="s">
        <v>2202</v>
      </c>
      <c r="F428" s="8" t="s">
        <v>2203</v>
      </c>
      <c r="G428" s="8" t="s">
        <v>2204</v>
      </c>
      <c r="H428" s="8" t="s">
        <v>2205</v>
      </c>
      <c r="I428" s="8" t="s">
        <v>18</v>
      </c>
      <c r="J428" s="8" t="s">
        <v>2206</v>
      </c>
      <c r="K428" s="12">
        <v>180</v>
      </c>
    </row>
    <row r="429" spans="1:11" ht="50.25" customHeight="1">
      <c r="A429" s="2">
        <v>425</v>
      </c>
      <c r="B429" s="8" t="s">
        <v>256</v>
      </c>
      <c r="C429" s="8" t="s">
        <v>45</v>
      </c>
      <c r="D429" s="8" t="s">
        <v>2207</v>
      </c>
      <c r="E429" s="8">
        <v>1513</v>
      </c>
      <c r="F429" s="8">
        <v>1512</v>
      </c>
      <c r="G429" s="8">
        <v>1152</v>
      </c>
      <c r="H429" s="8">
        <v>1151</v>
      </c>
      <c r="I429" s="8" t="s">
        <v>18</v>
      </c>
      <c r="J429" s="8" t="s">
        <v>2208</v>
      </c>
      <c r="K429" s="12">
        <v>150</v>
      </c>
    </row>
    <row r="430" spans="1:11" ht="50.25" customHeight="1">
      <c r="A430" s="2">
        <v>426</v>
      </c>
      <c r="B430" s="8" t="s">
        <v>256</v>
      </c>
      <c r="C430" s="8" t="s">
        <v>81</v>
      </c>
      <c r="D430" s="8" t="s">
        <v>2209</v>
      </c>
      <c r="E430" s="8">
        <v>123</v>
      </c>
      <c r="F430" s="8">
        <v>132</v>
      </c>
      <c r="G430" s="8">
        <v>1032</v>
      </c>
      <c r="H430" s="8">
        <v>1302</v>
      </c>
      <c r="I430" s="8" t="s">
        <v>34</v>
      </c>
      <c r="J430" s="8" t="s">
        <v>2210</v>
      </c>
      <c r="K430" s="12">
        <v>90</v>
      </c>
    </row>
    <row r="431" spans="1:11" ht="50.25" customHeight="1">
      <c r="A431" s="2">
        <v>427</v>
      </c>
      <c r="B431" s="8" t="s">
        <v>2211</v>
      </c>
      <c r="C431" s="8" t="s">
        <v>12</v>
      </c>
      <c r="D431" s="8" t="s">
        <v>2212</v>
      </c>
      <c r="E431" s="8">
        <v>1</v>
      </c>
      <c r="F431" s="8">
        <v>2</v>
      </c>
      <c r="G431" s="8" t="s">
        <v>2213</v>
      </c>
      <c r="H431" s="8" t="s">
        <v>2214</v>
      </c>
      <c r="I431" s="8" t="s">
        <v>34</v>
      </c>
      <c r="J431" s="8" t="s">
        <v>2215</v>
      </c>
      <c r="K431" s="12">
        <v>60</v>
      </c>
    </row>
    <row r="432" spans="1:11" ht="50.25" customHeight="1">
      <c r="A432" s="2">
        <v>428</v>
      </c>
      <c r="B432" s="8" t="s">
        <v>2200</v>
      </c>
      <c r="C432" s="8" t="s">
        <v>81</v>
      </c>
      <c r="D432" s="8" t="s">
        <v>2216</v>
      </c>
      <c r="E432" s="8">
        <v>5.25</v>
      </c>
      <c r="F432" s="8">
        <v>9.09</v>
      </c>
      <c r="G432" s="8">
        <v>27.56</v>
      </c>
      <c r="H432" s="8">
        <v>82.69</v>
      </c>
      <c r="I432" s="8" t="s">
        <v>42</v>
      </c>
      <c r="J432" s="8" t="s">
        <v>2217</v>
      </c>
      <c r="K432" s="12">
        <v>150</v>
      </c>
    </row>
    <row r="433" spans="1:11" ht="50.25" customHeight="1">
      <c r="A433" s="2">
        <v>429</v>
      </c>
      <c r="B433" s="8" t="s">
        <v>2218</v>
      </c>
      <c r="C433" s="8" t="s">
        <v>12</v>
      </c>
      <c r="D433" s="8" t="s">
        <v>2219</v>
      </c>
      <c r="E433" s="8" t="s">
        <v>2220</v>
      </c>
      <c r="F433" s="8" t="s">
        <v>2221</v>
      </c>
      <c r="G433" s="8" t="s">
        <v>2222</v>
      </c>
      <c r="H433" s="8" t="s">
        <v>2223</v>
      </c>
      <c r="I433" s="8" t="s">
        <v>26</v>
      </c>
      <c r="J433" s="8" t="s">
        <v>2224</v>
      </c>
      <c r="K433" s="12">
        <v>90</v>
      </c>
    </row>
    <row r="434" spans="1:11" ht="50.25" customHeight="1">
      <c r="A434" s="2">
        <v>430</v>
      </c>
      <c r="B434" s="8" t="s">
        <v>2225</v>
      </c>
      <c r="C434" s="8" t="s">
        <v>12</v>
      </c>
      <c r="D434" s="8" t="s">
        <v>2226</v>
      </c>
      <c r="E434" s="8">
        <v>7</v>
      </c>
      <c r="F434" s="8">
        <v>10</v>
      </c>
      <c r="G434" s="8">
        <v>12</v>
      </c>
      <c r="H434" s="8">
        <v>15</v>
      </c>
      <c r="I434" s="8" t="s">
        <v>34</v>
      </c>
      <c r="J434" s="8" t="s">
        <v>2227</v>
      </c>
      <c r="K434" s="12">
        <v>150</v>
      </c>
    </row>
    <row r="435" spans="1:11" ht="50.25" customHeight="1">
      <c r="A435" s="2">
        <v>431</v>
      </c>
      <c r="B435" s="8" t="s">
        <v>256</v>
      </c>
      <c r="C435" s="8" t="s">
        <v>81</v>
      </c>
      <c r="D435" s="8" t="s">
        <v>2228</v>
      </c>
      <c r="E435" s="8">
        <v>1001100</v>
      </c>
      <c r="F435" s="8">
        <v>1001101</v>
      </c>
      <c r="G435" s="8">
        <v>11100100</v>
      </c>
      <c r="H435" s="8">
        <v>11100111</v>
      </c>
      <c r="I435" s="8" t="s">
        <v>26</v>
      </c>
      <c r="J435" s="8" t="s">
        <v>2229</v>
      </c>
      <c r="K435" s="12">
        <v>180</v>
      </c>
    </row>
    <row r="436" spans="1:11" ht="50.25" customHeight="1">
      <c r="A436" s="2">
        <v>432</v>
      </c>
      <c r="B436" s="8" t="s">
        <v>2230</v>
      </c>
      <c r="C436" s="8" t="s">
        <v>12</v>
      </c>
      <c r="D436" s="8" t="s">
        <v>2231</v>
      </c>
      <c r="E436" s="8" t="s">
        <v>2232</v>
      </c>
      <c r="F436" s="8" t="s">
        <v>2233</v>
      </c>
      <c r="G436" s="8" t="s">
        <v>2234</v>
      </c>
      <c r="H436" s="8" t="s">
        <v>2235</v>
      </c>
      <c r="I436" s="8" t="s">
        <v>42</v>
      </c>
      <c r="J436" s="8" t="s">
        <v>2236</v>
      </c>
      <c r="K436" s="12">
        <v>90</v>
      </c>
    </row>
    <row r="437" spans="1:11" ht="50.25" customHeight="1">
      <c r="A437" s="2">
        <v>433</v>
      </c>
      <c r="B437" s="8" t="s">
        <v>2230</v>
      </c>
      <c r="C437" s="8" t="s">
        <v>45</v>
      </c>
      <c r="D437" s="8" t="s">
        <v>2237</v>
      </c>
      <c r="E437" s="8" t="s">
        <v>2238</v>
      </c>
      <c r="F437" s="8" t="s">
        <v>2239</v>
      </c>
      <c r="G437" s="8" t="s">
        <v>2240</v>
      </c>
      <c r="H437" s="8" t="s">
        <v>2241</v>
      </c>
      <c r="I437" s="8" t="s">
        <v>26</v>
      </c>
      <c r="J437" s="8" t="s">
        <v>2242</v>
      </c>
      <c r="K437" s="12">
        <v>90</v>
      </c>
    </row>
    <row r="438" spans="1:11" ht="50.25" customHeight="1">
      <c r="A438" s="2">
        <v>434</v>
      </c>
      <c r="B438" s="8" t="s">
        <v>144</v>
      </c>
      <c r="C438" s="8" t="s">
        <v>12</v>
      </c>
      <c r="D438" s="8" t="s">
        <v>2243</v>
      </c>
      <c r="E438" s="8" t="s">
        <v>2244</v>
      </c>
      <c r="F438" s="8" t="s">
        <v>2245</v>
      </c>
      <c r="G438" s="8" t="s">
        <v>2246</v>
      </c>
      <c r="H438" s="8" t="s">
        <v>2247</v>
      </c>
      <c r="I438" s="8" t="s">
        <v>42</v>
      </c>
      <c r="J438" s="8" t="s">
        <v>2248</v>
      </c>
      <c r="K438" s="12">
        <v>60</v>
      </c>
    </row>
    <row r="439" spans="1:11" ht="50.25" customHeight="1">
      <c r="A439" s="2">
        <v>435</v>
      </c>
      <c r="B439" s="8" t="s">
        <v>144</v>
      </c>
      <c r="C439" s="8" t="s">
        <v>12</v>
      </c>
      <c r="D439" s="8" t="s">
        <v>2249</v>
      </c>
      <c r="E439" s="8">
        <v>40</v>
      </c>
      <c r="F439" s="8">
        <v>50</v>
      </c>
      <c r="G439" s="8">
        <v>60</v>
      </c>
      <c r="H439" s="8">
        <v>70</v>
      </c>
      <c r="I439" s="8" t="s">
        <v>42</v>
      </c>
      <c r="J439" s="8" t="s">
        <v>2250</v>
      </c>
      <c r="K439" s="12">
        <v>90</v>
      </c>
    </row>
    <row r="440" spans="1:11" ht="50.25" customHeight="1">
      <c r="A440" s="2">
        <v>436</v>
      </c>
      <c r="B440" s="8" t="s">
        <v>2251</v>
      </c>
      <c r="C440" s="8" t="s">
        <v>12</v>
      </c>
      <c r="D440" s="8" t="s">
        <v>2252</v>
      </c>
      <c r="E440" s="8" t="s">
        <v>2253</v>
      </c>
      <c r="F440" s="8" t="s">
        <v>2254</v>
      </c>
      <c r="G440" s="8" t="s">
        <v>2255</v>
      </c>
      <c r="H440" s="8" t="s">
        <v>2256</v>
      </c>
      <c r="I440" s="8" t="s">
        <v>34</v>
      </c>
      <c r="J440" s="8" t="s">
        <v>2257</v>
      </c>
      <c r="K440" s="12">
        <v>60</v>
      </c>
    </row>
    <row r="441" spans="1:11" ht="50.25" customHeight="1">
      <c r="A441" s="2">
        <v>437</v>
      </c>
      <c r="B441" s="8" t="s">
        <v>156</v>
      </c>
      <c r="C441" s="8" t="s">
        <v>45</v>
      </c>
      <c r="D441" s="8" t="s">
        <v>2258</v>
      </c>
      <c r="E441" s="8">
        <v>4.6399999999999997</v>
      </c>
      <c r="F441" s="8">
        <v>4.46</v>
      </c>
      <c r="G441" s="8">
        <v>-4.46</v>
      </c>
      <c r="H441" s="8">
        <v>-4.6399999999999997</v>
      </c>
      <c r="I441" s="8" t="s">
        <v>18</v>
      </c>
      <c r="J441" s="8" t="s">
        <v>2259</v>
      </c>
      <c r="K441" s="12">
        <v>150</v>
      </c>
    </row>
    <row r="442" spans="1:11" ht="50.25" customHeight="1">
      <c r="A442" s="2">
        <v>438</v>
      </c>
      <c r="B442" s="8" t="s">
        <v>156</v>
      </c>
      <c r="C442" s="8" t="s">
        <v>12</v>
      </c>
      <c r="D442" s="8" t="s">
        <v>2260</v>
      </c>
      <c r="E442" s="8" t="s">
        <v>2261</v>
      </c>
      <c r="F442" s="8" t="s">
        <v>2262</v>
      </c>
      <c r="G442" s="8" t="s">
        <v>2263</v>
      </c>
      <c r="H442" s="8" t="s">
        <v>2264</v>
      </c>
      <c r="I442" s="8" t="s">
        <v>26</v>
      </c>
      <c r="J442" s="8" t="s">
        <v>2265</v>
      </c>
      <c r="K442" s="12">
        <v>60</v>
      </c>
    </row>
    <row r="443" spans="1:11" ht="50.25" customHeight="1">
      <c r="A443" s="2">
        <v>439</v>
      </c>
      <c r="B443" s="8" t="s">
        <v>2266</v>
      </c>
      <c r="C443" s="8" t="s">
        <v>12</v>
      </c>
      <c r="D443" s="8" t="s">
        <v>2267</v>
      </c>
      <c r="E443" s="8" t="s">
        <v>2268</v>
      </c>
      <c r="F443" s="8" t="s">
        <v>2269</v>
      </c>
      <c r="G443" s="8" t="s">
        <v>2270</v>
      </c>
      <c r="H443" s="8" t="s">
        <v>2271</v>
      </c>
      <c r="I443" s="8" t="s">
        <v>18</v>
      </c>
      <c r="J443" s="8" t="s">
        <v>2272</v>
      </c>
      <c r="K443" s="12">
        <v>90</v>
      </c>
    </row>
    <row r="444" spans="1:11" ht="50.25" customHeight="1">
      <c r="A444" s="2">
        <v>440</v>
      </c>
      <c r="B444" s="8" t="s">
        <v>256</v>
      </c>
      <c r="C444" s="8" t="s">
        <v>81</v>
      </c>
      <c r="D444" s="8" t="s">
        <v>2273</v>
      </c>
      <c r="E444" s="8" t="s">
        <v>2274</v>
      </c>
      <c r="F444" s="8" t="s">
        <v>2275</v>
      </c>
      <c r="G444" s="8" t="s">
        <v>2276</v>
      </c>
      <c r="H444" s="8" t="s">
        <v>2277</v>
      </c>
      <c r="I444" s="8" t="s">
        <v>18</v>
      </c>
      <c r="J444" s="8" t="s">
        <v>2278</v>
      </c>
      <c r="K444" s="12">
        <v>120</v>
      </c>
    </row>
    <row r="445" spans="1:11" ht="50.25" customHeight="1">
      <c r="A445" s="2">
        <v>441</v>
      </c>
      <c r="B445" s="8" t="s">
        <v>256</v>
      </c>
      <c r="C445" s="8" t="s">
        <v>12</v>
      </c>
      <c r="D445" s="8" t="s">
        <v>2279</v>
      </c>
      <c r="E445" s="8" t="s">
        <v>2280</v>
      </c>
      <c r="F445" s="8" t="s">
        <v>2281</v>
      </c>
      <c r="G445" s="8" t="s">
        <v>2282</v>
      </c>
      <c r="H445" s="8" t="s">
        <v>2283</v>
      </c>
      <c r="I445" s="8" t="s">
        <v>34</v>
      </c>
      <c r="J445" s="8" t="s">
        <v>2284</v>
      </c>
      <c r="K445" s="12">
        <v>90</v>
      </c>
    </row>
    <row r="446" spans="1:11" ht="50.25" customHeight="1">
      <c r="A446" s="2">
        <v>442</v>
      </c>
      <c r="B446" s="8" t="s">
        <v>131</v>
      </c>
      <c r="C446" s="8" t="s">
        <v>12</v>
      </c>
      <c r="D446" s="8" t="s">
        <v>2285</v>
      </c>
      <c r="E446" s="8" t="s">
        <v>2286</v>
      </c>
      <c r="F446" s="8" t="s">
        <v>2287</v>
      </c>
      <c r="G446" s="8" t="s">
        <v>2288</v>
      </c>
      <c r="H446" s="8" t="s">
        <v>2289</v>
      </c>
      <c r="I446" s="8" t="s">
        <v>42</v>
      </c>
      <c r="J446" s="8" t="s">
        <v>2290</v>
      </c>
      <c r="K446" s="12">
        <v>60</v>
      </c>
    </row>
    <row r="447" spans="1:11" ht="50.25" customHeight="1">
      <c r="A447" s="2">
        <v>443</v>
      </c>
      <c r="B447" s="8" t="s">
        <v>2291</v>
      </c>
      <c r="C447" s="8" t="s">
        <v>45</v>
      </c>
      <c r="D447" s="8" t="s">
        <v>2292</v>
      </c>
      <c r="E447" s="8" t="s">
        <v>2293</v>
      </c>
      <c r="F447" s="8" t="s">
        <v>2294</v>
      </c>
      <c r="G447" s="8" t="s">
        <v>2295</v>
      </c>
      <c r="H447" s="8" t="s">
        <v>2296</v>
      </c>
      <c r="I447" s="8" t="s">
        <v>34</v>
      </c>
      <c r="J447" s="8" t="s">
        <v>2297</v>
      </c>
      <c r="K447" s="12">
        <v>90</v>
      </c>
    </row>
    <row r="448" spans="1:11" ht="50.25" customHeight="1">
      <c r="A448" s="2">
        <v>444</v>
      </c>
      <c r="B448" s="8" t="s">
        <v>80</v>
      </c>
      <c r="C448" s="8" t="s">
        <v>12</v>
      </c>
      <c r="D448" s="8" t="s">
        <v>2298</v>
      </c>
      <c r="E448" s="8" t="s">
        <v>2299</v>
      </c>
      <c r="F448" s="8" t="s">
        <v>2300</v>
      </c>
      <c r="G448" s="8" t="s">
        <v>2301</v>
      </c>
      <c r="H448" s="8" t="s">
        <v>2302</v>
      </c>
      <c r="I448" s="8" t="s">
        <v>34</v>
      </c>
      <c r="J448" s="8" t="s">
        <v>2303</v>
      </c>
      <c r="K448" s="12">
        <v>90</v>
      </c>
    </row>
    <row r="449" spans="1:11" ht="50.25" customHeight="1">
      <c r="A449" s="2">
        <v>445</v>
      </c>
      <c r="B449" s="8" t="s">
        <v>11</v>
      </c>
      <c r="C449" s="8" t="s">
        <v>12</v>
      </c>
      <c r="D449" s="8" t="s">
        <v>2304</v>
      </c>
      <c r="E449" s="8">
        <v>3.2</v>
      </c>
      <c r="F449" s="8">
        <v>3.21</v>
      </c>
      <c r="G449" s="8">
        <v>3.2050000000000001</v>
      </c>
      <c r="H449" s="8">
        <v>3.206</v>
      </c>
      <c r="I449" s="8" t="s">
        <v>18</v>
      </c>
      <c r="J449" s="8" t="s">
        <v>2305</v>
      </c>
      <c r="K449" s="12">
        <v>60</v>
      </c>
    </row>
    <row r="450" spans="1:11" ht="50.25" customHeight="1">
      <c r="A450" s="2">
        <v>446</v>
      </c>
      <c r="B450" s="8" t="s">
        <v>201</v>
      </c>
      <c r="C450" s="8" t="s">
        <v>12</v>
      </c>
      <c r="D450" s="8" t="s">
        <v>2306</v>
      </c>
      <c r="E450" s="8" t="s">
        <v>2307</v>
      </c>
      <c r="F450" s="8" t="s">
        <v>2308</v>
      </c>
      <c r="G450" s="8" t="s">
        <v>2309</v>
      </c>
      <c r="H450" s="8" t="s">
        <v>2310</v>
      </c>
      <c r="I450" s="8" t="s">
        <v>42</v>
      </c>
      <c r="J450" s="8" t="s">
        <v>2311</v>
      </c>
      <c r="K450" s="12">
        <v>60</v>
      </c>
    </row>
    <row r="451" spans="1:11" ht="50.25" customHeight="1">
      <c r="A451" s="2">
        <v>447</v>
      </c>
      <c r="B451" s="8" t="s">
        <v>2312</v>
      </c>
      <c r="C451" s="8" t="s">
        <v>12</v>
      </c>
      <c r="D451" s="8" t="s">
        <v>2313</v>
      </c>
      <c r="E451" s="8" t="s">
        <v>2314</v>
      </c>
      <c r="F451" s="8" t="s">
        <v>2315</v>
      </c>
      <c r="G451" s="8" t="s">
        <v>2316</v>
      </c>
      <c r="H451" s="8" t="s">
        <v>2317</v>
      </c>
      <c r="I451" s="8" t="s">
        <v>26</v>
      </c>
      <c r="J451" s="8" t="s">
        <v>2318</v>
      </c>
      <c r="K451" s="12">
        <v>90</v>
      </c>
    </row>
    <row r="452" spans="1:11" ht="50.25" customHeight="1">
      <c r="A452" s="2">
        <v>448</v>
      </c>
      <c r="B452" s="8" t="s">
        <v>168</v>
      </c>
      <c r="C452" s="8" t="s">
        <v>45</v>
      </c>
      <c r="D452" s="8" t="s">
        <v>2319</v>
      </c>
      <c r="E452" s="8" t="s">
        <v>2320</v>
      </c>
      <c r="F452" s="8" t="s">
        <v>2321</v>
      </c>
      <c r="G452" s="8" t="s">
        <v>2322</v>
      </c>
      <c r="H452" s="8" t="s">
        <v>2323</v>
      </c>
      <c r="I452" s="8" t="s">
        <v>34</v>
      </c>
      <c r="J452" s="8" t="s">
        <v>2324</v>
      </c>
      <c r="K452" s="12">
        <v>90</v>
      </c>
    </row>
    <row r="453" spans="1:11" ht="50.25" customHeight="1">
      <c r="A453" s="2">
        <v>449</v>
      </c>
      <c r="B453" s="8" t="s">
        <v>168</v>
      </c>
      <c r="C453" s="8" t="s">
        <v>45</v>
      </c>
      <c r="D453" s="8" t="s">
        <v>2325</v>
      </c>
      <c r="E453" s="8" t="s">
        <v>2326</v>
      </c>
      <c r="F453" s="8" t="s">
        <v>2327</v>
      </c>
      <c r="G453" s="8" t="s">
        <v>2328</v>
      </c>
      <c r="H453" s="8" t="s">
        <v>2329</v>
      </c>
      <c r="I453" s="8" t="s">
        <v>26</v>
      </c>
      <c r="J453" s="8" t="s">
        <v>2330</v>
      </c>
      <c r="K453" s="12">
        <v>120</v>
      </c>
    </row>
    <row r="454" spans="1:11" ht="50.25" customHeight="1">
      <c r="A454" s="2">
        <v>450</v>
      </c>
      <c r="B454" s="8" t="s">
        <v>201</v>
      </c>
      <c r="C454" s="8" t="s">
        <v>45</v>
      </c>
      <c r="D454" s="8" t="s">
        <v>2331</v>
      </c>
      <c r="E454" s="8" t="s">
        <v>2332</v>
      </c>
      <c r="F454" s="8" t="s">
        <v>2333</v>
      </c>
      <c r="G454" s="8" t="s">
        <v>2334</v>
      </c>
      <c r="H454" s="8" t="s">
        <v>2335</v>
      </c>
      <c r="I454" s="8" t="s">
        <v>34</v>
      </c>
      <c r="J454" s="8" t="s">
        <v>2336</v>
      </c>
      <c r="K454" s="12">
        <v>120</v>
      </c>
    </row>
    <row r="455" spans="1:11" ht="50.25" customHeight="1">
      <c r="A455" s="2">
        <v>451</v>
      </c>
      <c r="B455" s="8" t="s">
        <v>201</v>
      </c>
      <c r="C455" s="8" t="s">
        <v>45</v>
      </c>
      <c r="D455" s="8" t="s">
        <v>2337</v>
      </c>
      <c r="E455" s="8">
        <v>3</v>
      </c>
      <c r="F455" s="8">
        <v>9</v>
      </c>
      <c r="G455" s="8">
        <v>-2</v>
      </c>
      <c r="H455" s="8">
        <v>18</v>
      </c>
      <c r="I455" s="8" t="s">
        <v>26</v>
      </c>
      <c r="J455" s="8" t="s">
        <v>2338</v>
      </c>
      <c r="K455" s="12">
        <v>90</v>
      </c>
    </row>
    <row r="456" spans="1:11" ht="50.25" customHeight="1">
      <c r="A456" s="2">
        <v>452</v>
      </c>
      <c r="B456" s="8" t="s">
        <v>393</v>
      </c>
      <c r="C456" s="8" t="s">
        <v>12</v>
      </c>
      <c r="D456" s="8" t="s">
        <v>2339</v>
      </c>
      <c r="E456" s="8">
        <v>23</v>
      </c>
      <c r="F456" s="8">
        <v>20</v>
      </c>
      <c r="G456" s="8">
        <v>9</v>
      </c>
      <c r="H456" s="8">
        <v>8</v>
      </c>
      <c r="I456" s="8" t="s">
        <v>42</v>
      </c>
      <c r="J456" s="8" t="s">
        <v>2340</v>
      </c>
      <c r="K456" s="12">
        <v>60</v>
      </c>
    </row>
    <row r="457" spans="1:11" ht="50.25" customHeight="1">
      <c r="A457" s="2">
        <v>453</v>
      </c>
      <c r="B457" s="8" t="s">
        <v>144</v>
      </c>
      <c r="C457" s="8" t="s">
        <v>12</v>
      </c>
      <c r="D457" s="8" t="s">
        <v>2341</v>
      </c>
      <c r="E457" s="8">
        <v>2</v>
      </c>
      <c r="F457" s="8">
        <v>3</v>
      </c>
      <c r="G457" s="8">
        <v>7</v>
      </c>
      <c r="H457" s="8">
        <v>8</v>
      </c>
      <c r="I457" s="8" t="s">
        <v>18</v>
      </c>
      <c r="J457" s="8" t="s">
        <v>2342</v>
      </c>
      <c r="K457" s="12">
        <v>90</v>
      </c>
    </row>
    <row r="458" spans="1:11" ht="50.25" customHeight="1">
      <c r="A458" s="2">
        <v>454</v>
      </c>
      <c r="B458" s="8" t="s">
        <v>2266</v>
      </c>
      <c r="C458" s="8" t="s">
        <v>81</v>
      </c>
      <c r="D458" s="8" t="s">
        <v>2343</v>
      </c>
      <c r="E458" s="8" t="s">
        <v>2344</v>
      </c>
      <c r="F458" s="8" t="s">
        <v>2345</v>
      </c>
      <c r="G458" s="8" t="s">
        <v>2346</v>
      </c>
      <c r="H458" s="8" t="s">
        <v>2347</v>
      </c>
      <c r="I458" s="8" t="s">
        <v>18</v>
      </c>
      <c r="J458" s="8" t="s">
        <v>2348</v>
      </c>
      <c r="K458" s="12">
        <v>90</v>
      </c>
    </row>
    <row r="459" spans="1:11" ht="50.25" customHeight="1">
      <c r="A459" s="2">
        <v>455</v>
      </c>
      <c r="B459" s="8" t="s">
        <v>2266</v>
      </c>
      <c r="C459" s="8" t="s">
        <v>81</v>
      </c>
      <c r="D459" s="8" t="s">
        <v>2349</v>
      </c>
      <c r="E459" s="8" t="s">
        <v>2350</v>
      </c>
      <c r="F459" s="8" t="s">
        <v>2351</v>
      </c>
      <c r="G459" s="8" t="s">
        <v>2352</v>
      </c>
      <c r="H459" s="8" t="s">
        <v>2353</v>
      </c>
      <c r="I459" s="8" t="s">
        <v>34</v>
      </c>
      <c r="J459" s="8" t="s">
        <v>2354</v>
      </c>
      <c r="K459" s="12">
        <v>180</v>
      </c>
    </row>
    <row r="460" spans="1:11" ht="50.25" customHeight="1">
      <c r="A460" s="2">
        <v>456</v>
      </c>
      <c r="B460" s="8" t="s">
        <v>2355</v>
      </c>
      <c r="C460" s="8" t="s">
        <v>12</v>
      </c>
      <c r="D460" s="8" t="s">
        <v>2356</v>
      </c>
      <c r="E460" s="8" t="s">
        <v>2357</v>
      </c>
      <c r="F460" s="8" t="s">
        <v>2358</v>
      </c>
      <c r="G460" s="8" t="s">
        <v>2359</v>
      </c>
      <c r="H460" s="8" t="s">
        <v>1860</v>
      </c>
      <c r="I460" s="8" t="s">
        <v>34</v>
      </c>
      <c r="J460" s="8" t="s">
        <v>2360</v>
      </c>
      <c r="K460" s="12">
        <v>60</v>
      </c>
    </row>
    <row r="461" spans="1:11" ht="50.25" customHeight="1">
      <c r="A461" s="2">
        <v>457</v>
      </c>
      <c r="B461" s="8" t="s">
        <v>2361</v>
      </c>
      <c r="C461" s="8" t="s">
        <v>81</v>
      </c>
      <c r="D461" s="8" t="s">
        <v>2362</v>
      </c>
      <c r="E461" s="8" t="s">
        <v>2363</v>
      </c>
      <c r="F461" s="8" t="s">
        <v>2364</v>
      </c>
      <c r="G461" s="8" t="s">
        <v>2365</v>
      </c>
      <c r="H461" s="8" t="s">
        <v>2366</v>
      </c>
      <c r="I461" s="8" t="s">
        <v>18</v>
      </c>
      <c r="J461" s="8" t="s">
        <v>2367</v>
      </c>
      <c r="K461" s="12">
        <v>150</v>
      </c>
    </row>
    <row r="462" spans="1:11" ht="50.25" customHeight="1">
      <c r="A462" s="2">
        <v>458</v>
      </c>
      <c r="B462" s="8" t="s">
        <v>2251</v>
      </c>
      <c r="C462" s="8" t="s">
        <v>12</v>
      </c>
      <c r="D462" s="8" t="s">
        <v>2368</v>
      </c>
      <c r="E462" s="8" t="s">
        <v>2369</v>
      </c>
      <c r="F462" s="8" t="s">
        <v>2370</v>
      </c>
      <c r="G462" s="8" t="s">
        <v>2371</v>
      </c>
      <c r="H462" s="8" t="s">
        <v>2372</v>
      </c>
      <c r="I462" s="8" t="s">
        <v>18</v>
      </c>
      <c r="J462" s="8" t="s">
        <v>2373</v>
      </c>
      <c r="K462" s="12">
        <v>60</v>
      </c>
    </row>
    <row r="463" spans="1:11" ht="50.25" customHeight="1">
      <c r="A463" s="2">
        <v>459</v>
      </c>
      <c r="B463" s="8" t="s">
        <v>153</v>
      </c>
      <c r="C463" s="8" t="s">
        <v>12</v>
      </c>
      <c r="D463" s="8" t="s">
        <v>2374</v>
      </c>
      <c r="E463" s="8" t="s">
        <v>2375</v>
      </c>
      <c r="F463" s="8" t="s">
        <v>2376</v>
      </c>
      <c r="G463" s="8" t="s">
        <v>2377</v>
      </c>
      <c r="H463" s="8" t="s">
        <v>2378</v>
      </c>
      <c r="I463" s="8" t="s">
        <v>34</v>
      </c>
      <c r="J463" s="8" t="s">
        <v>2379</v>
      </c>
      <c r="K463" s="12">
        <v>60</v>
      </c>
    </row>
    <row r="464" spans="1:11" ht="50.25" customHeight="1">
      <c r="A464" s="2">
        <v>460</v>
      </c>
      <c r="B464" s="8" t="s">
        <v>440</v>
      </c>
      <c r="C464" s="8" t="s">
        <v>12</v>
      </c>
      <c r="D464" s="8" t="s">
        <v>2380</v>
      </c>
      <c r="E464" s="8" t="s">
        <v>2381</v>
      </c>
      <c r="F464" s="8" t="s">
        <v>2382</v>
      </c>
      <c r="G464" s="8" t="s">
        <v>2383</v>
      </c>
      <c r="H464" s="8" t="s">
        <v>2384</v>
      </c>
      <c r="I464" s="8" t="s">
        <v>42</v>
      </c>
      <c r="J464" s="8" t="s">
        <v>2385</v>
      </c>
      <c r="K464" s="12">
        <v>90</v>
      </c>
    </row>
    <row r="465" spans="1:11" ht="50.25" customHeight="1">
      <c r="A465" s="2">
        <v>461</v>
      </c>
      <c r="B465" s="8" t="s">
        <v>124</v>
      </c>
      <c r="C465" s="8" t="s">
        <v>12</v>
      </c>
      <c r="D465" s="8" t="s">
        <v>2386</v>
      </c>
      <c r="E465" s="8" t="s">
        <v>2387</v>
      </c>
      <c r="F465" s="8" t="s">
        <v>2388</v>
      </c>
      <c r="G465" s="8" t="s">
        <v>2389</v>
      </c>
      <c r="H465" s="8" t="s">
        <v>2390</v>
      </c>
      <c r="I465" s="8" t="s">
        <v>26</v>
      </c>
      <c r="J465" s="8" t="s">
        <v>2391</v>
      </c>
      <c r="K465" s="12">
        <v>60</v>
      </c>
    </row>
    <row r="466" spans="1:11" ht="50.25" customHeight="1">
      <c r="A466" s="2">
        <v>462</v>
      </c>
      <c r="B466" s="8" t="s">
        <v>256</v>
      </c>
      <c r="C466" s="8" t="s">
        <v>12</v>
      </c>
      <c r="D466" s="8" t="s">
        <v>2392</v>
      </c>
      <c r="E466" s="8" t="s">
        <v>2393</v>
      </c>
      <c r="F466" s="8" t="s">
        <v>2394</v>
      </c>
      <c r="G466" s="8" t="s">
        <v>2395</v>
      </c>
      <c r="H466" s="8" t="s">
        <v>2396</v>
      </c>
      <c r="I466" s="8" t="s">
        <v>18</v>
      </c>
      <c r="J466" s="8" t="s">
        <v>2397</v>
      </c>
      <c r="K466" s="12">
        <v>60</v>
      </c>
    </row>
    <row r="467" spans="1:11" ht="50.25" customHeight="1">
      <c r="A467" s="2">
        <v>463</v>
      </c>
      <c r="B467" s="8" t="s">
        <v>256</v>
      </c>
      <c r="C467" s="8" t="s">
        <v>45</v>
      </c>
      <c r="D467" s="8" t="s">
        <v>2398</v>
      </c>
      <c r="E467" s="8" t="s">
        <v>2399</v>
      </c>
      <c r="F467" s="8" t="s">
        <v>2400</v>
      </c>
      <c r="G467" s="8" t="s">
        <v>2401</v>
      </c>
      <c r="H467" s="8" t="s">
        <v>2277</v>
      </c>
      <c r="I467" s="8" t="s">
        <v>42</v>
      </c>
      <c r="J467" s="8" t="s">
        <v>2402</v>
      </c>
      <c r="K467" s="12">
        <v>90</v>
      </c>
    </row>
    <row r="468" spans="1:11" ht="50.25" customHeight="1">
      <c r="A468" s="2">
        <v>464</v>
      </c>
      <c r="B468" s="8" t="s">
        <v>131</v>
      </c>
      <c r="C468" s="8" t="s">
        <v>12</v>
      </c>
      <c r="D468" s="8" t="s">
        <v>2403</v>
      </c>
      <c r="E468" s="8" t="s">
        <v>2404</v>
      </c>
      <c r="F468" s="8" t="s">
        <v>2405</v>
      </c>
      <c r="G468" s="8" t="s">
        <v>2406</v>
      </c>
      <c r="H468" s="8" t="s">
        <v>2407</v>
      </c>
      <c r="I468" s="8" t="s">
        <v>26</v>
      </c>
      <c r="J468" s="8" t="s">
        <v>2408</v>
      </c>
      <c r="K468" s="12">
        <v>60</v>
      </c>
    </row>
    <row r="469" spans="1:11" ht="50.25" customHeight="1">
      <c r="A469" s="2">
        <v>465</v>
      </c>
      <c r="B469" s="8" t="s">
        <v>131</v>
      </c>
      <c r="C469" s="8" t="s">
        <v>12</v>
      </c>
      <c r="D469" s="8" t="s">
        <v>2409</v>
      </c>
      <c r="E469" s="8" t="s">
        <v>2410</v>
      </c>
      <c r="F469" s="8" t="s">
        <v>2411</v>
      </c>
      <c r="G469" s="8" t="s">
        <v>2412</v>
      </c>
      <c r="H469" s="8" t="s">
        <v>2413</v>
      </c>
      <c r="I469" s="8" t="s">
        <v>26</v>
      </c>
      <c r="J469" s="8" t="s">
        <v>2414</v>
      </c>
      <c r="K469" s="12">
        <v>90</v>
      </c>
    </row>
    <row r="470" spans="1:11" ht="50.25" customHeight="1">
      <c r="A470" s="2">
        <v>466</v>
      </c>
      <c r="B470" s="8" t="s">
        <v>144</v>
      </c>
      <c r="C470" s="8" t="s">
        <v>45</v>
      </c>
      <c r="D470" s="8" t="s">
        <v>2415</v>
      </c>
      <c r="E470" s="8">
        <v>3</v>
      </c>
      <c r="F470" s="8">
        <v>5</v>
      </c>
      <c r="G470" s="8">
        <v>6</v>
      </c>
      <c r="H470" s="8">
        <v>8</v>
      </c>
      <c r="I470" s="8" t="s">
        <v>26</v>
      </c>
      <c r="J470" s="8" t="s">
        <v>2416</v>
      </c>
      <c r="K470" s="12">
        <v>120</v>
      </c>
    </row>
    <row r="471" spans="1:11" ht="50.25" customHeight="1">
      <c r="A471" s="2">
        <v>467</v>
      </c>
      <c r="B471" s="8" t="s">
        <v>201</v>
      </c>
      <c r="C471" s="8" t="s">
        <v>12</v>
      </c>
      <c r="D471" s="8" t="s">
        <v>2417</v>
      </c>
      <c r="E471" s="8" t="s">
        <v>2418</v>
      </c>
      <c r="F471" s="8" t="s">
        <v>2419</v>
      </c>
      <c r="G471" s="8" t="s">
        <v>2420</v>
      </c>
      <c r="H471" s="8" t="s">
        <v>2421</v>
      </c>
      <c r="I471" s="8" t="s">
        <v>42</v>
      </c>
      <c r="J471" s="8" t="s">
        <v>2422</v>
      </c>
      <c r="K471" s="12">
        <v>90</v>
      </c>
    </row>
    <row r="472" spans="1:11" ht="50.25" customHeight="1">
      <c r="A472" s="2">
        <v>468</v>
      </c>
      <c r="B472" s="8" t="s">
        <v>201</v>
      </c>
      <c r="C472" s="8" t="s">
        <v>12</v>
      </c>
      <c r="D472" s="8" t="s">
        <v>2423</v>
      </c>
      <c r="E472" s="8" t="s">
        <v>2424</v>
      </c>
      <c r="F472" s="8" t="s">
        <v>2425</v>
      </c>
      <c r="G472" s="8" t="s">
        <v>2426</v>
      </c>
      <c r="H472" s="8" t="s">
        <v>2427</v>
      </c>
      <c r="I472" s="8" t="s">
        <v>18</v>
      </c>
      <c r="J472" s="8" t="s">
        <v>2428</v>
      </c>
      <c r="K472" s="12">
        <v>120</v>
      </c>
    </row>
    <row r="473" spans="1:11" ht="50.25" customHeight="1">
      <c r="A473" s="2">
        <v>469</v>
      </c>
      <c r="B473" s="8" t="s">
        <v>2429</v>
      </c>
      <c r="C473" s="8" t="s">
        <v>45</v>
      </c>
      <c r="D473" s="8" t="s">
        <v>2430</v>
      </c>
      <c r="E473" s="8">
        <v>12</v>
      </c>
      <c r="F473" s="8">
        <v>24</v>
      </c>
      <c r="G473" s="8">
        <v>48</v>
      </c>
      <c r="H473" s="8">
        <v>96</v>
      </c>
      <c r="I473" s="8" t="s">
        <v>18</v>
      </c>
      <c r="J473" s="8" t="s">
        <v>2431</v>
      </c>
      <c r="K473" s="12">
        <v>90</v>
      </c>
    </row>
    <row r="474" spans="1:11" ht="50.25" customHeight="1">
      <c r="A474" s="2">
        <v>470</v>
      </c>
      <c r="B474" s="8" t="s">
        <v>440</v>
      </c>
      <c r="C474" s="8" t="s">
        <v>12</v>
      </c>
      <c r="D474" s="8" t="s">
        <v>2432</v>
      </c>
      <c r="E474" s="8" t="s">
        <v>2433</v>
      </c>
      <c r="F474" s="8" t="s">
        <v>2434</v>
      </c>
      <c r="G474" s="8" t="s">
        <v>2435</v>
      </c>
      <c r="H474" s="8" t="s">
        <v>2436</v>
      </c>
      <c r="I474" s="8" t="s">
        <v>26</v>
      </c>
      <c r="J474" s="8" t="s">
        <v>2437</v>
      </c>
      <c r="K474" s="12">
        <v>45</v>
      </c>
    </row>
    <row r="475" spans="1:11" ht="50.25" customHeight="1">
      <c r="A475" s="2">
        <v>471</v>
      </c>
      <c r="B475" s="8" t="s">
        <v>440</v>
      </c>
      <c r="C475" s="8" t="s">
        <v>81</v>
      </c>
      <c r="D475" s="8" t="s">
        <v>2438</v>
      </c>
      <c r="E475" s="8" t="s">
        <v>2439</v>
      </c>
      <c r="F475" s="8" t="s">
        <v>2440</v>
      </c>
      <c r="G475" s="8" t="s">
        <v>2441</v>
      </c>
      <c r="H475" s="8" t="s">
        <v>2442</v>
      </c>
      <c r="I475" s="8" t="s">
        <v>18</v>
      </c>
      <c r="J475" s="8" t="s">
        <v>2443</v>
      </c>
      <c r="K475" s="12">
        <v>90</v>
      </c>
    </row>
    <row r="476" spans="1:11" ht="50.25" customHeight="1">
      <c r="A476" s="2">
        <v>472</v>
      </c>
      <c r="B476" s="8" t="s">
        <v>2266</v>
      </c>
      <c r="C476" s="8" t="s">
        <v>12</v>
      </c>
      <c r="D476" s="8" t="s">
        <v>2444</v>
      </c>
      <c r="E476" s="8" t="s">
        <v>2445</v>
      </c>
      <c r="F476" s="8" t="s">
        <v>2446</v>
      </c>
      <c r="G476" s="8" t="s">
        <v>2447</v>
      </c>
      <c r="H476" s="8" t="s">
        <v>2448</v>
      </c>
      <c r="I476" s="8" t="s">
        <v>42</v>
      </c>
      <c r="J476" s="8" t="s">
        <v>2449</v>
      </c>
      <c r="K476" s="12">
        <v>45</v>
      </c>
    </row>
    <row r="477" spans="1:11" ht="50.25" customHeight="1">
      <c r="A477" s="2">
        <v>473</v>
      </c>
      <c r="B477" s="8" t="s">
        <v>2266</v>
      </c>
      <c r="C477" s="8" t="s">
        <v>81</v>
      </c>
      <c r="D477" s="8" t="s">
        <v>2450</v>
      </c>
      <c r="E477" s="8" t="s">
        <v>2451</v>
      </c>
      <c r="F477" s="8" t="s">
        <v>2452</v>
      </c>
      <c r="G477" s="8" t="s">
        <v>2453</v>
      </c>
      <c r="H477" s="8" t="s">
        <v>2454</v>
      </c>
      <c r="I477" s="8" t="s">
        <v>42</v>
      </c>
      <c r="J477" s="8" t="s">
        <v>2455</v>
      </c>
      <c r="K477" s="12">
        <v>90</v>
      </c>
    </row>
    <row r="478" spans="1:11" ht="50.25" customHeight="1">
      <c r="A478" s="2">
        <v>474</v>
      </c>
      <c r="B478" s="8" t="s">
        <v>156</v>
      </c>
      <c r="C478" s="8" t="s">
        <v>12</v>
      </c>
      <c r="D478" s="8" t="s">
        <v>2456</v>
      </c>
      <c r="E478" s="8" t="s">
        <v>2457</v>
      </c>
      <c r="F478" s="8" t="s">
        <v>2458</v>
      </c>
      <c r="G478" s="8" t="s">
        <v>2459</v>
      </c>
      <c r="H478" s="8" t="s">
        <v>2460</v>
      </c>
      <c r="I478" s="8" t="s">
        <v>18</v>
      </c>
      <c r="J478" s="8" t="s">
        <v>2461</v>
      </c>
      <c r="K478" s="12">
        <v>60</v>
      </c>
    </row>
    <row r="479" spans="1:11" ht="50.25" customHeight="1">
      <c r="A479" s="2">
        <v>475</v>
      </c>
      <c r="B479" s="8" t="s">
        <v>156</v>
      </c>
      <c r="C479" s="8" t="s">
        <v>45</v>
      </c>
      <c r="D479" s="8" t="s">
        <v>2462</v>
      </c>
      <c r="E479" s="8">
        <v>46054</v>
      </c>
      <c r="F479" s="8" t="s">
        <v>2463</v>
      </c>
      <c r="G479" s="8" t="s">
        <v>2464</v>
      </c>
      <c r="H479" s="8">
        <v>2</v>
      </c>
      <c r="I479" s="8" t="s">
        <v>42</v>
      </c>
      <c r="J479" s="8" t="s">
        <v>2465</v>
      </c>
      <c r="K479" s="12">
        <v>120</v>
      </c>
    </row>
    <row r="480" spans="1:11" ht="50.25" customHeight="1">
      <c r="A480" s="2">
        <v>476</v>
      </c>
      <c r="B480" s="8" t="s">
        <v>168</v>
      </c>
      <c r="C480" s="8" t="s">
        <v>45</v>
      </c>
      <c r="D480" s="8" t="s">
        <v>2466</v>
      </c>
      <c r="E480" s="8" t="s">
        <v>2467</v>
      </c>
      <c r="F480" s="8" t="s">
        <v>2468</v>
      </c>
      <c r="G480" s="8" t="s">
        <v>2469</v>
      </c>
      <c r="H480" s="8" t="s">
        <v>2470</v>
      </c>
      <c r="I480" s="8" t="s">
        <v>18</v>
      </c>
      <c r="J480" s="8" t="s">
        <v>2471</v>
      </c>
      <c r="K480" s="12">
        <v>90</v>
      </c>
    </row>
    <row r="481" spans="1:11" ht="50.25" customHeight="1">
      <c r="A481" s="2">
        <v>477</v>
      </c>
      <c r="B481" s="8" t="s">
        <v>168</v>
      </c>
      <c r="C481" s="8" t="s">
        <v>81</v>
      </c>
      <c r="D481" s="8" t="s">
        <v>2472</v>
      </c>
      <c r="E481" s="8" t="s">
        <v>2473</v>
      </c>
      <c r="F481" s="8" t="s">
        <v>2474</v>
      </c>
      <c r="G481" s="8" t="s">
        <v>2475</v>
      </c>
      <c r="H481" s="8" t="s">
        <v>2476</v>
      </c>
      <c r="I481" s="8" t="s">
        <v>42</v>
      </c>
      <c r="J481" s="8" t="s">
        <v>2477</v>
      </c>
      <c r="K481" s="12">
        <v>150</v>
      </c>
    </row>
    <row r="482" spans="1:11" ht="50.25" customHeight="1">
      <c r="A482" s="2">
        <v>478</v>
      </c>
      <c r="B482" s="8" t="s">
        <v>2478</v>
      </c>
      <c r="C482" s="8" t="s">
        <v>81</v>
      </c>
      <c r="D482" s="8" t="s">
        <v>2479</v>
      </c>
      <c r="E482" s="8" t="s">
        <v>2480</v>
      </c>
      <c r="F482" s="8" t="s">
        <v>2481</v>
      </c>
      <c r="G482" s="8" t="s">
        <v>2482</v>
      </c>
      <c r="H482" s="8" t="s">
        <v>2483</v>
      </c>
      <c r="I482" s="8" t="s">
        <v>26</v>
      </c>
      <c r="J482" s="8" t="s">
        <v>2484</v>
      </c>
      <c r="K482" s="12">
        <v>150</v>
      </c>
    </row>
    <row r="483" spans="1:11" ht="50.25" customHeight="1">
      <c r="A483" s="2">
        <v>479</v>
      </c>
      <c r="B483" s="8" t="s">
        <v>2251</v>
      </c>
      <c r="C483" s="8" t="s">
        <v>12</v>
      </c>
      <c r="D483" s="8" t="s">
        <v>2485</v>
      </c>
      <c r="E483" s="8" t="s">
        <v>2486</v>
      </c>
      <c r="F483" s="8" t="s">
        <v>2487</v>
      </c>
      <c r="G483" s="8" t="s">
        <v>2488</v>
      </c>
      <c r="H483" s="8" t="s">
        <v>2489</v>
      </c>
      <c r="I483" s="8" t="s">
        <v>26</v>
      </c>
      <c r="J483" s="8" t="s">
        <v>2490</v>
      </c>
      <c r="K483" s="12">
        <v>45</v>
      </c>
    </row>
    <row r="484" spans="1:11" ht="50.25" customHeight="1">
      <c r="A484" s="2">
        <v>480</v>
      </c>
      <c r="B484" s="8" t="s">
        <v>124</v>
      </c>
      <c r="C484" s="8" t="s">
        <v>81</v>
      </c>
      <c r="D484" s="8" t="s">
        <v>2491</v>
      </c>
      <c r="E484" s="8">
        <v>16</v>
      </c>
      <c r="F484" s="8">
        <v>21</v>
      </c>
      <c r="G484" s="8">
        <v>28</v>
      </c>
      <c r="H484" s="8">
        <v>40</v>
      </c>
      <c r="I484" s="8" t="s">
        <v>42</v>
      </c>
      <c r="J484" s="8" t="s">
        <v>2492</v>
      </c>
      <c r="K484" s="12">
        <v>90</v>
      </c>
    </row>
    <row r="485" spans="1:11" ht="50.25" customHeight="1">
      <c r="A485" s="2">
        <v>481</v>
      </c>
      <c r="B485" s="8" t="s">
        <v>124</v>
      </c>
      <c r="C485" s="8" t="s">
        <v>45</v>
      </c>
      <c r="D485" s="8" t="s">
        <v>2493</v>
      </c>
      <c r="E485" s="8">
        <v>46357</v>
      </c>
      <c r="F485" s="8" t="s">
        <v>2494</v>
      </c>
      <c r="G485" s="8" t="s">
        <v>606</v>
      </c>
      <c r="H485" s="8">
        <v>46174</v>
      </c>
      <c r="I485" s="8" t="s">
        <v>18</v>
      </c>
      <c r="J485" s="8" t="s">
        <v>2495</v>
      </c>
      <c r="K485" s="12">
        <v>120</v>
      </c>
    </row>
    <row r="486" spans="1:11" ht="50.25" customHeight="1">
      <c r="A486" s="2">
        <v>482</v>
      </c>
      <c r="B486" s="8" t="s">
        <v>2496</v>
      </c>
      <c r="C486" s="8" t="s">
        <v>12</v>
      </c>
      <c r="D486" s="8" t="s">
        <v>2497</v>
      </c>
      <c r="E486" s="8" t="s">
        <v>2498</v>
      </c>
      <c r="F486" s="8" t="s">
        <v>2499</v>
      </c>
      <c r="G486" s="8" t="s">
        <v>2500</v>
      </c>
      <c r="H486" s="8" t="s">
        <v>2501</v>
      </c>
      <c r="I486" s="8" t="s">
        <v>26</v>
      </c>
      <c r="J486" s="8" t="s">
        <v>2502</v>
      </c>
      <c r="K486" s="12">
        <v>90</v>
      </c>
    </row>
    <row r="487" spans="1:11" ht="50.25" customHeight="1">
      <c r="A487" s="2">
        <v>483</v>
      </c>
      <c r="B487" s="8" t="s">
        <v>2503</v>
      </c>
      <c r="C487" s="8" t="s">
        <v>12</v>
      </c>
      <c r="D487" s="8" t="s">
        <v>2504</v>
      </c>
      <c r="E487" s="8">
        <v>196</v>
      </c>
      <c r="F487" s="8">
        <v>343</v>
      </c>
      <c r="G487" s="8">
        <v>686</v>
      </c>
      <c r="H487" s="8">
        <v>729</v>
      </c>
      <c r="I487" s="8" t="s">
        <v>42</v>
      </c>
      <c r="J487" s="8" t="s">
        <v>2505</v>
      </c>
      <c r="K487" s="12">
        <v>60</v>
      </c>
    </row>
    <row r="488" spans="1:11" ht="50.25" customHeight="1">
      <c r="A488" s="2">
        <v>484</v>
      </c>
      <c r="B488" s="8" t="s">
        <v>357</v>
      </c>
      <c r="C488" s="8" t="s">
        <v>12</v>
      </c>
      <c r="D488" s="8" t="s">
        <v>2506</v>
      </c>
      <c r="E488" s="8">
        <v>7.5312638888888888</v>
      </c>
      <c r="F488" s="8">
        <v>2.5859375</v>
      </c>
      <c r="G488" s="8">
        <v>2.0000138888888892</v>
      </c>
      <c r="H488" s="8">
        <v>1.0008680555555556</v>
      </c>
      <c r="I488" s="8" t="s">
        <v>34</v>
      </c>
      <c r="J488" s="8" t="s">
        <v>2507</v>
      </c>
      <c r="K488" s="12">
        <v>90</v>
      </c>
    </row>
    <row r="489" spans="1:11" ht="50.25" customHeight="1">
      <c r="A489" s="2">
        <v>485</v>
      </c>
      <c r="B489" s="8" t="s">
        <v>11</v>
      </c>
      <c r="C489" s="8" t="s">
        <v>12</v>
      </c>
      <c r="D489" s="8" t="s">
        <v>2508</v>
      </c>
      <c r="E489" s="8">
        <v>0.04</v>
      </c>
      <c r="F489" s="8">
        <v>3.9E-2</v>
      </c>
      <c r="G489" s="8">
        <v>3.9E-2</v>
      </c>
      <c r="H489" s="8">
        <v>3.9100000000000003E-2</v>
      </c>
      <c r="I489" s="8" t="s">
        <v>26</v>
      </c>
      <c r="J489" s="8" t="s">
        <v>2509</v>
      </c>
      <c r="K489" s="12">
        <v>60</v>
      </c>
    </row>
    <row r="490" spans="1:11" ht="50.25" customHeight="1">
      <c r="A490" s="2">
        <v>486</v>
      </c>
      <c r="B490" s="8" t="s">
        <v>73</v>
      </c>
      <c r="C490" s="8" t="s">
        <v>12</v>
      </c>
      <c r="D490" s="8" t="s">
        <v>2510</v>
      </c>
      <c r="E490" s="8" t="s">
        <v>2511</v>
      </c>
      <c r="F490" s="8" t="s">
        <v>2512</v>
      </c>
      <c r="G490" s="8" t="s">
        <v>2513</v>
      </c>
      <c r="H490" s="8" t="s">
        <v>2514</v>
      </c>
      <c r="I490" s="8" t="s">
        <v>18</v>
      </c>
      <c r="J490" s="8" t="s">
        <v>2515</v>
      </c>
      <c r="K490" s="12">
        <v>60</v>
      </c>
    </row>
    <row r="491" spans="1:11" ht="50.25" customHeight="1">
      <c r="A491" s="2">
        <v>487</v>
      </c>
      <c r="B491" s="8" t="s">
        <v>1715</v>
      </c>
      <c r="C491" s="8" t="s">
        <v>45</v>
      </c>
      <c r="D491" s="8" t="s">
        <v>2516</v>
      </c>
      <c r="E491" s="8" t="s">
        <v>1719</v>
      </c>
      <c r="F491" s="8" t="s">
        <v>2517</v>
      </c>
      <c r="G491" s="8" t="s">
        <v>1717</v>
      </c>
      <c r="H491" s="8" t="s">
        <v>2518</v>
      </c>
      <c r="I491" s="8" t="s">
        <v>42</v>
      </c>
      <c r="J491" s="8" t="s">
        <v>2519</v>
      </c>
      <c r="K491" s="12">
        <v>90</v>
      </c>
    </row>
    <row r="492" spans="1:11" ht="50.25" customHeight="1">
      <c r="A492" s="2">
        <v>488</v>
      </c>
      <c r="B492" s="8" t="s">
        <v>256</v>
      </c>
      <c r="C492" s="8" t="s">
        <v>45</v>
      </c>
      <c r="D492" s="8" t="s">
        <v>2520</v>
      </c>
      <c r="E492" s="8">
        <v>16</v>
      </c>
      <c r="F492" s="8">
        <v>128</v>
      </c>
      <c r="G492" s="8">
        <v>256</v>
      </c>
      <c r="H492" s="8" t="s">
        <v>2521</v>
      </c>
      <c r="I492" s="8" t="s">
        <v>18</v>
      </c>
      <c r="J492" s="8" t="s">
        <v>2522</v>
      </c>
      <c r="K492" s="12">
        <v>90</v>
      </c>
    </row>
    <row r="493" spans="1:11" ht="50.25" customHeight="1">
      <c r="A493" s="2">
        <v>489</v>
      </c>
      <c r="B493" s="8" t="s">
        <v>737</v>
      </c>
      <c r="C493" s="8" t="s">
        <v>81</v>
      </c>
      <c r="D493" s="8" t="s">
        <v>2523</v>
      </c>
      <c r="E493" s="8" t="s">
        <v>2524</v>
      </c>
      <c r="F493" s="8" t="s">
        <v>2525</v>
      </c>
      <c r="G493" s="8" t="s">
        <v>2526</v>
      </c>
      <c r="H493" s="8" t="s">
        <v>2527</v>
      </c>
      <c r="I493" s="8" t="s">
        <v>26</v>
      </c>
      <c r="J493" s="8" t="s">
        <v>2528</v>
      </c>
      <c r="K493" s="12">
        <v>60</v>
      </c>
    </row>
    <row r="494" spans="1:11" ht="50.25" customHeight="1">
      <c r="A494" s="2">
        <v>490</v>
      </c>
      <c r="B494" s="8" t="s">
        <v>80</v>
      </c>
      <c r="C494" s="8" t="s">
        <v>45</v>
      </c>
      <c r="D494" s="8" t="s">
        <v>2529</v>
      </c>
      <c r="E494" s="8" t="s">
        <v>2530</v>
      </c>
      <c r="F494" s="8">
        <v>-2</v>
      </c>
      <c r="G494" s="8">
        <v>2</v>
      </c>
      <c r="H494" s="8">
        <v>46058</v>
      </c>
      <c r="I494" s="8" t="s">
        <v>26</v>
      </c>
      <c r="J494" s="8" t="s">
        <v>2531</v>
      </c>
      <c r="K494" s="12">
        <v>90</v>
      </c>
    </row>
    <row r="495" spans="1:11" ht="50.25" customHeight="1">
      <c r="A495" s="2">
        <v>491</v>
      </c>
      <c r="B495" s="8" t="s">
        <v>440</v>
      </c>
      <c r="C495" s="8" t="s">
        <v>81</v>
      </c>
      <c r="D495" s="8" t="s">
        <v>2532</v>
      </c>
      <c r="E495" s="8" t="s">
        <v>2533</v>
      </c>
      <c r="F495" s="8" t="s">
        <v>2534</v>
      </c>
      <c r="G495" s="8" t="s">
        <v>2535</v>
      </c>
      <c r="H495" s="8" t="s">
        <v>2536</v>
      </c>
      <c r="I495" s="8" t="s">
        <v>26</v>
      </c>
      <c r="J495" s="8" t="s">
        <v>2537</v>
      </c>
      <c r="K495" s="12">
        <v>120</v>
      </c>
    </row>
    <row r="496" spans="1:11" ht="50.25" customHeight="1">
      <c r="A496" s="2">
        <v>492</v>
      </c>
      <c r="B496" s="8" t="s">
        <v>447</v>
      </c>
      <c r="C496" s="8" t="s">
        <v>45</v>
      </c>
      <c r="D496" s="8" t="s">
        <v>2538</v>
      </c>
      <c r="E496" s="8" t="s">
        <v>2539</v>
      </c>
      <c r="F496" s="8" t="s">
        <v>2540</v>
      </c>
      <c r="G496" s="8" t="s">
        <v>2541</v>
      </c>
      <c r="H496" s="8" t="s">
        <v>2542</v>
      </c>
      <c r="I496" s="8" t="s">
        <v>18</v>
      </c>
      <c r="J496" s="8" t="s">
        <v>2543</v>
      </c>
      <c r="K496" s="12">
        <v>90</v>
      </c>
    </row>
    <row r="497" spans="1:11" ht="50.25" customHeight="1">
      <c r="A497" s="2">
        <v>493</v>
      </c>
      <c r="B497" s="8" t="s">
        <v>156</v>
      </c>
      <c r="C497" s="8" t="s">
        <v>12</v>
      </c>
      <c r="D497" s="8" t="s">
        <v>2544</v>
      </c>
      <c r="E497" s="8" t="s">
        <v>2545</v>
      </c>
      <c r="F497" s="8" t="s">
        <v>2546</v>
      </c>
      <c r="G497" s="8" t="s">
        <v>2547</v>
      </c>
      <c r="H497" s="8" t="s">
        <v>2548</v>
      </c>
      <c r="I497" s="8" t="s">
        <v>42</v>
      </c>
      <c r="J497" s="8" t="s">
        <v>2549</v>
      </c>
      <c r="K497" s="12">
        <v>60</v>
      </c>
    </row>
    <row r="498" spans="1:11" ht="39.75" customHeight="1">
      <c r="A498" s="2">
        <v>494</v>
      </c>
      <c r="B498" s="11" t="s">
        <v>156</v>
      </c>
      <c r="C498" s="11" t="s">
        <v>81</v>
      </c>
      <c r="D498" s="11" t="s">
        <v>2550</v>
      </c>
      <c r="E498" s="11" t="s">
        <v>2551</v>
      </c>
      <c r="F498" s="11" t="s">
        <v>2552</v>
      </c>
      <c r="G498" s="11" t="s">
        <v>2553</v>
      </c>
      <c r="H498" s="11" t="s">
        <v>2554</v>
      </c>
      <c r="I498" s="11" t="s">
        <v>34</v>
      </c>
      <c r="J498" s="11" t="s">
        <v>2555</v>
      </c>
      <c r="K498" s="12">
        <v>120</v>
      </c>
    </row>
    <row r="499" spans="1:11" ht="39.75" customHeight="1">
      <c r="A499" s="2">
        <v>495</v>
      </c>
      <c r="B499" s="11" t="s">
        <v>168</v>
      </c>
      <c r="C499" s="11" t="s">
        <v>45</v>
      </c>
      <c r="D499" s="11" t="s">
        <v>2556</v>
      </c>
      <c r="E499" s="11" t="s">
        <v>2557</v>
      </c>
      <c r="F499" s="11" t="s">
        <v>2558</v>
      </c>
      <c r="G499" s="11" t="s">
        <v>2559</v>
      </c>
      <c r="H499" s="11" t="s">
        <v>2560</v>
      </c>
      <c r="I499" s="11" t="s">
        <v>18</v>
      </c>
      <c r="J499" s="11" t="s">
        <v>2561</v>
      </c>
      <c r="K499" s="12">
        <v>90</v>
      </c>
    </row>
    <row r="500" spans="1:11" ht="39.75" customHeight="1">
      <c r="A500" s="2">
        <v>496</v>
      </c>
      <c r="B500" s="11" t="s">
        <v>168</v>
      </c>
      <c r="C500" s="11" t="s">
        <v>81</v>
      </c>
      <c r="D500" s="11" t="s">
        <v>2562</v>
      </c>
      <c r="E500" s="11" t="s">
        <v>2563</v>
      </c>
      <c r="F500" s="11" t="s">
        <v>2564</v>
      </c>
      <c r="G500" s="11" t="s">
        <v>2565</v>
      </c>
      <c r="H500" s="11" t="s">
        <v>2566</v>
      </c>
      <c r="I500" s="11" t="s">
        <v>42</v>
      </c>
      <c r="J500" s="11" t="s">
        <v>2567</v>
      </c>
      <c r="K500" s="12">
        <v>90</v>
      </c>
    </row>
    <row r="501" spans="1:11" ht="39.75" customHeight="1">
      <c r="A501" s="2">
        <v>497</v>
      </c>
      <c r="B501" s="11" t="s">
        <v>1879</v>
      </c>
      <c r="C501" s="11" t="s">
        <v>12</v>
      </c>
      <c r="D501" s="11" t="s">
        <v>2568</v>
      </c>
      <c r="E501" s="11" t="s">
        <v>2569</v>
      </c>
      <c r="F501" s="11" t="s">
        <v>2570</v>
      </c>
      <c r="G501" s="11" t="s">
        <v>2571</v>
      </c>
      <c r="H501" s="11" t="s">
        <v>1757</v>
      </c>
      <c r="I501" s="11" t="s">
        <v>42</v>
      </c>
      <c r="J501" s="11" t="s">
        <v>2572</v>
      </c>
      <c r="K501" s="12">
        <v>60</v>
      </c>
    </row>
    <row r="502" spans="1:11" ht="39.75" customHeight="1">
      <c r="A502" s="2">
        <v>498</v>
      </c>
      <c r="B502" s="11" t="s">
        <v>80</v>
      </c>
      <c r="C502" s="11" t="s">
        <v>12</v>
      </c>
      <c r="D502" s="11" t="s">
        <v>2573</v>
      </c>
      <c r="E502" s="11">
        <v>42</v>
      </c>
      <c r="F502" s="11">
        <v>410</v>
      </c>
      <c r="G502" s="11">
        <v>82</v>
      </c>
      <c r="H502" s="11">
        <v>810</v>
      </c>
      <c r="I502" s="11" t="s">
        <v>18</v>
      </c>
      <c r="J502" s="11" t="s">
        <v>2574</v>
      </c>
      <c r="K502" s="12">
        <v>60</v>
      </c>
    </row>
    <row r="503" spans="1:11" ht="39.75" customHeight="1">
      <c r="A503" s="2">
        <v>499</v>
      </c>
      <c r="B503" s="11" t="s">
        <v>44</v>
      </c>
      <c r="C503" s="11" t="s">
        <v>45</v>
      </c>
      <c r="D503" s="11" t="s">
        <v>2575</v>
      </c>
      <c r="E503" s="11" t="s">
        <v>2576</v>
      </c>
      <c r="F503" s="11" t="s">
        <v>2577</v>
      </c>
      <c r="G503" s="11" t="s">
        <v>2578</v>
      </c>
      <c r="H503" s="11" t="s">
        <v>2579</v>
      </c>
      <c r="I503" s="11" t="s">
        <v>34</v>
      </c>
      <c r="J503" s="11" t="s">
        <v>2580</v>
      </c>
      <c r="K503" s="12">
        <v>90</v>
      </c>
    </row>
    <row r="504" spans="1:11" ht="39.75" customHeight="1">
      <c r="A504" s="2">
        <v>500</v>
      </c>
      <c r="B504" s="11" t="s">
        <v>393</v>
      </c>
      <c r="C504" s="11" t="s">
        <v>81</v>
      </c>
      <c r="D504" s="11" t="s">
        <v>2581</v>
      </c>
      <c r="E504" s="11">
        <v>4.9169999999999998</v>
      </c>
      <c r="F504" s="11">
        <v>5.9169999999999998</v>
      </c>
      <c r="G504" s="11">
        <v>6.9169999999999998</v>
      </c>
      <c r="H504" s="11">
        <v>7.9169999999999998</v>
      </c>
      <c r="I504" s="11" t="s">
        <v>26</v>
      </c>
      <c r="J504" s="11" t="s">
        <v>2582</v>
      </c>
      <c r="K504" s="12">
        <v>90</v>
      </c>
    </row>
    <row r="505" spans="1:11" ht="39.75" customHeight="1">
      <c r="A505" s="2">
        <v>501</v>
      </c>
      <c r="B505" s="11" t="s">
        <v>124</v>
      </c>
      <c r="C505" s="11" t="s">
        <v>45</v>
      </c>
      <c r="D505" s="11" t="s">
        <v>2583</v>
      </c>
      <c r="E505" s="11" t="s">
        <v>2584</v>
      </c>
      <c r="F505" s="11" t="s">
        <v>2585</v>
      </c>
      <c r="G505" s="11" t="s">
        <v>2586</v>
      </c>
      <c r="H505" s="11" t="s">
        <v>2388</v>
      </c>
      <c r="I505" s="11" t="s">
        <v>18</v>
      </c>
      <c r="J505" s="11" t="s">
        <v>2587</v>
      </c>
      <c r="K505" s="12">
        <v>90</v>
      </c>
    </row>
    <row r="506" spans="1:11" ht="39.75" customHeight="1">
      <c r="A506" s="2">
        <v>502</v>
      </c>
      <c r="B506" s="11" t="s">
        <v>201</v>
      </c>
      <c r="C506" s="11" t="s">
        <v>12</v>
      </c>
      <c r="D506" s="11" t="s">
        <v>2588</v>
      </c>
      <c r="E506" s="11" t="s">
        <v>2589</v>
      </c>
      <c r="F506" s="11" t="s">
        <v>2590</v>
      </c>
      <c r="G506" s="11" t="s">
        <v>2591</v>
      </c>
      <c r="H506" s="11" t="s">
        <v>2592</v>
      </c>
      <c r="I506" s="11" t="s">
        <v>18</v>
      </c>
      <c r="J506" s="11" t="s">
        <v>2593</v>
      </c>
      <c r="K506" s="12">
        <v>60</v>
      </c>
    </row>
    <row r="507" spans="1:11" ht="39.75" customHeight="1">
      <c r="A507" s="2">
        <v>503</v>
      </c>
      <c r="B507" s="11" t="s">
        <v>131</v>
      </c>
      <c r="C507" s="11" t="s">
        <v>12</v>
      </c>
      <c r="D507" s="11" t="s">
        <v>2594</v>
      </c>
      <c r="E507" s="11" t="s">
        <v>2595</v>
      </c>
      <c r="F507" s="11" t="s">
        <v>2596</v>
      </c>
      <c r="G507" s="11" t="s">
        <v>2597</v>
      </c>
      <c r="H507" s="11" t="s">
        <v>2598</v>
      </c>
      <c r="I507" s="11" t="s">
        <v>34</v>
      </c>
      <c r="J507" s="11" t="s">
        <v>2599</v>
      </c>
      <c r="K507" s="12">
        <v>60</v>
      </c>
    </row>
    <row r="508" spans="1:11" ht="39.75" customHeight="1">
      <c r="A508" s="2">
        <v>504</v>
      </c>
      <c r="B508" s="11" t="s">
        <v>131</v>
      </c>
      <c r="C508" s="11" t="s">
        <v>12</v>
      </c>
      <c r="D508" s="11" t="s">
        <v>2600</v>
      </c>
      <c r="E508" s="11" t="s">
        <v>2601</v>
      </c>
      <c r="F508" s="11" t="s">
        <v>2602</v>
      </c>
      <c r="G508" s="11" t="s">
        <v>2603</v>
      </c>
      <c r="H508" s="11" t="s">
        <v>2604</v>
      </c>
      <c r="I508" s="11" t="s">
        <v>42</v>
      </c>
      <c r="J508" s="11" t="s">
        <v>2605</v>
      </c>
      <c r="K508" s="12">
        <v>60</v>
      </c>
    </row>
    <row r="509" spans="1:11" ht="39.75" customHeight="1">
      <c r="A509" s="2">
        <v>505</v>
      </c>
      <c r="B509" s="11" t="s">
        <v>52</v>
      </c>
      <c r="C509" s="11" t="s">
        <v>12</v>
      </c>
      <c r="D509" s="11" t="s">
        <v>2606</v>
      </c>
      <c r="E509" s="11">
        <v>5</v>
      </c>
      <c r="F509" s="11">
        <v>9</v>
      </c>
      <c r="G509" s="11">
        <v>13</v>
      </c>
      <c r="H509" s="11">
        <v>17</v>
      </c>
      <c r="I509" s="11" t="s">
        <v>26</v>
      </c>
      <c r="J509" s="11" t="s">
        <v>2607</v>
      </c>
      <c r="K509" s="12">
        <v>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2026-04-11T06:08:10Z</dcterms:created>
  <dcterms:modified xsi:type="dcterms:W3CDTF">2026-04-16T12:45:49Z</dcterms:modified>
  <cp:category/>
  <cp:contentStatus/>
</cp:coreProperties>
</file>