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martabonioli/Library/CloudStorage/Dropbox/Smart_labels/Response_letter_tothe_editor/Marta/"/>
    </mc:Choice>
  </mc:AlternateContent>
  <xr:revisionPtr revIDLastSave="0" documentId="8_{6B9A7B1E-F689-C147-951B-D9664B5A67F0}" xr6:coauthVersionLast="47" xr6:coauthVersionMax="47" xr10:uidLastSave="{00000000-0000-0000-0000-000000000000}"/>
  <bookViews>
    <workbookView xWindow="0" yWindow="0" windowWidth="28800" windowHeight="18000" activeTab="1" xr2:uid="{4E3924CF-D00E-9349-9410-45272372FE0B}"/>
  </bookViews>
  <sheets>
    <sheet name="RoB_QualityAss_analysis_scopus_"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 l="1"/>
  <c r="A2" i="2"/>
</calcChain>
</file>

<file path=xl/sharedStrings.xml><?xml version="1.0" encoding="utf-8"?>
<sst xmlns="http://schemas.openxmlformats.org/spreadsheetml/2006/main" count="2567" uniqueCount="2523">
  <si>
    <t>pdf_file</t>
  </si>
  <si>
    <t>Quality assessment_found</t>
  </si>
  <si>
    <t>Impact Factor_found</t>
  </si>
  <si>
    <t>PRISMA_found</t>
  </si>
  <si>
    <t>Peer review_found</t>
  </si>
  <si>
    <t>Risk of Bias_found</t>
  </si>
  <si>
    <t>Agreement_found</t>
  </si>
  <si>
    <t>Disagreement_found</t>
  </si>
  <si>
    <t>English_found</t>
  </si>
  <si>
    <t>Meta-analysis_found</t>
  </si>
  <si>
    <t>Trends in Food Science &amp; Technology_found</t>
  </si>
  <si>
    <t>Quality assessment_sentences</t>
  </si>
  <si>
    <t>Impact Factor_sentences</t>
  </si>
  <si>
    <t>PRISMA_sentences</t>
  </si>
  <si>
    <t>Peer review_sentences</t>
  </si>
  <si>
    <t>Risk of Bias_sentences</t>
  </si>
  <si>
    <t>Agreement_sentences</t>
  </si>
  <si>
    <t>Disagreement_sentences</t>
  </si>
  <si>
    <t>English_sentences</t>
  </si>
  <si>
    <t>Meta-analysis_sentences</t>
  </si>
  <si>
    <t>Trends in Food Science &amp; Technology_sentences</t>
  </si>
  <si>
    <t>A Systematic Review of Salt Reduction Initiatives Around the World- A Midterm Evaluation of Progress Towards the 2025 Global Non-Communicable Diseases Salt Reduction Target.pdf</t>
  </si>
  <si>
    <t>Risk of bias or quality assessments of the studies were deemed inapplicable given that multiple sources were used for each data point.</t>
  </si>
  <si>
    <t>Relevant data were identiÔ¨Åed through searches of peer- reviewed and gray literature, supplemented with responses from preÔ¨Ålled country questionnaires sent to known country leads of salt reduction or salt champions, WHO regional representatives, and international experts to request further information. ‚îÇ Results Search results and sources of information The initial peer-reviewed and gray literature search identified 148 articles with relevant information. ‚îÇ The work reported here builds on the growing Database of National Salt Reduction Initiatives established in 2014, updated through our comprehensive data collection ap- proach that involved a search of the peer-reviewed and gray literature, contact with country program leaders or salt champions, and coordination with regional WHO representatives and global experts in salt reduction.</t>
  </si>
  <si>
    <t>Inconsistencies were resolved through discussion until consensus was reached.</t>
  </si>
  <si>
    <t>A Systematic Review of Trans Fat Reduction Initiatives in the Eastern Mediterranean Region.pdf</t>
  </si>
  <si>
    <t>Search Strategy The present systematic review conforms to the Preferred Reporting Items for Systematic Reviews and Meta-Analyses (PRISMA) statement.</t>
  </si>
  <si>
    <t>A total of 136 peer-reviewed articles, gray literature documents, websites and references from country contacts were obtained, up until 2 August 2021. ‚îÇ This comprised a search of peer-reviewed and gray literature published up to 15 April 2021, in addition to seeking supplementary information by directly contacting program country leaders or focal points (Figure 1). ‚îÇ RESULTS Search Results A total of 136 peer-reviewed articles, gray literature documents, websites and references from country contacts were obtained from the literature search; 94 were peer-reviewed articles of potential relevance and 42 were additional sources obtained from country contacts via the completed questionnaires, links, webpages, and references from within the included studies (Figure 1).</t>
  </si>
  <si>
    <t>The researchers discussed the few discrepancies until reaching consensus.</t>
  </si>
  <si>
    <t>The two researchers discussed and resolved the minor discrepancies that resulted from the two screening stages. ‚îÇ The researchers discussed the few discrepancies until reaching consensus.</t>
  </si>
  <si>
    <t>Only articles published after 1995, in English, Arabic or French, were included. ‚îÇ Only English, Arabic and French languages were considered. ‚îÇ The search was limited to materials published post 1995 in English, Arabic and French languages only. ‚îÇ Individual articles were also excluded if they were published before 1995, or in any language besides English, Arabic, or French.</t>
  </si>
  <si>
    <t>A comprehensive image of environmental toxic heavy metals in red meat- A global systematic review and meta-analysis and risk assessment study.pdf</t>
  </si>
  <si>
    <t>Risk of bias assessment (quality assessment) .</t>
  </si>
  <si>
    <t>Data extraction and risk of bias assessment Assessment of reporting (publication) bias . ‚îÇ Risk of bias assessment (quality assessment) . ‚îÇ Evaluation of publication bias .</t>
  </si>
  <si>
    <t>c o m / l o c a t e / s c i t o t e n v Review A comprehensive image of environmental toxic heavy metals in red meat: A global systematic review and meta-analysis and risk assessment study Shamimeh Azimi Salim a, Narges Sarraf ov a, Zeinab Dana a, Zahra Hashami a, Arvin Afrah a, Ehsan Sadeghi b, Moein Bashiry b,‚Åé a Student Research Committee, Department of Food Science and Technology, School of Nutrition Sciences and Food Technology, Kermanshah University of Medical Sciences, Kermanshah, Iran b Department of Food Science and Technology, School of Nutrition Sciences and Food Technology, Research Center for Environmental Determinants of Health (RCEDH), Health Institute, Kermanshah University of Medical Sciences, Kermanshah, Iran H I G H L I G H T S G R A P H I C A L A B S T R A C T (cid:129) As and Hg concentration are below stan- dard limits, but Pb and Cd exceed maxi- mum levels.</t>
  </si>
  <si>
    <t>A comprehensive review of probiotic claims regulations- Updates from Asia-Pacific, United States, and Europe.pdf</t>
  </si>
  <si>
    <t>A comprehensive systematic review and health risk assessment of potentially toxic element intakes via fish consumption in Iran .pdf</t>
  </si>
  <si>
    <t>Uni- versal databases of PubMed, Science Direct, Google Scholar and Scopus for English articles and Scientific Information Database (SID) for Persian articles published from January 2010 to January 2022 were searched. ‚îÇ These articles included English or Persian languages with no limitations.</t>
  </si>
  <si>
    <t>A critical review on food loss and waste quantification approaches- Is there a need to develop alternatives beyond the currently widespread pathways?.pdf</t>
  </si>
  <si>
    <t>However, to date, no standard methodology has been agreed upon to quantify FLW. ‚îÇ approach, there does not seem to exist a consensus or at least a uni- versally accepted definition of what FLW is. ‚îÇ Scientific consensus exists, in contrast, on the fact that FLW gener- ation is a wide-ranging phenomenon that must be tackled from a comprehensive perspective (Garc√≠a-Herrero et al., 2018).</t>
  </si>
  <si>
    <t>However, some discrepancies exist and must be checked individually in the list provided in the SM.</t>
  </si>
  <si>
    <t>Daniel Hoehn a, Ian V¬¥azquez-Rowe b, Ramzy Kahhat b, Mar√≠a Margallo a, Jara Laso a, Ana Fern¬¥andez-R√≠os a, Israel Ruiz-Salm¬¥on a, Rub¬¥en Aldaco a, * a DEPRO¬¥s Group, Department of Chemical and Biomolecular Engineering, University of Cantabria, Spain b Peruvian LCA &amp; Industrial Ecology Network (PELCAN), Department of Engineering, Pontificia Universidad Cat¬¥olica del Per√∫, Avenida Universitaria 1801, San Miguel 15088, Lima, Per√∫ A R T I C L E I N F O A B S T R A C T Keywords: Climate change FAO Food supply chain Sustainable food systems Waste management In a context of increasing concern regarding food loss and waste (FLW) generation, different attempts have been made to standardize quantification methodologies. ‚îÇ However, its content and development seems to have gained less attention by policy-makers and scientists (English et al., 2018). ‚îÇ In this line, English et al.</t>
  </si>
  <si>
    <t>A global systematic review, meta-analysis and health risk assessment on the quantity of Malathion, Diazinon and Chlorpyrifos in Vegetables.pdf</t>
  </si>
  <si>
    <t>To monitor the method quality of the articles selected, a checklist by Azari et al.</t>
  </si>
  <si>
    <t>This was carried out in accordance with the recommenda- tions of preferred reporting items for the systematic reviews and meta-analysis (PRISMA) guidelines (Moher et al., 2009).</t>
  </si>
  <si>
    <t>3) The articles published in English peer-reviewed journals 4) The articles containing the data like reported mean and/or range of concentration levels of CPF, DZN and MLT in vegetables.</t>
  </si>
  <si>
    <t>9 Publication bias . ‚îÇ To assess the publication bias, a funnel plot and Egger‚Äôs test for all primary outcomes were implemented. ‚îÇ Publication bias It is expected the funnel plots are of semi-asymmetric shape (see Fig. ‚îÇ Nevertheless, the publication bias was assessed by the Egger, and Begg indicators. ‚îÇ No sign of publication bias was observed in the selected reports on the concentrations of MLT, DZN and CPF in the vegetables based on the results of the Egger‚Äôs test (t ¬º 0.1798, P ¬º 0.4725), (t ¬º 0.2778, P ¬º 0.3585) and (t ¬º 0.2737, P ¬º 0.0983) and the Begg‚Äôs test (z ¬º 0.75, P ¬º 0.45), (z ¬º 0.4877, P ¬º 0.6258) and (z ¬º 1.4752, P ¬º 0.1401), respectively.</t>
  </si>
  <si>
    <t>3) The articles published in English peer-reviewed journals 4) The articles containing the data like reported mean and/or range of concentration levels of CPF, DZN and MLT in vegetables. ‚îÇ Inclusion criteria 1) Articles published in other than English language.</t>
  </si>
  <si>
    <t>c o m / l o c a t e / c h e m o s p h e r e Review A global systematic review, meta-analysis and health risk assessment on the quantity of Malathion, Diazinon and Chlorpyrifos in Vegetables , Hamid Reza Ghaffari g, ** Majid Kermani a, b, Mohsen Dowlati c, Mitra Gholami a, b, Hamid Reza Sobhi d, Ali Azari e, f, Ali EsraÔ¨Åli a, b, Mojtaba Yeganeh a, b, * a Research Center for Environmental Health Technology, Iran University of Medical Sciences, Tehran, Iran b Department of Environmental Health Engineering, School of Public Health, Iran University of Medical Sciences, Tehran, Iran c Department of Health in Disasters and Emergencies, School of Health Management and Information Science, Iran University of Medical Sciences, Tehran, Iran d Department of Chemistry, Payame Noor University, Tehran, Iran e Department of Environmental Health Engineering, School of Public Health, Kashan University of Medical Sciences, Kashan, Iran f Department of Environmental Health Engineering, School of Public Health, Tehran University of Medical Sciences, Tehran, Iran g Food Health Research Center, Hormozgan University of Medical Sciences, Bandar Abbas, Iran h i g h l i g h t s (cid:1) First comprehensive systematic review on the quantity of Malathion, Diazinon and Chlorpyrifos in Vegetables. ‚îÇ (cid:1) 22 articles containing 37 data reports underwent the meta-analysis.</t>
  </si>
  <si>
    <t>A hybrid scoping and systematic review of food safety and quality control in selected low- and middle-income countries- challenges, policies, and effective interventions in Africa, Asia, and Latin America.pdf</t>
  </si>
  <si>
    <t>TABLE 1 Quality assessment and risk of bias of included studies. ‚îÇ Authors and year Newcastle-ottawa quality assessment (NOS) Cochrane risk of bias Smith et al., 2023a Selection: 4/4; Comparability: 2/2; Outcome: 1/1; Total: 7/9 Low Risk of Bias/High Risk of Bias/Unclear Risk of Bias Choudhury et al., 2023 Selection: 3/4; Comparability: 2/2; Outcome: 1/1; Total: 6/9 Low Risk of Bias/High Risk of Bias/Unclear Risk of Bias Mansour and Lee, 2022a Selection: 4/4; Comparability: 1/2; Outcome: 1/1; Total: 6/9 Low Risk of Bias/High Risk of Bias/Unclear Risk of Bias Wells et al., 2019a Selection: 3/4; Comparability: 1/2; Outcome: 1/1; Total: 5/9 Low Risk of Bias/High Risk of Bias/Unclear Risk of Bias Gong et al., 2022 Selection: 4/4; Comparability: 2/2; Outcome: 1/1; Total: 7/9 Low Risk of Bias/High Risk of Bias/Unclear Risk of Bias All identiÔ¨Åed records were imported into EndNote and duplicates were removed. ‚îÇ sources in the Quality assessment (Table 1) was tailored to study design. ‚îÇ Study quality varied across included sources, potentially introducing reporting bias and inÔ¨Çuencing effect application, and differences consumer regional detailed in Frontiers in Food Science and Technology 05 frontiersin.org Arero Dassie et al. ‚îÇ However, the heterogeneity of LMIC contexts, variable study quality, and potential publication bias (Hunter and Brady, 2018; Ijaz and Rashid, 2019; Kamara and Belay, 2021; Kara and Swanson, 2023b) underscore the need for context-speciÔ¨Åc adaptation of interventions.</t>
  </si>
  <si>
    <t>A systematic review assessed intervention effectiveness using PRISMA guidelines. ‚îÇ 10.3389/frfst.2025.1570588 FIGURE 1 PRISMA follow chart diagram 2020. ‚îÇ The followed PRISMA 2020 guidelines, and the Ô¨Çow of records is summarized in Figure 1. ‚îÇ Both review components adhered to PRISMA 2020 reporting standards. ‚îÇ Figure 1 presents the PRISMA 2020 Ô¨Çow diagram detailing the number of records identiÔ¨Åed, screened, excluded, and included.</t>
  </si>
  <si>
    <t>Methods: A scoping review identiÔ¨Åed major food safety challenges and policies using peer-reviewed and grey literature from PubMed, Scopus, Web of Science, and Google Scholar. ‚îÇ The scoping review was undertaken to map the range of available literature, including peer-reviewed articles, policy documents, and grey literature, with the aim of identifying key themes, gaps, and regulatory challenges in LMIC contexts. ‚îÇ Grey literature was appraised according to criteria of methodological transparency, credibility of institutional authorship, and triangulation with peer- reviewed sources.</t>
  </si>
  <si>
    <t>TABLE 1 Quality assessment and risk of bias of included studies. ‚îÇ Authors and year Newcastle-ottawa quality assessment (NOS) Cochrane risk of bias Smith et al., 2023a Selection: 4/4; Comparability: 2/2; Outcome: 1/1; Total: 7/9 Low Risk of Bias/High Risk of Bias/Unclear Risk of Bias Choudhury et al., 2023 Selection: 3/4; Comparability: 2/2; Outcome: 1/1; Total: 6/9 Low Risk of Bias/High Risk of Bias/Unclear Risk of Bias Mansour and Lee, 2022a Selection: 4/4; Comparability: 1/2; Outcome: 1/1; Total: 6/9 Low Risk of Bias/High Risk of Bias/Unclear Risk of Bias Wells et al., 2019a Selection: 3/4; Comparability: 1/2; Outcome: 1/1; Total: 5/9 Low Risk of Bias/High Risk of Bias/Unclear Risk of Bias Gong et al., 2022 Selection: 4/4; Comparability: 2/2; Outcome: 1/1; Total: 7/9 Low Risk of Bias/High Risk of Bias/Unclear Risk of Bias All identiÔ¨Åed records were imported into EndNote and duplicates were removed. ‚îÇ Randomized controlled trials (RCTs) were evaluated using the Cochrane Risk of Bias 2.0 tool, while observational studies were assessed with the Newcastle-Ottawa Scale (NOS). ‚îÇ adaptation is be Publication bias may also inÔ¨Çuence the evidence base, as studies reporting ineffective interventions or implementation failures are less likely to be published (Hunter and Brady, 2018; Ijaz and Rashid, 2019; Kamara and Belay, 2021; Kara and Swanson, 2023b). ‚îÇ However, the heterogeneity of LMIC contexts, variable study quality, and potential publication bias (Hunter and Brady, 2018; Ijaz and Rashid, 2019; Kamara and Belay, 2021; Kara and Swanson, 2023b) underscore the need for context-speciÔ¨Åc adaptation of interventions.</t>
  </si>
  <si>
    <t>Discrepancies were resolved by consensus or referral to a third reviewer. ‚îÇ Extraction was conducted independently by two reviewers, with consensus procedures resolve discrepancies.</t>
  </si>
  <si>
    <t>A review of ice cream manufacturing process and system improvement strategies.pdf</t>
  </si>
  <si>
    <t>This is an open access article under the CC BY-NC-ND license (https://creativecommons.org/licenses/by-nc-nd/4.0) Peer-review under responsibility of the scientific committee of the NAMRI/SME.</t>
  </si>
  <si>
    <t>The search was confined to academic journals and conference papers published in English.</t>
  </si>
  <si>
    <t>A review of supply chain quality management practices in sustainable food networks.pdf</t>
  </si>
  <si>
    <t>Selection of papers and quality assessment According to Ref. ‚îÇ The inclusion and exclusion criteria were followed strictly to meet the quality assessment goal. ‚îÇ Quality assessments should a) explore subjective meanings relating to the experience of others, b) select papers systematically, c) provide understanding and interpretation of data, and d) findings made within papers should be supported by the data presented. ‚îÇ ‚ÄúQuality Management‚Äù OR ‚ÄúAlternative Food Network‚Äù OR ‚ÄúQuality‚Äù OR ‚ÄúFood Quality‚Äù OR ‚ÄúQuality Assurance‚Äù OR ‚ÄúQuality Control‚Äù OR ‚ÄúQuality Improvement‚Äù OR ‚ÄúQuality Assessment‚Äù "Community-supported Agriculture" OR "Farmer Markets" OR "Organic Food" OR "Cooperatives" OR "Farm Shop" OR "City-Region Food" OR "Urban Agriculture" OR "Box Schemes "OR Community Gardens" OR "Short Food Supply Chain" OR "Local Food" OR "Food (Re) localisation" OR "E-Commerce" OR "E-Supply Chain" [75] ‚Ä≤ [17, 42] 4.3. ‚îÇ Source Stakeholder perspective Research Focus Link to SCQM practices [77] [78] [79] [80] [81] Consumers Company Consumer preferences Digitalisation Company Company Public (School) Success factors Framework for supply chain quality Criteria for food procurements Product and process quality Supply chain relationship and integration quality Quality of product and processes.</t>
  </si>
  <si>
    <t>The protocol adapted elements of the PRISMA checklist to prepare and align the research.</t>
  </si>
  <si>
    <t>Only peer-reviewed articles were used in this paper. ‚îÇ Peer-Reviewed. ‚îÇ Only peer-reviewed papers and no grey literature Older than 2003.</t>
  </si>
  <si>
    <t>Before the screening process, the researchers evaluated and agreed upon inclusion and exclusion criteria.</t>
  </si>
  <si>
    <t>Inclusion criteria: General Criteria: English documents only. ‚îÇ Exclusion criteria: Non-English Language.</t>
  </si>
  <si>
    <t>A scoping review of empirical research on prescription drug promotion .pdf</t>
  </si>
  <si>
    <t>formal assessment of quality for the studies identified in the review, as this was outside of the scope of the current review.8,9 Thus, this study cannot draw conclusions about the strength of the body of evidence.</t>
  </si>
  <si>
    <t>Three of these studies examined television prescription drug promotion171,180,193; two studies examined print ad- vertisements in peer-reviewed journals179,183 or magazines171; and two studies examined branded drug websites177 or digital banner advertisements.163 4.</t>
  </si>
  <si>
    <t>Because this was designed as a scoping review, risk of bias assessments were not conducted on included studies, findings were not quantitatively syn- thesized, and strength of evidence assessments were not conducted.9 3.</t>
  </si>
  <si>
    <t>Methods: Databases searched include PubMed, Web of Science, CINAHL, APA PsycInfo, Business Source Corpo- rate, Communication Source, Cochrane Library, and ClinicalTrials.gov for original research published in English from January 1, 2012, through November 10, 2021, using terms related to direct-to-consumer advertising, prescription drugs, and outcomes of interest (e.g., attitudes, perceptions, intentions, behaviors). ‚îÇ Some (27) studies focused on targeted pop- ulations, such as patients, the elderly, non-English speaking people or individuals of a non-white race/ethnicity. ‚îÇ Search and data sources The databases PubMed, Web of Science, CINAHL, APA PsycInfo, Business Source Corporate, Communication Source, Cochrane Library, and ClinicalTrials.gov were searched for original research published in English from January 1, 2012, through November 10, 2021, using search terms related to direct-to-consumer advertising, prescription drugs, and the outcomes of interest (e.g., attitudes, perceptions, in- tentions, behaviors). ‚îÇ These populations included the elderly23,26,68,125,144,155,157; patients with sensitive medical conditions (e.g., problems with mental health, cancer, cognitive impairment)14,40,52,65,95,99,125,131,140,150,164, 192,193,; individuals who are a non-white race/ethnicity26,33-35,154,174; females14,26,192; literacy155,161; non-English-speaking patients174; individuals who live in rural areas61; and individuals who have limited or no internet access or who use the internet less.16 Of these studies, most (23) surveyed consumers or pa- tients.14,16,23,26,33-35,40,52,61,65,68,95,99,125,131,140,144,150,154,155,157,161, Four studies were content analyses.164,174,192,193 Some key outcomes involving targeted populations included recall/recognition/awareness of promotion features (6)68,125,140,144,157,161; information-seeking (6)26, 33,40,65,155,161; hypothetical or actual medication requests or use (5)14,23, 40,61,99; general attitude toward promotion (3)61,99,154; comprehension of information (3)52,125,144; and perceived credibility/trust (3).35,61,99 lower health 3.5. ‚îÇ Other populations that are potentially influenced by promotion and were largely understudied in this literature include those who have limited or no internet access or who use the internet less, non-English-speaking patients, or those who have lower health literacy.</t>
  </si>
  <si>
    <t>A systematic literature review and future research agenda to study consumer acceptance of novel foods and beverages.pdf</t>
  </si>
  <si>
    <t>To ensure a balance between achieving significant retrieval results and maintaining relevance, we applied quality assessment by evaluating the publication outlets‚Äô rankings (Sharma &amp; Silal, 2022). ‚îÇ Given the substantial volume of papers and following the review of full texts of the 420 papers, we collectively decided to implement more stringent journal quality assessment criteria, restricting the sample to articles published between 2011 and 2023. ‚îÇ In terms of the stringent journal quality assessment criteria, we considered only papers published in journals listed in the ABDC list and classified as Q1 within the subject areas outlined in section 2.1. ‚îÇ Packaging elements, both linguistic and design-oriented, not only convey product information but also shape consumers‚Äô sensory perceptions, quality assessments, and emotional connections with NFB.</t>
  </si>
  <si>
    <t>We used two distinct ranking scores: one specific to business research journals, namely the Australian Business Dean Council Journal Quality List (ABDC), and the other based on citation metrics, known as SCImago Journal Rank (SJR).</t>
  </si>
  <si>
    <t>Appetite 203 (2024) 107655 Contents lists available at ScienceDirect Appetite journal homepage: www.elsevier.com/locate/appet A systematic literature review and future research agenda to study consumer acceptance of novel foods and beverages Syuzanna Mosikyan a,*, Rebecca Dolan a, Armando Maria Corsi a, Susan Bastian b a Adelaide Business School - University of Adelaide, 10 Pulteney Street, 5000, Adelaide (SA), Australia b School of Agriculture, Food and Wine - University of Adelaide, Wine Innovation Central, Urrbrae, 5064 Adelaide, (SA), Australia A R T I C L E I N F O A B S T R A C T Keywords: Consumer behavior Novel food Food marketing Systematic literature review PRISMA In response to the rising global demand for healthier and more sustainable food resources, novel and uncon- ventional food and beverages are being developed and incorporated into our diets. ‚îÇ The articles have been reviewed using PRISMA (Preferred Reporting Items for Systematic Reviews and Meta-Analysis) protocol and TCCM (Theory, Context, Characteristics and Methodology) framework. ‚îÇ In this review, we followed the PRISMA (Preferred Reporting Items for Systematic Reviews and Meta-Analysis) protocol (Moher et al., 2009), a reliable guideline widely adopted in recent SLRs related to consumer behaviour and food choices (De Cianni et al., 2023; Khan &amp; Pandey, 2023; Monaco et al., 2024). ‚îÇ Within the scope of the PRISMA protocol, we opted for a domain-based SLR, specifically a framework-based review that relies on an established framework to guide the review of our domain (Hentzen et al., 2021; Paul &amp; Criado, 2020; Paul et al., 2021). ‚îÇ A systematic literature review was conducted using the PRISMA protocol.</t>
  </si>
  <si>
    <t>We considered only articles published in peer-reviewed academic journals as they contribute to scholarly advancement and undergo a rigorous peer-review process (Paul et al., 2021). ‚îÇ We applied a database-driven approach, utilising Scopus and Web of Science (WoS), as databases offer comprehensive coverage of high-impact, peer-reviewed journals without being limited to a specific field of research (Sch¬®atzlein et al., 2023). ‚îÇ WoS was chosen for its extensive coverage of peer-reviewed ar- ticles (Khan &amp; Pandey, 2023), aligned with recent SLRs (ElHaffar et al., 2020; Reshadi &amp; Fitzgerald, 2023). ‚îÇ Appetite 203 (2024) 107655 the largest abstract and citation database for peer-reviewed articles (Onwezen et al., 2021).</t>
  </si>
  <si>
    <t>To mitigate study selection bias, we implemented a complete dual review process (Stoll et al., 2019), where papers in each phase underwent in- dependent assessment by a second reviewer with expertise in marketing research and without any authorship association with this paper. ‚îÇ One common challenge in systematic reviews is the potential for publication bias, where studies with positive findings are more likely to be published, leading to an overestimation of results (Silchenko et al., 2020).</t>
  </si>
  <si>
    <t>In cases where reviewers showed disagreement, we employed a consensus approach to determine the in- clusion and exclusion of articles. ‚îÇ Consequently, there is a lack of consensus on the specific products falling under this category.</t>
  </si>
  <si>
    <t>We restricted the language to English due to the authors‚Äô comprehension capability. ‚îÇ Also, limiting the review to English language publications may have missed out on diverse perspectives and cross-cultural nuances present in non-English literature.</t>
  </si>
  <si>
    <t>A systematic literature review of impactful food waste interventions at the consumer level.pdf</t>
  </si>
  <si>
    <t>We followed the PRISMA (Preferred Reporting Items for Systematic Reviews and Meta-Analyses) guidelines, as outlined by Page et al. ‚îÇ PRISMA flowchart diagram of this systematic literature review, adapted from Page et al.</t>
  </si>
  <si>
    <t>Only peer-reviewed scientific literature available in English was considered.</t>
  </si>
  <si>
    <t>Further, randomisation allows the creation of comparable groups and reduces selection bias. ‚îÇ In particular, randomised controlled trials (RCTs) are considered to be highly robust studies for assessing the cause-effect relationship between an intervention and the outcome (Aggarwal and Ranganathan, 2019; Bruns and Nohlen, 2023; Price and Lovell, 2018), as they reduce selection bias and help minimise con- founding variables that affect the impact assessment. ‚îÇ ‚ñ™ For out-of-home interventions, future studies should aim to reduce the selection bias of participants (e.g. ‚îÇ Conversely, self- reporting can lead to an underestimation of the actual generated food waste, which is therefore at an increased risk of bias.</t>
  </si>
  <si>
    <t>Only peer-reviewed scientific literature available in English was considered. ‚îÇ This was confirmed previously in a study indicating that multi-component interventions might be more effective than single and isolated interventions alone (National Academies of Sciences, En- gineering, and Medicine, 2020).</t>
  </si>
  <si>
    <t>A systematic literature review of the agro-food supply chain- Challenges, network design, and performance measurement perspectives.pdf</t>
  </si>
  <si>
    <t>Type of language English Other than English Keywords Mentioned in Table 1 -- Type of Publications Peer-reviewed Journals All types of thesis, whitepaper, conference paper and book chapters Type of Databases ‚ÄúScopus and Web of Science‚Äù Year of Publication Including Areas From 2005 onward till 2020 ‚ÄúAgriculture/Food Supply Chain Network Design, Challenges of Agriculture/Food Supply Chain, Performance Indicator of Agriculture/Food Supply Chain‚Äù Other than ‚ÄúScopus and Web of Science‚Äù Before 2005 -- Other language research papers were not available for download and authors also cannot understand each of them. ‚îÇ ‚Ä¢ Thesis was not considered as most contents of the full thesis were not available, and it is expected that thesis work is published in the form of peer-reviewed publication. ‚îÇ ‚Ä¢ The whitepaper was not considered as they were generally not index by major databases and are not peer-reviewed. ‚îÇ ‚Ä¢ The extended form of conference paper and book chapters is generally found in peer-reviewed articles. ‚îÇ Scopus is the most extensive databases which cover maximum peer-reviewed article while Web of Science has repute indexing.</t>
  </si>
  <si>
    <t>Type of language English Other than English Keywords Mentioned in Table 1 -- Type of Publications Peer-reviewed Journals All types of thesis, whitepaper, conference paper and book chapters Type of Databases ‚ÄúScopus and Web of Science‚Äù Year of Publication Including Areas From 2005 onward till 2020 ‚ÄúAgriculture/Food Supply Chain Network Design, Challenges of Agriculture/Food Supply Chain, Performance Indicator of Agriculture/Food Supply Chain‚Äù Other than ‚ÄúScopus and Web of Science‚Äù Before 2005 -- Other language research papers were not available for download and authors also cannot understand each of them. ‚îÇ (2017) used the LCA approach to compare the en- vironmental and human impact of two other AFSC. ‚îÇ A multi-objective model for determining the number and loca- tion of facilities were modelled while minimising cost and en- vironmental impact. ‚îÇ An MINLP was formulated to min- imise transportation, rerouting, hub-location, the social and en- vironmental cost for shipment quantity allocation, and hub loca- tion.</t>
  </si>
  <si>
    <t>A systematic review of drivers influencing consumer willingness to pay for organic food.pdf</t>
  </si>
  <si>
    <t>Academic relevance: The identified articles in this study were then limited to the ones published in journals listed in the SCImago Journal Rank (SJR).</t>
  </si>
  <si>
    <t>Even though most research finds an increased WTP for organic food in general, there is limited consensus on the actual drivers and their effect on this increased WTP.</t>
  </si>
  <si>
    <t>Trends in Food Science &amp; Technology 100 (2020) 374‚Äì388 Contents lists available at ScienceDirect Trends in Food Science &amp; Technology journal homepage: www.elsevier.com/locate/tifs A systematic review of drivers influencing consumer willingness to pay for organic food T Felix Katt ‚àó , Oliver Meixner Institute of Marketing &amp; Innovation, Department of Economics and Social Sciences, University of Natural Resources and Life Sciences, Vienna, Feistmantelstrasse 4, A-1180, Vienna, Austria A R T I C L E I N F O A B S T R A C T Keywords:</t>
  </si>
  <si>
    <t>A systematic review of food-waste based hydroponic fertilisers.pdf</t>
  </si>
  <si>
    <t>OBJECTIVES: The objectives of this review article are to : i) Utilise PRISMA protocol to collect and synthesize existing literature related to food-waste based hydroponic systems, ii) Identify major challenges found across literature which inhibit yield outcomes in food-waste based hydroponic systems, iii) Explore potential im- provements using conventional or non-conventional methods, including chemical, physical, and biological modifications to existing systems, iv) Suggest a standardized reporting framework for future research in this area. ‚îÇ METHODS: Using the PRISMA protocol, 6840 papers were identified with key words: ‚ÄúFood-waste AND hy- droponic AND fertiliser,‚Äù ‚ÄúOrganic AND hydroponic AND fertiliser,‚Äù and ‚ÄúOrganic AND Hydroponics.‚Äù 308 pa- pers were selected based on the relevance of their title and abstract. ‚îÇ PRISMA protocol This literature review was written utilising the Preferred Reporting Items for Systematic Review and Meta-analysis protocols (PRISMA) (Page et al., 2021). ‚îÇ PRISMA protocol is designed to standardize systematic reviews across a wide range of disciplines, with transparency and consistency as primary consideration for reviews written utilising the method.</t>
  </si>
  <si>
    <t>Only peer reviewed papers were considered in this paper. ‚îÇ 93 were removed due to overlaps, and a new set of inclusionary criteria was then implemented, which required papers to be peer reviewed, have a full English version, and directly related to the research objective.</t>
  </si>
  <si>
    <t>‚Ä¢ This review suggests a framework which seeks to amend discrepancies in reporting standards. ‚îÇ The suggested reporting procedure seeks to amend discrepancies by clearly establishing a list of 21 factors which have been reported across the available literature and attributes a priority ranking to the relevance of the paper based on its field of study.</t>
  </si>
  <si>
    <t>93 were removed due to overlaps, and a new set of inclusionary criteria was then implemented, which required papers to be peer reviewed, have a full English version, and directly related to the research objective.</t>
  </si>
  <si>
    <t>A systematic review of research on food loss and waste prevention and management for the circular economy.pdf</t>
  </si>
  <si>
    <t>(2018) utilised two economic indicators (NPV and IRR), four environment indicators (GWP, EP, AP, FRDP), and a stakeholders‚Äô perception inquiry as a social impact factor.</t>
  </si>
  <si>
    <t>The keywords were divided into two categories and truncated terms (* sign) were used as recommended in Gimenez and Tachizawa (2012) to expand the range of possible studies found: Research methodologies FLW flows FLW prevention and management options Sustainability impact assessment - Experiment - Modelling - Literature review - Theoretical and conceptual - Survey - Surplus - Heterogenous flow - Homogenous flow - Prevention - Reuse - Bio-based material - Animal feed - Energy - Compost - Environment impact assessment - Economic impact assessment - Eco-environmental impact assessment - All three assessments - Keywords related to FLW topic: (loss OR waste OR leftover OR surplus OR by-products) AND (food OR agri* OR agro*); - Keywords related to the Circular Economy topic: (‚Äúcircular economy‚Äù OR ‚Äúcircular bioeconomy‚Äù OR ‚Äúindustrial symbiosis‚Äù OR ‚Äúcircular*" OR ‚Äúclosed-loop‚Äù OR ‚Äúreduce, reuse, recycle‚Äù OR ‚Äúthree ‚Ä≤‚Ä≤ R OR ‚Äúwaste hierarchy") ‚Ä≤‚Ä≤ OR ‚Äútriple R The keywords were queried on two databases, Scopus and Web of Science (WoS), which are considered the most comprehensive databases of peer-reviewed journals that store a broad range of scientific papers (Chadegani et al., 2013; Nobre and Tavares, 2017; Mokhtar et al., 2019). ‚îÇ (i) Only select peer-reviewed articles written in English o Excluding 357 papers in Scopus and 103 papers in WoS o Including: 919 papers in Scopus and 908 papers in WoS (ii) Duplication removal between two databases: ‚á® Removing overlapping between Scopus and WoS (676 papers), keeping 243 papers exclusively found in Scopus and 232 pa- pers exclusively found in WoS.</t>
  </si>
  <si>
    <t>o A final sample size: 297 papers This entire selection process is done by three reviewers to remove the selection bias associated with the subjective judgment of the inclusion/ exclusion process (Tranfield et al., 2003).</t>
  </si>
  <si>
    <t>This is of great importance due to a lack of consensus with reference to a precise definition of food loss and waste resulting in an interchangeable use of the concepts of loss and waste (FAO, 2019).</t>
  </si>
  <si>
    <t>In addition, the generic terminologies used in the waste hierarchy are open to different interpretations by users, especially when applied to a spe- cific industry, such as the food sector (Teigiserova et al., 2020), leading to discrepancies in the literature. ‚îÇ To be consistent during the review process, we highlighted these discrepancies (Fig.</t>
  </si>
  <si>
    <t>(i) Only select peer-reviewed articles written in English o Excluding 357 papers in Scopus and 103 papers in WoS o Including: 919 papers in Scopus and 908 papers in WoS (ii) Duplication removal between two databases: ‚á® Removing overlapping between Scopus and WoS (676 papers), keeping 243 papers exclusively found in Scopus and 232 pa- pers exclusively found in WoS.</t>
  </si>
  <si>
    <t>A systematic review of the evaluation of agricultural policies- Using prisma .pdf</t>
  </si>
  <si>
    <t>Contents lists available at ScienceDirect Heliyon journal homepage: www.cell.com/heliyon Review article A systematic review of the evaluation of agricultural policies: Using prisma Lina M. ‚îÇ PRISMA checklists were used to evaluate the methodology. ‚îÇ Therefore, this manuscript is based on a systematic review using PRISMA (Preferred Reporting Items for Systematic Review and Meta-analysis) to infer and generate evidence regarding the design and use of agricultural policy evaluation methodologies. ‚îÇ However, PRISMA is not the only way to assess the quality of the analysed papers. ‚îÇ Search procedures This systematic review complies with the extension of the PRISMA statement for systematic reviews according to the Guidelines for Review and Meta-analysis (PRISMA) [17].</t>
  </si>
  <si>
    <t>Type of study Articles published in peer-reviewed journals were selected, as they are considered higher quality sources. ‚îÇ - Published in peer-reviewed journals. ‚îÇ Database First search Scopus Science Direct Web of Science Dimension EBSCO Dialnet SciELO TOTAL 26 61 8 39 20 0 0 154 Exclusion criteria Document Type peer- reviewed journals Eliminating duplicates Quick review Not possible to find the full text Manuscript evaluated 6 6 0 14 6 0 0 32 2 2 6 17 8 0 0 35 2 14 1 3 0 0 0 20 0 2 0 1 0 0 0 3 3 20 0 1 3 0 0 27 Inclusion criteria 12 17 1 4 3 0 0 37 Heliyon9(2023)e202927 L .</t>
  </si>
  <si>
    <t>Risk of bias individual studies The investigators minimized the possible impact of information bias by ensuring that this work was an exploratory review of the literature, including the most relevant databases and resources for locating relevant publications and by being careful about the duplication of data. ‚îÇ The four experts (authors of this document) participated in the strategy developed to minimize selection bias.</t>
  </si>
  <si>
    <t>In case of disagreement in any of the criteria, consensus was reached through discussion.</t>
  </si>
  <si>
    <t>Database Scopus Science Direct Web of Science Dimension EBSCO Dialnet SciELO Coverage 1974-2021 1977-2022 2016-2022 1970-2022 1966-2022 - - Language English English English English English, Spanish, Arabic, Russian - - Heliyon9(2023)e202924 L.M.</t>
  </si>
  <si>
    <t>A systematic review of the nutrient composition, microbiological and toxicological profile of Acheta domesticus (house cricket).pdf</t>
  </si>
  <si>
    <t>Search strategy We followed the Preferred Reporting Items for Systematic Reviews and Meta-analyses (PRISMA) guidelines for systematic reviews (Page et al., 2021). ‚îÇ PRISMA flowchart.</t>
  </si>
  <si>
    <t>The majority of publications screened was in English, but we also identified articles in other languages (e.g., French, German).</t>
  </si>
  <si>
    <t>A systematic review on antibiotics misuse in livestock and aquaculture and regulation implications in China.pdf</t>
  </si>
  <si>
    <t>A systematic review on the impact of Artificial Intelligence in the agri-food supply chain.pdf</t>
  </si>
  <si>
    <t>The quality assessment describes the criteria and procedures used to eval- uate the methodological rigor and reliability of the included articles. ‚îÇ Quality assessment We assessed the quality of the 64 studies included in this review using the National Institutes of Health (NIH) Quality Assessment Tool for Observational Cohort and Cross-Sectional Studies (National In- stitutes of Health, 2016). ‚îÇ The re- sults of the quality assessment are detailed in Appendix C; and the main information, characteristics, and findings of the articles included in this systematic review are outlined in Appendices D, E, and F respectively. ‚îÇ (2022) leverage hyperspectral imaging to predict strawberry shelf-life, enabling non-destructive quality assessment that supports strategic planning and waste reduction.</t>
  </si>
  <si>
    <t>Using the PRISMA guideline, a total of 64 articles were selected to provide a comprehensive overview of the current state of research on artificial intelligence applications within this domain. ‚îÇ Addi- tionally, unlike a superficial analysis of emerging technologies, the approach of this study relies on the use of the PRISMA guideline and cluster analysis to systematically categorize and synthesize the available results. ‚îÇ To ensure rigor, the systematic literature review was conducted following the Preferred Reporting Items for Systematic Reviews and Meta-Analyses (PRISMA) guidelines (Page et al., 2021). ‚îÇ 1 presents a flow diagram of the search process, following the three steps suggested by PRISMA guidelines: identification, screening, and included studies. ‚îÇ PRISMA flow diagram for systematic reviews, which included searches of databases and registers only.</t>
  </si>
  <si>
    <t>Before the formal screening, we excluded publications that did not meet the general in- clusion criteria: full-text articles published in peer-reviewed journals between 2016 and 2025, written in English, and directly related to the adoption of AI in the agri-food supply chain.</t>
  </si>
  <si>
    <t>Although the tool comprises 14 items, we selected 6 items most relevant to our review objectives; these address study population, exposure and outcome measures, and risk of bias. ‚îÇ (Variable coding: Selection Bias (1)) Were the inclusion and exclusion criteria for being in the study prespecified and applied uniformly to all participants? ‚îÇ (Variable coding: Selection Bias (2)) Were sample size justifications, power descriptions, or variance and effect estimates provided?</t>
  </si>
  <si>
    <t>Before the formal screening, we excluded publications that did not meet the general in- clusion criteria: full-text articles published in peer-reviewed journals between 2016 and 2025, written in English, and directly related to the adoption of AI in the agri-food supply chain. ‚îÇ (2024c) propose a hybrid interval-valued fuzzy method to rank barriers to resilient food supply chains, identifying small and medium-sized en- terprises as facing the most severe constraints.</t>
  </si>
  <si>
    <t>A-Choice-Experiment-Model-for-Sustainable-Consumer-Goods-A-Systematic-Literature-Review-and-Workflow-Design_2023_Multidisciplinary-Digital-Publishing-Institute-MDPI.pdf</t>
  </si>
  <si>
    <t>Publishing journal also considers their impact factor. ‚îÇ Table 3 shows the top 11 most productive scientiÔ¨Åc journals with regard to the number of publications related to the research topic, representing about 50% of the total number of articles (94), with an average impact factor of 4.561, proving the quality of scientiÔ¨Åc publications. ‚îÇ ScientiÔ¨Åc Journals Number of Articles 5-Year Impact Factor (2017-2022) Food Quality and Preference Sustainability (Switzerland) Food Policy British Food Journal Journal of Cleaner Production Journal of Agricultural Economics Foods Appetite Agribusiness Journal of Food Products Marketing Food Research International 15 14 10 10 10 7 7 6 5 5 5 6.623 4.089 5.115 2.593 9.668 3.261 4.338 3.928 1.938 2.269 6.355 Sustainability 2023, 15, x FOR PEER REVIEW 9 of 24 3.5. ‚îÇ Scientific Journals Number of Articles 5-Year Impact Factor (2017-2022) Food Quality and Preference 15 6.623 Sustainability (Switzerland) 14 4.089 Food Policy 10 5.115 British Food Journal 10 2.593 Journal of Cleaner Production 10 9.668 Journal of Agricultural Economics 7 3.261 Foods 7 4.338 Appetite 6 3.928 Agribusiness 5 1.938 Journal of Food Products Marketing 5 2.269 Food Research International 5 6.355 Sustainability 2023, 15, 13183 11 of 22 Figure 4.</t>
  </si>
  <si>
    <t>Analysing 186 case studies through the Preferred Reporting Items for Systematic Reviews and Meta-Analyses (PRISMA) methodology, this study deÔ¨Ånes the state-of-the-art and future perspectives of the CE approach, allowing us-for the Ô¨Årst time-to evaluate in a single study all variables to be considered for setting up the CE questionnaire, with a focus on the selection of attributes and levels, maximising the reliability of the result, and minimising potential method biases. ‚îÇ Keywords: choice experiment; consumers; sustainable; green; willingness to pay; products; PRISMA; consumer goods 1. ‚îÇ Materials and Methods With the aim of a systematic review of the state-of-the-art CE models, the analysis was carried out according to the Preferred Reporting Items for Systematic Reviews and Meta- Analysis (PRISMA) method [63]. ‚îÇ PRISMA Ô¨Çow diagram: Selection process adopted in the present study. ‚îÇ Nevertheless, the identiÔ¨Åca- tion of keywords and screening of sources required by the PRISMA method brings an intrinsic limitation due to the subjectivity of the authors performing the selection and screening.</t>
  </si>
  <si>
    <t>Sustainability 2023, 15, x FOR PEER REVIEW 5 of 24 Figure 1. ‚îÇ ScientiÔ¨Åc Journals Number of Articles 5-Year Impact Factor (2017-2022) Food Quality and Preference Sustainability (Switzerland) Food Policy British Food Journal Journal of Cleaner Production Journal of Agricultural Economics Foods Appetite Agribusiness Journal of Food Products Marketing Food Research International 15 14 10 10 10 7 7 6 5 5 5 6.623 4.089 5.115 2.593 9.668 3.261 4.338 3.928 1.938 2.269 6.355 Sustainability 2023, 15, x FOR PEER REVIEW 9 of 24 3.5. ‚îÇ Sustainability 2023, 15, x FOR PEER REVIEW 10 of 24 Figure 3. ‚îÇ In a small proportion of articles (21%), each question Sustainability 2023, 15, x FOR PEER REVIEW 11 of 24 4.2. ‚îÇ Sustainability 2023, 15, x FOR PEER REVIEW 12 of 24 Figure 5.</t>
  </si>
  <si>
    <t>Considering the study evidence, 8-9 choice sets [80,97,98] are to be considered for a low risk of bias.</t>
  </si>
  <si>
    <t>Investments in products with en- hanced characteristics are increasingly based on analyses of consumers‚Äô buying behaviours, attitudes, preferences, and intentions [28]. ‚îÇ Consumer Product Keywords Detergent Textile Cosmetic Packaging/plastic Domestic appliance ‚Äúchoice experiment‚Äù and washing powder ‚Äúchoice experiment‚Äù and detergent ‚Äúchoice experiment‚Äù and laundry tablet ‚Äúchoice experiment‚Äù and textile ‚Äúchoice experiment‚Äù and clothes ‚Äúchoice experiment‚Äù and apparel ‚Äúchoice experiment‚Äù and leather ‚Äúchoice experiment‚Äù and cotton ‚Äúchoice experiment‚Äù and cosmetic ‚Äúchoice experiment‚Äù and ‚Äúpersonal care‚Äù ‚Äúchoice experiment‚Äù and polymer ‚Äúchoice experiment‚Äù and packaging ‚Äúchoice experiment‚Äù and plastic ‚Äúchoice experiment‚Äù and domestic appliance ‚Äúchoice experiment‚Äù and electric appliance Food ‚Äúchoice experiment‚Äù and food Keywords were searched in the titles, abstracts, and keywords among all of the Scopus publications, applying the following Ô¨Ålters: ‚Ä¢ Year: 2012-2022; Sustainability 2023, 15, 13183 7 of 22 ‚Ä¢ ‚Ä¢ ‚Ä¢ Language: English; Publication stage: Final (thus not including articles in press); Document type: Article (thus not including reviews, conference papers, book chapters, or letters).</t>
  </si>
  <si>
    <t>A-CrossSectional-Study-Based-on-Forty-Systematic-Reviews-of-Foods-with-Function-Claims-FFC-in-Japan-Quality-Assessment-Using-AMSTAR-2_2023_MDPI.pdf</t>
  </si>
  <si>
    <t>Review A Cross-Sectional Study Based on Forty Systematic Reviews of Foods with Function Claims (FFC) in Japan: Quality Assessment Using AMSTAR 2 Hiroharu Kamioka 1,*, Hideki Origasa 2, Kiichiro Tsutani 3, Jun Kitayuguchi 4, Takahiro Yoshizaki 5, Mikiko Shimada 6 , Yasuyo Wada 7 and Hiromi Takano-Ohmuro 8 1 2 3 4 5 Faculty of Regional Environment Science, Tokyo University of Agriculture, 1-1-1 Sakuragaoka, Setagaya-ku, Tokyo 156-8502, Japan The Institute of Statistical Mathematics, 10-3 Midori-cho, Tachikawa, Tokyo 190-8562, Japan The Institute of Seizon and Life Sciences, 4-5-1 Ginza, Chuo-ku, Tokyo 104-0061, Japan Physical Education and Medicine Research Center Unnan, 328 Uji, Unnan City 699-1105, Japan Faculty of Food and Nutritional Sciences, Toyo University, 1-1-1 Izumino, Itakura Town 374-0193, Japan 6 Department of Nutrition, Faculty of Health Care, Kiryu University, 606-7 Asami, Midori City 379-2329, Japan 7 Department of Health Promotion, National Institute of Public Health, 2-3-6 Minami, Wako City 351-0197, Japan 8 Research Institute of Pharmaceutical Sciences, Musashino University, 1-1-20 Aramachi, Nishitokyo, Tokyo 202-8585, Japan * Correspondence: h1kamiok@nodai.ac.jp Abstract: Background: The Foods with Function Claims (FFC) was introduced in Japan in April 2015 to make more products available that are labeled with health functions. ‚îÇ A Cross-Sectional Study Based on Forty Systematic Reviews of Foods with Function Claims (FFC) in Japan: Quality Assessment Using AMSTAR 2. ‚îÇ Four reviewing authors (JK, TY, MS, and YW) independently assessed the quality of the articles to ensure that variation was not caused by systematic errors during the study‚Äôs execution. ‚îÇ The percentage of descriptions present for all 16 of the check items for the quality assessment of articles was determined. ‚îÇ Quality Assessment We evaluated 16 items from the AMSTAR 2 checklist in more detail (Table S1).</t>
  </si>
  <si>
    <t>The CAA formatted the expert working group (methodologists for SRs) in 2016 in order to extract the issues for the appropriate operation of the FFC system and to perform veriÔ¨Åcations [8] according to the PRISMA guidelines [9]. ‚îÇ In the SR notiÔ¨Åcation, many items were omitted or explained poorly due to an insufÔ¨Åcient understanding of the PRISMA checklist‚Äôs contents. ‚îÇ In fact, under the current guidelines [2], notiÔ¨Åcation of SRs is required in accordance with the PRISMA checklist, but pre-registration of the protocol is not mandatory. ‚îÇ The importance of such a search strategy is demonstrated in the latest PRISMA 2020 guidelines [37], and the linked PRISMA-S (in advanced countries) explains the strategy in detail [38]. ‚îÇ Companies and the food industry should conduct research based on the guidelines of AMSTAR 2, PRISMA 2020 [37], PRISMA-S [38], PRISMA-P [43], and GRADE [41].</t>
  </si>
  <si>
    <t>The relevant CT must have been published in a peer-reviewed journal. ‚îÇ Nutrients 2023, 15, x FOR PEER REVIEW 5 of 15 H415 SLIM BLOCK CHOKATSU PRO Nihon Yakken Co., Ltd. ‚îÇ Nutrients 2023, 15, x FOR PEER REVIEW 8 of 15 Figure 2. ‚îÇ Nutrients 2023, 15, x FOR PEER REVIEW 9 of 15 Figure 3. ‚îÇ Nutrients 2023, 15, x FOR PEER REVIEW 10 of 15 3.2.3.</t>
  </si>
  <si>
    <t>Additionally, the risk of bias (RoB) was insufÔ¨Åciently considered. ‚îÇ This was especially true in the interpretation and discussion of critical domains, which had many deÔ¨Åciencies in terms of protocol registration, a comprehensive literature search strategy, and accounting for the RoB. ‚îÇ Keywords: food; supplement; randomized controlled trial; risk of bias; systematic review 1. ‚îÇ However, the CAA examined 50 reported CTs in 2017 and determined that many had inappropriate protocols and methods for evaluating the risk of bias (RoB), and many had conÔ¨Çicts of interest (COI) [3]. ‚îÇ A subsequent 2022 study by these same researchers reported that randomization, deviations from the intended interventions, measurement of the outcomes, and selective reporting (particularly regarding the RoB, including a lack of ITT analysis, unknown compliance, and multiple outcome tests) seriously damaged the studies‚Äô quality [6].</t>
  </si>
  <si>
    <t>It was developed to assess the methodological quality of SRs, building upon previous tools, empirical evidence, and expert consensus. ‚îÇ They underwent pre-consensus training using sample SRs with HK to increase the accuracy of the assessment utilizing the new tool, AMSTAR 2. ‚îÇ The two SRs that were used during pre-consensus training were not included in the calculation of internal validity.</t>
  </si>
  <si>
    <t>1 GABA H338 The product has not been named in English yet. ‚îÇ The product has not been named in English yet. ‚îÇ SufÔ¨Åciency in the literature search strategy for critical domains included (i) a small number of databases in English and only MEDLINE/PubMed and one other database (DB), (ii) no description of how language restrictions were made, and (iii) a literature search using only the DB above, and no other search engines, manual searches, citation searches, referrals, etc. ‚îÇ SuÔ¨Éciency in the literature search strategy for critical domains included (i) a small number of databases in English and only MEDLINE/PubMed and one other database (DB), (ii) no description of how language restrictions were made, and (iii) a literature search using only the DB above, and no other search engines, manual searches, citation searches, referrals, etc.</t>
  </si>
  <si>
    <t>A-Little-Bird-Told-Me-NutriScore-Panoramas-from-a-Flight-over-Europe-Connecting-Science-and-Society_2023_Multidisciplinary-Digital-Publishing-Institute-MDPI.pdf</t>
  </si>
  <si>
    <t>ScientiÔ¨Åc Literature The collection of scientiÔ¨Åc documents was performed following the PRISMA (Preferred Reporting Items for Systematic reviews and Meta-Analysis for protocols) guidelines [20].</t>
  </si>
  <si>
    <t>In Section 3, we report the results separately for Twitter and the literature Nutrients 2023, 15, x FOR PEER REVIEW 2 of 47 provides an overall assessment of a food‚Äôs nutritional value, considering favourable (i.e., content of fruits and vegetables, Ô¨Åbre, protein, nuts, rapeseed, and olive oil) and unfavour-able nutrients (i.e., content of calories, fat, sugars, and salt) for classifying foods into one out of the Ô¨Åve categories. ‚îÇ Although scholars usually extend the research to other sources of data, not necessarily scientiÔ¨Åc (see for instance [21]), Scopus and Web of Science are considered the most comprehensive databases of high-quality peer-review articles [22-24]. ‚îÇ Nutrients 2023, 15, x FOR PEER REVIEW 7 of 47 3.1. ‚îÇ The red cluster collects all the tweets dealing with Italians‚Äô concerns about the NS algorithm, con- sidering the contrasting evaluation given by this system to novel (T1) and ultra-processed Nutrients 2023, 15, x FOR PEER REVIEW 9 of 47 Figure 3. ‚îÇ On the contrary, tweets regarding the debate on the negative NS Nutrients 2023, 15, x FOR PEER REVIEW 10 of 47 Figure 4.</t>
  </si>
  <si>
    <t>So I want to say: who cares about the nutriscore T5 NS adoption in retail chains do label nutritional logo already used calculation know study engaged 10.4% Devant Marisol Touraine et la CLCV, Intermarch√©, Leclerc, Auchan et Fleury Michon s‚Äôengagent √† utiliser Nutriscore In front of Marisol Touraine and the CLCV, Intermarch√©, Leclerc, Auchan and Fleury Michon commit to using Nutriscore Un nouveau logo nutritionnel arrive sur les aliments d√®s avril: le NutriScore A new nutritional logo is coming to food in April: the Nutri Score La nouvelle √©tiquette #Nutriscore dans nos rayons en avril üõí #alimentation #nutrition #sante #food #packaging #info The new #Nutriscore label on our shelves in April üõí #food #nutrition #health #food #packaging #info T6 Using the NS to improve transparency: pressures on producers consumer industrial all again labelled choice transparent question point something 10.4% Nutriscore: Les marques qui l utilisent ont choisi la transparence vis √† vis des consommateurs. ‚îÇ Topic Most Typical Terms Prevalence Exemplary Tweets (Native Language) Exemplary Tweets (English Translation) T5 NS adoption in retail chains T6 Using the NS to improve transparency: pressures on producers do label nutritional logo already used calculation know study engaged consumer industrial all again labelled choice transparent question point something Devant Marisol Touraine et la CLCV, Intermarch√©, Leclerc, Auchan et Fleury Michon s‚Äôengagent √† utiliser Nutriscore In front of Marisol Touraine and the CLCV, Intermarch√©, Leclerc, Auchan and Fleury Michon commit to using Nutriscore Un nouveau logo nutritionnel arrive sur les aliments d√®s avril: le NutriScore A new nutritional logo is coming to food in April: the Nutri Score 10.4% La nouvelle √©tiquette #Nutriscore dans nos rayons en avril #packaging #info #alimentation #nutrition #sante #food The new #Nutriscore label on our shelves in April #food #nutrition #health #food #packaging #info Nutriscore: Les marques qui l utilisent ont choisi la transparence vis √† vis des consommateurs.</t>
  </si>
  <si>
    <t>Studies focusing on this topic usually utilize a reference system to validate one or more alternative systems [62], while they often identify some discrepancies between the ratings obtained using different FOPLs [63,64]. ‚îÇ [86], have addressed this issue, highlighting some discrepancies within the two labeling systems.</t>
  </si>
  <si>
    <t>Both types of errors are more frequent for languages that are widely used outside their countries, with English representing the major concern. ‚îÇ In line with this objective, we decided to begin the second step (i.e., conducting the review) choosing a loose search string: TITLE-ABS-KEY (Nutriscore OR Nutri-score) The search was performed in the two largest scientiÔ¨Åc databases, Scopus and Web of Science, in January 2023, considering only published original articles written in English (notes, letters, conference papers, editorials, and reviews were excluded). ‚îÇ English translation was used at a later stage only to interpret the results. ‚îÇ Data Availability Statement: This study followed Twitter‚Äôs Developer‚Äôs Terms and Policy (available at: https://developer.twitter.com/en/developer-terms/policy, accessed on 31 January 2023), which has restrictions on redistributing Twitter content to third parties. ‚îÇ Topic Most Typical Terms Prevalence Exemplary Tweets (Native Language) ITALY Exemplary Tweets (English Translation) T1 Debate on novel foods and NS T2 Role and position of Stakeholders and Institutions towards NS eat nothing good sense read grasshoppers worms synthetic dish want Patuanelli legal protection president supply chain Confargicoltura antitrust PGI Federalimentare future interview L‚ÄôUE sta disintegrando il nostro vivere millenario, vuol farci mangiare insetti che contengono questi parassiti e mette il NUTRISCORE pi√π alto su coca cola che non il Parmigiano Reggiano!</t>
  </si>
  <si>
    <t>A-Network-Analysis-for-Environmental-Assessment-in-Wine-Supply-Chain_2022_MDPI.pdf</t>
  </si>
  <si>
    <t>Title Towards the environmental sustainability assessment for the viticulture Choosing the most representative technical management routes within diverse management practices: Application to vineyards in the Loire Valley for environmental and quality assessment Journal J.</t>
  </si>
  <si>
    <t>The review was carried out following the Preferred Reporting Items for Systematic Review and meta-Analysis (PRISMA) protocol [2,43,44]. ‚îÇ The PRISMA procedure provides a detailed, replicable, scientiÔ¨Åc and transparent protocol [45]. ‚îÇ Flowchart diagram in which the selection procedure and exclusion criteria have been identiÔ¨Åed (PRISMA). ‚îÇ In this phase, keywords, article titles and abstracts (TITLE_ABS_KEY) of the articles previously collected within the scientiÔ¨Åc databases, and then selected through the PRISMA protocol, were initially loaded into the VOSviewer software. ‚îÇ Furthermore, the literature searching criteria, applied in the PRISMA procedure has inevitably excluded some papers on this topic.</t>
  </si>
  <si>
    <t>In reference to the nationality of the authors of the studies, most of these are located in Europe, in particular in Italy and Spain, but widespread are authors from North and South Agronomy 2022, 11, x FOR PEER REVIEW 6 of 29 Figure 2. ‚îÇ Agronomy 2022, 11, x FOR PEER REVIEW 6 of 29 Figure 2. ‚îÇ Chem.WaterNumber of papersAgronomy 2022, 11, x FOR PEER REVIEW 7 of 29 South America, Asia, South Africa and Australia. ‚îÇ Agronomy 2022, 11, x FOR PEER REVIEW 8 of 29 Figure 5. ‚îÇ Agronomy 2022, 11, x FOR PEER REVIEW 9 of 29 The (2) second cluster, in blue colour, contains articles that investigate the environ-mental impacts in the agricultural phase, with a particular focus on the vineyard manage-ment and, therefore, the analysis of the life cycle delimited to the agricultural phase for the grape production.</t>
  </si>
  <si>
    <t>In order to consider the literature as highly visible within the scientiÔ¨Åc community, 4 non-English articles were excluded during the subsequent Eligibility phase [2,4,44]. ‚îÇ The statistical analysis of keywords using the VOSviewer tool allows to identify the most used and recurring terms in the academic literature and their relationships, from which it is then possible to derive the main research topics relating to the Ô¨Åeld analysed but also the research topics that are more recent and still under explored, thus allowing assessments Screening Included Eligibility Identification Studies included in quantitative synthesis (n = 226) Studies included (n = 226) Records identified through Scopus (n = 181) and Web of Science (n = 216) database searching (n = 397) Records identified (n = 359) Records after duplicates removed (n = 230) (n = 65) Records duplicates n = 129 Exclusion criteria: Books, Chapters, Proceedings, Editorials and Reports n = 38 Records excluded: Not in English language n = 4 Agronomy 2022, 12, 211 5 of 29 to be made not only of current research but also possible predictions on the themes of possible future trends [54]. ‚îÇ Most of the pa-pers are published in the Journal of Cleaner Production with 64 total articles, followed by the International Journal of Life Cycle Assessment with 23 articles and Science of the Total En-vironment with 19 articles, Sustainability with 15 papers, the Journal of Environmental Man-agement (7) and the Journal of Industrial Ecology (4).</t>
  </si>
  <si>
    <t>A-Systematic-Literature-Review-of-Product-Innovation-Management-for-Food-Manufacturing_2022_Association-for-Computing-Machinery.pdf</t>
  </si>
  <si>
    <t>A systematic search of peer-reviewed literature was undertaken, and the findings of innovation management for food manufacturing were gathered and examined. ‚îÇ 1) Discuss on definition, framework, and methodology of product innovation management for food manufacturing 2) Discuss the problems, success factors, drivers, elements, ca- pabilities, or best practices, for product innovation management, new product development, innovative performance, or innovative output for food manufacturing 3) Case study or empirical study related to product innovation management for food manufacturing The flow chart outlined the steps for the systematic literature review approach as Figure 1 2.2 Conducting the review The searches were undertaken with the defined key search terms and filtered for ‚Äòpeer-reviewed journals‚Äô and ‚Äòfull text‚Äô.</t>
  </si>
  <si>
    <t>2.1 Planning the review The scope of the review is English-language articles from 1980 to 2020.</t>
  </si>
  <si>
    <t>A-Systematic-Literature-Review-of-Sustainable-Packaging-in-Supply-Chain-Management_2022_MDPI.pdf</t>
  </si>
  <si>
    <t>Following the identiÔ¨Åcation of articles through database searching, the Preferred Reporting Items for Systematic Reviews and Meta-Analyses (PRISMA) principles were implemented for screening the articles to validate content relevance to the topic of research, including the document title, author keywords, and abstracts. ‚îÇ The PRISMA procedure follows a methodological process consisting of a checklist and items deemed essential for transparent reporting of a systematic review [43].</t>
  </si>
  <si>
    <t>The articles were collected from the two databases, SCOPUS and WoS, which are regarded as leading citation databases with peer-reviewed journals containing articles in relevant Ô¨Åelds [42] by utilising three keyword search string combinations related to sustainabil- ity/CE, packaging, and SCM, which have been identiÔ¨Åed through the literature review process, with additional operators applied using the title, abstract, and keyword options to retrieve all previous research, including articles and articles in-press published in English. ‚îÇ The interviews were conducted with the following individuals: (1) a CE and sustainability strategist with 3 years Sustainability 2022, 14, x FOR PEER REVIEW 5 of 23 Figure 1. ‚îÇ The limited number of publications on ‚Äòsustainable packaging in supply chain management‚Äô in developing regions in comparison with developed regions, in particularly Europe, where countries are leading initiatives for sustainable packaging, may also be associated with implementation of regulations and directives, such as Directive 94/62/EC in Europe on Packaging and Sustainability 2022, 14, x FOR PEER REVIEW 7 of 23 Keywords with high probability were examined in order to name the topics and to conduct the topic modelling. ‚îÇ 05101520253035401993199519961997199920002001200320042005200620072008200920102011201220132014201520162017201820192020Sustainability 2022, 14, x FOR PEER REVIEW 8 of 23 Figure 4. ‚îÇ The two measures were adapted for publication across various time periods Sustainability 2022, 14, x FOR PEER REVIEW 8 of 23 Figure 4.</t>
  </si>
  <si>
    <t>The articles were collected from the two databases, SCOPUS and WoS, which are regarded as leading citation databases with peer-reviewed journals containing articles in relevant Ô¨Åelds [42] by utilising three keyword search string combinations related to sustainabil- ity/CE, packaging, and SCM, which have been identiÔ¨Åed through the literature review process, with additional operators applied using the title, abstract, and keyword options to retrieve all previous research, including articles and articles in-press published in English. ‚îÇ The qualitative research technique of the semi-structured in-depth interviews en- compasses exploring the perceptions of few individuals on a speciÔ¨Åc concept [46]. ‚îÇ Removing one harmful material may increase the overall negative impact of the product on the en- vironment.‚Äù Therefore, there is a need for a life cycle assessment of the product and the manufacturing process as a whole in order to establish sustainable solutions that reduce the overall negative effect of a product. ‚îÇ Accordingly, the EU has revised regulations on eco-design and packaging materials to address climate change issues caused by en- vironmental pollution as one of the biggest challenges that the current generation must address, with consumers showing an increased interest in environmental issues, including strengthened plastic and carbon emissions regulations. ‚îÇ Topic modelling has revealed that the topic of circular economy has seen signiÔ¨Åcant change, with the concept becoming popularised in the last decade, while waste management and en- vironmental pollution topics have also seen signiÔ¨Åcant growth, future research should also expand to more diverse academic disciplines, with the topic of operational management having been identiÔ¨Åed to require more attention.</t>
  </si>
  <si>
    <t>A-Systematic-Literature-Review-on-ControlledEnvironment-Agriculture-How-Vertical-Farms-and-Greenhouses-Can-Influence-the-Sustainability-and-Footprint-of-Urban-Microclimate-with-Local-Food-Production_2022_MDPI.pdf</t>
  </si>
  <si>
    <t>Atmosphere 2022, 13, x FOR PEER REVIEW 4 of 29 Figure 1. ‚îÇ Atmosphere 2022, 13, x FOR PEER REVIEW 8 of 29 plant roots are permanently dipped in the water (deep flow technique) [6,59].</t>
  </si>
  <si>
    <t>Many crops are very sensitive to sudden changes in the en- vironment.</t>
  </si>
  <si>
    <t>A-Systematic-Literature-Review-on-European-Food-Quality-Schemes-in-Romania_2022_MDPI.pdf</t>
  </si>
  <si>
    <t>The methodology adopted in this paper is a systematic literature review that consists of four stages, according to PRISMA guidelines. ‚îÇ [28], PRISMA is a modest set of items for reporting systematic reviews and meta-analyses that is evidence- based. ‚îÇ PRISMA is a reporting tool for reviews and randomized trials; however, it can also serve as a foundation for systematic reviews. ‚îÇ PRISMA focuses on how the best practices for comprehensive and transparent reporting of systematic reviews and meta-analyses can be assured by the authors. ‚îÇ The use of the PRISMA methodology for preparing a systematic review is the optimal method because both evaluators and readers of the work can identify the paths followed by the authors.</t>
  </si>
  <si>
    <t>Sustainability 2022, 14, x FOR PEER REVIEW 5 of 15 Step 1: collecting the material-this is the first step, where the literature from differ-ent sources is gathered and analyzed based on the exclusion and inclusion criteria estab-lished for the final review. ‚îÇ Type of publications Peer-reviewed journals All types of conference papers, book chapters and thesis Most of the contents were not fully available for downloading.</t>
  </si>
  <si>
    <t>In the third category of this literature review, we decided to take into account the data collected from European and national institutions such as: the European Union ofÔ¨Åcial website (eAmbrosia database); the Romanian Ministry of Agriculture website (https://www.madr.ro/(accessed on 2 November 2022); CPAC-https://cpac.aÔ¨År.info/ (accessed on 2 November 2022), known as the Romanian version of eAmbrosia that is only for the Romanian products; Food and Agriculture Organization of the United Nations- https://www.fao.org/home/en (accessed on 2 November 2022). ‚îÇ The search process was limited to English studies. ‚îÇ In the third category of this literature review, we decided to take into account the data collected from European and national institutions such as: the European Union offi-cial website (eAmbrosia database); the Romanian Ministry of Agriculture website (https://www.madr.ro/(accessed on 2 November 2022); CPAC-https://cpac.afir.info/ (ac-cessed on 2 November 2022), known as the Romanian version of eAmbrosia that is only for the Romanian products; Food and Agriculture Organization of the United Nations-https://www.fao.org/home/en (accessed on 2 November 2022). ‚îÇ Detail Information Inclusion Exclusion JustiÔ¨Åcation 1 2 3 4 Type of language English Different from English Keywords ‚ÄúGeographical indications in Romania‚Äù ‚Äúfood labels in Romania‚Äù - A general understanding of the terms These speciÔ¨Åc key words were related to the main theme of the research.</t>
  </si>
  <si>
    <t>A-Systematic-Review-of-Basic-Strategies-for-Enhancing-Food-Storage-Life-with-Nanotechnology-Products_2025_American-Chemical-Society.pdf</t>
  </si>
  <si>
    <t>PRISMA-based article selection process. ‚îÇ We searched Scopus, Google Scholar, and PubMed databases up to March 2024 for linked papers following PRISMA principles.21 Included were the subsequent keywords: ‚Äúnanomaterial‚Äù OR ‚Äúnanoparticle‚Äù OR ‚Äúnano- composite‚Äù OR ‚Äúnanofood packaging‚Äù OR ‚Äúactive packaging‚Äù AND ‚Äúregulatory guideline‚Äù OR ‚Äúsafety assessment‚Äù. ‚îÇ Here, studies on nanoparticles or nanocomposites, food packaging, and safety and regulatory guidelines are reviewed (n = 49) as depicted in the PRISMA-based article selection process in Figure 1.</t>
  </si>
  <si>
    <t>Exclusion criteria included nonobserva- tional study designs, full text not found, unpublished or non- peer-reviewed studies, articles not written in English, and articles irrelevant to the topic or other species.</t>
  </si>
  <si>
    <t>A-Systematic-Review-of-Marketing-Practices-Used-in-Online-Grocery-Shopping-Implications-for-WIC-Online-Ordering_2023_MDPI.pdf</t>
  </si>
  <si>
    <t>Study screening was completed using Covidence, following the methods outlined in the Preferred Reporting Items for Systematic Reviews and Meta-Analyses (PRISMA) guidelines.</t>
  </si>
  <si>
    <t>Studies were peer-reviewed or identiÔ¨Åed through a systematic search of grey literature. ‚îÇ Inclusion Criteria Exclusion Criteria Published in an English peer-reviewed publication or publicly available government or non-governmental report Quantitative and qualitative, could be quasi-experimental, experimental, longitudinal, cross-sectional, observational.</t>
  </si>
  <si>
    <t>Eligibility Criteria The review included studies in English published on or after 1 January 2015. ‚îÇ Inclusion Criteria Exclusion Criteria Published in an English peer-reviewed publication or publicly available government or non-governmental report Quantitative and qualitative, could be quasi-experimental, experimental, longitudinal, cross-sectional, observational.</t>
  </si>
  <si>
    <t>A-Systematic-Review-of-the-Effect-of-Retail-Food-Environment-Interventions-on-Diet-and-Health-with-a-Focus-on-the-Enabling-Role-of-Public-Policies_2019_Springer.pdf</t>
  </si>
  <si>
    <t>An initial exploration of quality of the included articles was conducted using param- eters of the Effective Public Health Practice Project quality assessment tool [37]; studies were ultimately not evaluated for quality, and not included or excluded based on quality, due to wide variation in methods limiting meaningful quality comparisons.</t>
  </si>
  <si>
    <t>1 PRISMA flow diagram, review of retail food environment interventions in community and consumer environments, 1974- 2018 416 Curr Nutr Rep (2019) 8:411-428 of extraction, interpretation, and writing.</t>
  </si>
  <si>
    <t>model/hypothetical N = number of included papers N/R not reported Consumption including purchasing and dietary intake January 2009-March 2012 *This review used grey literature as well as peer-reviewed academic literature, and reported n as number of trials interventions) and (b) begin to explore the underlying role of public policy in these interventions. ‚îÇ Methods Search Strategy Working with an academic librarian at our institution, a sys- tematic search of published peer-reviewed research literature was conducted in PubMed, Scopus, and CINAHL, published from the beginning of each database through to November 2018. ‚îÇ We included original peer-reviewed articles in English, with full-text available.</t>
  </si>
  <si>
    <t>Conflicts were re- solved through consensus discussion.</t>
  </si>
  <si>
    <t>We included original peer-reviewed articles in English, with full-text available. ‚îÇ Behavior Change Communication The results of this review indicate that behavior change com- munication approaches are still a mainstay of retail food en- vironment interventions for changing diets.</t>
  </si>
  <si>
    <t>A-Systematic-Review-of-the-Scope-and-Patterns-of-Green-Consumption-in-SubSaharan-Africa_2023_MDPI.pdf</t>
  </si>
  <si>
    <t>The literature search for the systematic review was carried out between Septem- ber and November 2021, using the PRISMA guidelines (Supplementary Materials) [38,39], SPAR-4-SLR protocols [40], and following the rules established by the publishers [41]. ‚îÇ Flow chart for article selection process based on the PRISMA. ‚îÇ Using Prisma‚Äôs analysis method, we selected 48 articles for our study.</t>
  </si>
  <si>
    <t>Lastly, we included grey literature (dissertations and theses) mentioned in the articles identiÔ¨Åed in the peer-reviewed journals. ‚îÇ Sustainability 2023, 15, x FOR PEER REVIEW 3 of 20 1600 studies were initially identiÔ¨Åed from Scopus, Web of Science, Google Scholar, and grey literature. ‚îÇ Sustainability 2023, 15, x FOR PEER REVIEW 14 of 20 Figure 2.</t>
  </si>
  <si>
    <t>The review was conducted in English and French, i.e., the two most widely spoken languages in sub-Saharan Africa. ‚îÇ They also thank Isis Olivier for her review of this article in English.</t>
  </si>
  <si>
    <t>A-Systematic-Review-on-the-Effects-of-Personalized-Price-Promotions-for-Food-Products_2019_Routledge-aabsuwedu.pdf</t>
  </si>
  <si>
    <t>However, there was only one study of Venkatesan and Farris (2012) examining this impact factor.</t>
  </si>
  <si>
    <t>We developed a coding category system based on the checklist of items outlined in the PRISMA statement for systematic reviews (Liberati et al., 2009) and the listed effect categories.</t>
  </si>
  <si>
    <t>Concerning retailers‚Äô performance, there were only minor discrepancies in store profits yielded from PPP using within- chain data and traditional promotions (0.5%) in the spaghetti sauce category.</t>
  </si>
  <si>
    <t>A-Systematic-Review-on-the-Usability-of-WebBased-Applications-in-Advocating-Consumers-on-Food-Safety_2022_MDPI.pdf</t>
  </si>
  <si>
    <t>Quality Assessment The risk of bias of randomized controlled trials (RCTs) was assessed using the Cochrane risk-of-bias tool for randomized trials (RoB 2.0) [36], in which Ô¨Åve domains were evaluated: randomization process, deviations from intended interventions, missing data, outcome measurement and selection of reported results.</t>
  </si>
  <si>
    <t>The Preferred Reporting Items for Systematic Reviews and Meta-Analyses (PRISMA) guidelines were followed in conducting this systematic review and meta-analysis and in reporting its results [32]. ‚îÇ The PRISMA chart of the current review. ‚îÇ Foods 2022, 11, 115 15 of 17 The strengths of this systematic review include the use of the PRISMA statement and adherence to a registered research protocol.</t>
  </si>
  <si>
    <t>The convenience sampling method was performed in three studies, seven in cross-sectional surveys and one performed randomized controlled Foods 2021, 10, x FOR PEER REVIEW 5 of 18 Figure 1. ‚îÇ Foods 2021, 10, x FOR PEER REVIEW 8 of 18 Figure 2.</t>
  </si>
  <si>
    <t>Data Extraction Three reviewers independently extracted data and assessed the risk of bias for each study. ‚îÇ Quality Assessment The risk of bias of randomized controlled trials (RCTs) was assessed using the Cochrane risk-of-bias tool for randomized trials (RoB 2.0) [36], in which Ô¨Åve domains were evaluated: randomization process, deviations from intended interventions, missing data, outcome measurement and selection of reported results. ‚îÇ Each domain was assessed for risk of bias. ‚îÇ A study was graded as (1) ‚Äúlow risk of bias‚Äù, when a low risk of bias was determined for all domains; (2) ‚Äúsome concerns‚Äù, if at least one domain assessed raised some concerns, but not to be at high risk of bias for any single domain; or (3) ‚Äúhigh risk of bias‚Äù, when a high risk of bias was reached for at least one domain, or the study judgment included some concerns in multiple domains [36]. ‚îÇ For non-RCTs, the risk bias assessment tool for non-randomized studies (RoBANS) was used.</t>
  </si>
  <si>
    <t>Language Studies that included the full text in the English language. ‚îÇ Non-English studies were excluded. ‚îÇ All kinds of exposure to internet/web-based applications used for other purposes than educational, such as food safety tracking systems, advertisement apps, review papers and non-English articles were excluded. ‚îÇ First, the search strategy was restricted to papers written in English; thus, this resulted in an underestimation of the amount of evidence, since papers written in other languages were excluded.</t>
  </si>
  <si>
    <t>A-Thematic-Review-on-Using-Food-Delivery-Services-during-the-Pandemic-Insights-for-the-PostCOVID19-Era_2022_MDPI.pdf</t>
  </si>
  <si>
    <t>Second, we only selected peer-reviewed journal articles to ensure the quality of the research to be reviewed. ‚îÇ Public Health 2022, 19, x FOR PEER REVIEW 4 of 22 Figure 1.</t>
  </si>
  <si>
    <t>Third, we only considered articles written in English.</t>
  </si>
  <si>
    <t>A-conceptual-understanding-of-criminality-and-integrity-challenges-in-food-supply-chains_2017_Emerald-Group-Publishing-Ltd-Howard-House-Wagon-Lane-Bingley-BD16-1WA (1).pdf</t>
  </si>
  <si>
    <t>Although in itself this Compare against Government reports ‚ÄúFood crime‚Äù, ‚ÄúFood fraud‚Äù, ‚ÄúAuthenticity‚Äù, ‚ÄúProcurement‚Äù ‚ÄúRisk and Resilience‚Äù ‚ÄúTraceability‚Äù prefixed by ‚ÄúSupply chain‚Äù 97,220 results ‚ÄúFood fraud‚Äù 7,623 (1,456 peer reviewed) ‚ÄúFood crime‚Äù 9,839 (1,150 peer reviewed) ‚ÄúSupply chain food crime‚Äù 42 peer reviewed ‚ÄúSupply chain food fraud‚Äù 91 peer reviewed Food criminality research gaps Compare against business research Figure 1. ‚îÇ The researchers then re-examined this body of knowledge within the supply chain risk and resilience sector and applied a concentrated search for ‚Äúfood fraud‚Äù and ‚Äúfood crime‚Äù areas that were prevalent in the Food Standards Agency and UK Government reports (Elliott, 2014; FSA, 2016), which proffered 7,623 (1,456 peer reviewed) and 9,839 (1,150 peer reviewed) articles, Downloaded from http://www.emerald.com/bfj/article-pdf/119/1/67/384875/bfj-07-2016-0314.pdf by Universita Degli Studi Di Verona user on 18 November 2025 Food supply chains 71 respectively, with a high concentration of findings pertaining to scientific approaches to food criminality. ‚îÇ Therefore, in order to meet the outcomes of governmental research and gain an appreciation of cross-functional understanding (DEFRA, 2013; Elliott, 2014; FSA, 2016) the research process further examined journals to assess relevance against the field of business (supply chain), with the authors selecting a detailed review of the subject area using only the search criteria ‚Äúsupply chain food fraud‚Äù and ‚Äúsupply chain food crime‚Äù against an inclusion criteria of peer reviewed academic journals, which delivered a return of 91 and 42, respectively. ‚îÇ The authors then applied the additional criteria against the Chartered Association of Business Schools (CABS) research catalogue due to its international acknowledgement and impact in the sector of business research, yielding five peer reviewed papers under the aforementioned search criteria. ‚îÇ A comparison was made of the eight pillars set against the focussed peer reviewed papers to assess relevance of existing thinking within academic and practitioner circles, to achieve an appreciation of the research gaps across thematic areas.</t>
  </si>
  <si>
    <t>A-conceptual-understanding-of-criminality-and-integrity-challenges-in-food-supply-chains_2017_Emerald-Group-Publishing-Ltd-Howard-House-Wagon-Lane-Bingley-BD16-1WA.pdf</t>
  </si>
  <si>
    <t>A-global-perspective-and-acceptability-of-edible-insects-as-novel-food-in-Western-and-Asian-Countries-a-systematic-literature-review_2025_BioMed-Central-Ltd.pdf</t>
  </si>
  <si>
    <t>The search strategy followed the Preferred Reporting Items for Systematic Review and Meta-Analysis (PRISMA) guidelines. ‚îÇ Materials and method Study design and literature search strategy The three big databases including PubMed, Scopus, Sci- ence Direct were used for a comprehensive and struc- tured literature review using PRISMA 2020 guidelines. ‚îÇ The PRISMA flow diagram of the selection process is presented in Fig. ‚îÇ 1 PRISMA flow diagram of the present review hundred and sixty-five were excluded for the following reasons: off topic (60), review/meta analysis/opinions (35), questionnaire validation (30), specific insects or products (25) and the full text not available (15).</t>
  </si>
  <si>
    <t>The inclusion criteria were original scientific articles, published in 2019 or later, and available in the English full text. ‚îÇ Only English-written publications, an original study, and published during or after 2019 were included. ‚îÇ From these, 35 were included in the study and one Table 1 Inclusion and exclusion criteria Inclusion Criteria ‚Ä¢ English; ‚Ä¢ Published during or after 2019; ‚Ä¢ Original articles; ‚Ä¢ Focus on the perception and benefit of edible insect consumption Exclusion Criteria ‚Ä¢ Review articles, meta-analyses, opinion articles; ‚Ä¢ Off topic (Animal feed/no mention of edible insects/no consumption of edibIe insects/market perspective, etc.); ‚Ä¢ The full text not available; ‚Ä¢ Questionnaire validation; ‚Ä¢ Focus on a specific insect species or food containing edible insects Syartiwidya et al.</t>
  </si>
  <si>
    <t>The search strategy followed the Preferred Reporting Items for Systematic Review and Meta-Analysis (PRISMA) guidelines.</t>
  </si>
  <si>
    <t>A-graded-approach-for-evaluating-health-claims-about-plantbased-food-supplements-Application-of-a-case-study-methodology_2021_MDPI.pdf</t>
  </si>
  <si>
    <t>With regard to Grade B, Synadiet proposes the following level of corresponding evidence: ‚ÄúConvergent body of evidence including at least one randomized controlled study (Level Ib) that does not fulÔ¨Ål the quality criteria established for Grade A, or one controlled study without randomization (quasi-experimental study) (Level IIa), or one other type of quasi-experimental (non-controlled) study (Level IIb) and eventually evidence from observational studies (Level III)‚Äù.</t>
  </si>
  <si>
    <t>If adopted by consensus at European level, this model could initiate the implementation of a positive list of health claims on plant preparations. ‚îÇ Some vitamins and minerals have obtained claims on the basis of full substantiation data, others have been approved on the basis of consensus of expert opinion (vitamin C and function of the immune system, or zinc and cognitive function, or vitamin A and the metabolism of iron) [4]. ‚îÇ This view of ranked standards of proof has also been adopted into the recommendations or consensus meetings of the French authorities (HAS/ANSES) or international medical societies such as the European Society of Hypertension (ESH) [8]. ‚îÇ The results of these studies do not enable a consensus to be formed as to the over- all effectiveness of red clover on the cardiovascular system (i.e., an improvement in one parameter does not necessarily allow generalization of a beneÔ¨Åcial effect on the entire cardiovascular system).</t>
  </si>
  <si>
    <t>A-literature-review-on-the-drivers-and-barriers-of-organic-food-consumption-in-China_2024_Springer-Science-and-Business-Media-Deutschland-GmbH.pdf</t>
  </si>
  <si>
    <t>Methodology Process of the systematic literature review We use a SLR to assemble, arrange and assess peer-reviewed journal articles (see Paul et al.</t>
  </si>
  <si>
    <t>A-multidisciplinary-research-agenda-for-the-acceptance-of-Golden-Rice_2016_Emerald-Group-Publishing-Ltd-Howard-House-Wagon-Lane-Bingley-BD16-1WA (1).pdf</t>
  </si>
  <si>
    <t>As multidisciplinarity involves participants from varied academic fields, bringing consensus and setting initial norms and values of the team is time-consuming and demands agility and clear shared goal from team leaders and members.</t>
  </si>
  <si>
    <t>A-multidisciplinary-research-agenda-for-the-acceptance-of-Golden-Rice_2016_Emerald-Group-Publishing-Ltd-Howard-House-Wagon-Lane-Bingley-BD16-1WA.pdf</t>
  </si>
  <si>
    <t>A-novel-integrated-structural-model-of-green-consumer-purchasing-behavior-A-systematic-literature-review-with-COMB-framework-perspective_2025_Institute-of-Economic-Research.pdf</t>
  </si>
  <si>
    <t>Methods: A systematic literature review (SLR) and bibliometric analysis were conducted on 199 peer-reviewed articles sourced from the Scopus database. ‚îÇ This paper addresses the identified gap and responds to the pressing need to systematize fragmented findings by conducting a rigorous system- atic literature review (SLR) of 199 peer-reviewed empirical studies on GCPB-nF focusing on the integration of previously fragmented insights into a single, theory-informed structural model.</t>
  </si>
  <si>
    <t>Introduction In recent years, green products, with their reduced environmental impact across the life cycle, have gained increasing attention from consumers, en- terprises, and policymakers. ‚îÇ Full-text databases, search en- gines, and portals were used to download articles at subsequent stages of analysis (see Figure 1). ‚îÇ Step three was cleaning the documents of language other than English, which returned a data set of 3308 records.</t>
  </si>
  <si>
    <t>A-rapid-review-examining-purchasing-changes-resulting-from-fiscal-measures-targeted-at-high-sugar-foods-and-sugarsweetened-drinks_2017_Nature-Publishing-Group-Houndmills-Basingstoke-Hampshire-RG21-6XS.pdf</t>
  </si>
  <si>
    <t>Evidence was appraised by examining the context of the study quality and consistency of Ô¨Åndings. ‚îÇ Key Ô¨Ånd- ings were contextualised within the study design, quality assessment, and objectivity of the outcome measure. ‚îÇ Study quality was generally moderate with many of the studies lacking details about blinding, allocation concealment and with- drawals so they failed to gain higher scores on the quality assessment model applied (see Appendix 3 and 4).</t>
  </si>
  <si>
    <t>In the peer-reviewed literature, the evidence of effectiveness of health-related taxes focused on food and drink is in the form of natural experiments, experiments in controlled environments and modelling studies10. ‚îÇ In addition to the peer reviewed literature, key gov- ernment and organisation websites as well as general sites such as Google, Bing and the social media sites Facebook and Twitter were searched for grey literature using the broad search term: 'sugar and food and drink'. ‚îÇ A full list of the 'grey literature' (non peer-reviewed) searches are shown in the Public Health England (PHE) evidence review30. ‚îÇ Nutrition and Diabetes (2017) 7:302 Page 5 of 10 Number of studies iden(cid:2)Ô¨Åed from Ô¨Åscal peer review search: Number of studies iden(cid:2)Ô¨Åed from the Ô¨Åscal grey literature search: Google Bing Others CINAHL 246 Cochrane Library 0 Embase 2807 Health Business Elite 290 HMIC LILACS Medline PsycInfo 194 29 3271 830 Total de-duplicated 7667 Total Total de-duplicated 24 0 41 65 41 Number of paper included following Ô¨Årst (cid:2)tle and abstract screening: Following team review, papers excluded as they do not meet the inclusion criteria: Peer review: Grey literature: 325 20 Peer reviewed: Grey literature: 256 21 Number of full text papers shortlisted and assessed following team review: Peer review: Grey Hand searched Total: 54 13 1 68 Final number of included papers: Total: 11 Reasons for exclusion): Reviews Modelling Commentary/ discussion No ref to high sugar food Conference abstract No outcome data Other reasons (deÔ¨Åne) (Non Organisa(cid:2)on for Economic Coopera(cid:2)on Development country, labelling) Total: 4 9 5 7 15 16 3 57 Fig. ‚îÇ The lack of peer reviewed experimental evidence overall meant there was little robust evidence regarding effects that have been highlighted in the broader literature such as the potential difference in short vs.</t>
  </si>
  <si>
    <t>Gold standard systematic review protocols such as Cochrane and JBI recommend second reviewer screening to help reduce the likelihood of missing relevant studies and introducing selection bias.</t>
  </si>
  <si>
    <t>‚óè Non-English language papers. ‚îÇ Restricting studies by date (2010 onwards), English language, and to experimental and observational design only will have limited the range of the evidence base reviewed. ‚îÇ The language restriction could have limited possible learning from non- English speaking countries.</t>
  </si>
  <si>
    <t>A-review-of-antecedents-and-effects-of-loyalty-on-food-retailers-toward-sustainability_2021_MDPI.pdf</t>
  </si>
  <si>
    <t>As recommended by the PRISMA statement, we chronologically investigated the existing body of loyalty research between 1961 and 2021 in major journals in the Web of Science database in the Ô¨Åelds of business, retail brand management, and marketing.</t>
  </si>
  <si>
    <t>These constructs inÔ¨Çuence the relationships between brand image dimensions and the dimensions Sustainability 2021, 13, x FOR PEER REVIEW 2 of 19 increasingly proliferated in food retailing and academic research [3,4]. ‚îÇ Here, we provide a comprehensive discussion of deÔ¨Ånitions and dimensions, antecedents and determined constructs, design of measures, Sustainability 2021, 13, x FOR PEER REVIEW 4 of 19 information.</t>
  </si>
  <si>
    <t>One point of consensus is that behavioral measures alone are inade- quate, either as major constructs or as mediator variables [21].</t>
  </si>
  <si>
    <t>A-review-of-the-effects-of-COVID19-on-food-waste_2023_Springer-Science-and-Business-Media-BV.pdf</t>
  </si>
  <si>
    <t>Specifically, the selection of relevant papers followed the PRISMA pro- tocol, which defines a particular flow of information across research stages (i.e., identification, screening, eligibility, inclusion) (Moher et al., 2009).</t>
  </si>
  <si>
    <t>First, grey literature is not always subject to peer review and standard bibliographical checks (Mahood et al., 2013). ‚îÇ Furthermore, compared to peer-reviewed publica- tions, grey literature does not always include a thorough description of the methodology performed; instead, it tends to concentrate on the results (Adams et al., 2016).</t>
  </si>
  <si>
    <t>A-review-of-the-literature-on-food-values-and-their-potential-implications-for-consumers-food-decision-processes_2022_MDPI.pdf</t>
  </si>
  <si>
    <t>Note that we used evidence-based preferred reporting items for systematic reviews and meta-analyses (PRISMA) to reÔ¨Åne the data (Figure 1). ‚îÇ Methodological steps for the choice of relevant papers based on PRISMA. ‚îÇ Note that we used evi-dence-based preferred reporting items for systematic reviews and meta-analyses (PRISMA) to refine the data (Figure 1). ‚îÇ To this end, we conducted a semi-systematic literature review, using the evidence-based preferred reporting items for systematic reviews and meta-analysis (PRISMA) to guide our review of 36 articles that met our inclusion criteria.</t>
  </si>
  <si>
    <t>Sustainability 2021, 14, x FOR PEER REVIEW 3 of 15 [4] landmark contribution. ‚îÇ Czech Republic - Acta Universitatis Agriculturae et Silviculturae Mendelianae Brunensis a American Journal of Agricultural Economics ab USA Appetite (2) **,ab Denmark, Spain Applied Economic Perspectives and Policy a USA British Food Journal (4) **,ab Spain (2), No region, Taiwan Agricultural Economics &amp; Policy/Economics Nutrition &amp; Dietetics/Behavioral Sciences Economics/Agricultural Economics &amp; Policy Agricultural Economics &amp; Policy/Food Science &amp; Technology Sustainability 2021, 14, x FOR PEER REVIEW 4 of 15 Figure 2. ‚îÇ Sustainability 2021, 14, x FOR PEER REVIEW 10 of 15 Figure 3.</t>
  </si>
  <si>
    <t>Language: English; Years of publication: 2009-2021. ‚îÇ Conducting Stage of the Review In this stage, we applied the following criteria to the Web of Science (WoS) and Scopus databases: The articles had to be published in English between 2009 and 2021. ‚îÇ He showed that food values vary based on participants‚Äô language use, as English speakers were far more likely than Spanish speakers to report that convenience is a very important reason for preferring fast food to home cooking; Spanish-speaking participants placed greater importance on price, nutrition, ease of preparation, and food longevity when choosing between food items. ‚îÇ These Ô¨Åndings could be questioned due to the economic differences that may arise between English speakers and Spanish speakers, thus making income an important factor [25].</t>
  </si>
  <si>
    <t>A-review-of-the-literature-on-innovation-in-the-agrofood-industry-sustainability-smartness-and-health_2022_Emerald-Group-Holdings-Ltd.pdf</t>
  </si>
  <si>
    <t>Design/methodology/approach - A literature review was conducted using 596 academic documents written in English language and published in peer-reviewed scientific journals as well as in conference proceedings. ‚îÇ A literature review was performed using academic documents written in English and published in peer-reviewed journals or in international conferences.</t>
  </si>
  <si>
    <t>Design/methodology/approach - A literature review was conducted using 596 academic documents written in English language and published in peer-reviewed scientific journals as well as in conference proceedings. ‚îÇ Considering the scope of the analysis, we have included only articles, reviews and conference papers in English, published on academic journals or international conferences in the Scopus subject area named ‚Äúbusiness, management and accounting.‚Äù The application of these criteria resulted in 596 articles, which represent the sample on which the bibliometric analysis has been conducted [1]. ‚îÇ A literature review was performed using academic documents written in English and published in peer-reviewed journals or in international conferences. ‚îÇ To conduct the study the following query has been entered: TITLE-ABS-KEY (‚Äúagrofood‚Äù OR ‚Äúagro- food‚Äù OR ‚Äúagrifood‚Äù OR ‚Äúagri-food‚Äù) AND (TITLE-ABS-KEY ( ‚Äúinnovation‚Äù OR ‚Äúinnovativ*‚Äù ) OR TITLE-ABS-KEY (‚Äúsustainab*‚Äù OR ‚Äúsustainability‚Äù OR ‚Äúsustainable development‚Äù OR ‚Äúcircular economy‚Äù OR ‚Äúcircular*‚Äù) OR TITLE-ABS-KEY (‚Äúsmart*‚Äù OR ‚ÄúICT‚Äù OR ‚ÄúInformation and communication technolog*‚Äù OR ‚ÄúICT*‚Äù) OR TITLE-ABS-KEY (‚Äúhealth*‚Äù ) AND ( LIMIT-TO ( SRCTYPE , ‚Äúj‚Äù ) OR LIMIT-TO ( SRCTYPE , ‚Äúp‚Äù ) AND ( LIMIT-TO ( SUBJAREA , ‚ÄúBUSI‚Äù ) AND ( LIMIT-TO ( DOCTYPE , ‚Äúar‚Äù ) OR LIMIT-TO ( DOCTYPE , ‚Äúcp‚Äù ) OR LIMIT-TO ( DOCTYPE , ‚Äúre‚Äù ) AND ( LIMIT-TO ( LANGUAGE , ‚ÄúEnglish‚Äù )</t>
  </si>
  <si>
    <t>A-systematic-literature-review-of-cloud-kitchen_2025_Horizon-ePublishing-Group.pdf</t>
  </si>
  <si>
    <t>Materials and Methods PRISMA flow chart (Fig. ‚îÇ The PRISMA flow chart is crucial for displaying the study selection process, including inclusion and exclusion criteria. ‚îÇ The PRISMA statement and its associated resources aim to enhance the clarity and transparency of systemic reviews and meta- analyses. ‚îÇ PRISMA flow chart.</t>
  </si>
  <si>
    <t>PLANT SCIENCE TODAY ISSN 2348-1900 (online) Vol 12(1): 1-8 https://doi.org/10.14719/pst.6016 REVIEW ARTICLE HORIZON e-Publishing Group A systematic literature review of cloud kitchen Harini P1, A Rohini1*, S Selvanayaki1, M Prahadeeswaran2, R Pangayar Selvi3 &amp; Shokila C1 1Department of Agricultural and Rural Management, Tamil Nadu Agricultural University, Coimbatore 641 003, Tamil Nadu, India 2Department of Agricultural Economics, Tamil Nadu Agricultural University, Coimbatore 641 003, Tamil Nadu, India 3Department of Physical Science and Information Technology, Tamil Nadu Agricultural University, Coimbatore 641 003, Tamil Nadu, India *Email: rohinihariprakash@gmail.com OPEN ACCESS Abstract ARTICLE HISTORY Received: 20 October 2024 Accepted: 25 October 2024 Available online Version 1.0 : 25 January 2025 Version 2.0 : 28 January 2025 Additional information Peer review: Publisher thanks Sectional Editor and the other anonymous reviewers for their contribution to the peer review of this work.</t>
  </si>
  <si>
    <t>A-systematic-review-of-COVID19-effects-on-agrifood-chains-in-Latin-America_2025_Universidad-del-Zulia.pdf</t>
  </si>
  <si>
    <t>The present study is a systematic review of peer-reviewed scientific literature to understand the effects of the pandemic on agro-food chains and links in Latin America. ‚îÇ Methods The methodology comprises two main steps: a search and selection of peer-reviewed publications; and the identification and classification of effects by link; and its analysis.</t>
  </si>
  <si>
    <t>O presente estudo √© uma revis√£o sistem√°tica da literatura cient√≠fica revisada por pares para compreender os efeitos da pandemia nos elos da cadeias agroalimentar na Am√©rica Latina. ‚îÇ Os efeitos documentados dos artigos analisados s√£o maioritariamente negativos (81.5 %) e traduzem-se em impactos nos produ√ß√µes (32.3 %) e nos mercados (24.6 %).</t>
  </si>
  <si>
    <t>Review A systematic review of COVID-19 effects on agri-food chains in Latin America Una revisi√≥n sistem√°tica de los efectos del COVID-19 sobre las cadenas agrolimentarias en Latinoam√©rica Uma revis√£o sistem√°tica dos efeitos da COVID-19 nas cadeias agroalimentares na Am√©rica Latina Lisandro Roco1* Andreass Fischer2 Catia Grisa3 Francisco Garc√≠a2 Eduardo Sanguinet2,4 Rev. ‚îÇ ¬© The Authors, 2025, Published by the Universidad del Zulia*Corresponding author:lisandro.roco@uss.cl 2-6 | Resumen El auge de la pandemia de COVID-19 gener√≥ grandes efectos en las cadenas de suministro globales. ‚îÇ Estos efectos son especialmente relevantes en la agricultura, ya que comprometieron la seguridad alimentaria. ‚îÇ El presente estudio es una revisi√≥n sistem√°tica de literatura cient√≠fica revisada por pares para comprender los efectos de la pandemia en los eslabones de las cadenas agroalimentarias en Am√©rica Latina. ‚îÇ Los efectos documentados son principalmente negativos (81.5 %) y se traducen en impactos en los sistemas productivos (32.3 %) y en los mercados (24.6 %).</t>
  </si>
  <si>
    <t>A-systematic-review-of-digital-behaviour-change-interventions-for-more-sustainable-food-consumption_2019_MDPI.pdf</t>
  </si>
  <si>
    <t>The quality of the studies was evaluated from a behaviour change perspective, and the approaches used were categorised using two intervention frameworks, the Behaviour Change Wheel and the Behaviour Change Technique Taxonomy v1. ‚îÇ Quality Assessment We reviewed several frameworks for assessing the quality of the studies in our review, but did not Ô¨Ånd any framework that included both quantitative and qualitative data suitable for our purpose. ‚îÇ Hence, we developed an assessment scheme with basic quality criteria to evaluate the quantitative and qualitative conclusions, loosely based on a critique by Brynjarsdottir et al. ‚îÇ We hasten to add that this quality assessment is only valid in relation to the focus of this review, and that the papers assessed could well be of high quality with respect to other aims and criteria. ‚îÇ Quality Assessment 13 of 23 An overall assessment of the quality of the studies is presented in Table 3.</t>
  </si>
  <si>
    <t>Following the Preferred Reporting Items for Systematic Reviews and Meta-Analyses (PRISMA) checklist for how to conduct systematic reviews, we searched multiple databases for papers containing terms related to food, sustainability and digital behaviour change interventions. ‚îÇ The paper outline is as follows: in Section 2, we describe the method used in the literature review, which is based on the Preferred Reporting Items for Systematic Reviews and Meta-Analyses (PRISMA) statement [15]. ‚îÇ Method The review protocol below was developed by the authors, and it is based on the PRISMA statement for systematic reviews and meta-analyses [15], a well-established guideline used in many systematic reviews. ‚îÇ The structure below (Sections 2.1-2.6) follows the PRISMA guidelines. ‚îÇ PRISMA, Preferred Reporting Items for Systematic Reviews and Meta-Analyses.</t>
  </si>
  <si>
    <t>Eligibility Criteria We applied the following inclusion and exclusion criteria to the studies identiÔ¨Åed in the database search: Inclusion criteria ‚Ä¢ ‚Ä¢ ‚Ä¢ ‚Ä¢ ‚Ä¢ ‚Ä¢ ‚Ä¢ ‚Ä¢ Peer-reviewed papers (including peer-reviewed conference papers) Studies describing digital interventions Studies describing food-related interventions Studies describing interventions aimed at ecological sustainability Interventions with the aim of changing behaviour in a broad sense Any population Any date Papers written in English Exclusion criteria Book chapters ‚Ä¢ ‚Ä¢ Works-in-progress or papers labelled as ‚Äúshort papers‚Äù ‚Ä¢ ‚Ä¢ ‚Ä¢ Design papers Digital interventions that have not been implemented Interventions that have not been evaluated on potential users from a behaviour change perspective, for example if the evaluation was focused on the user interface Interventions covering aspects other than households or large-scale management of food (retail, restaurants, public preparation and consumption of food in school kitchens, hospitals, etc.) ‚Ä¢ 2.2. ‚îÇ All peer-reviewed papers (journal and conference) were included, while book chapters, workshop papers, work-in-progress papers and papers labelled as ‚Äúshort papers‚Äù were excluded. ‚îÇ Of these, 35 were removed because they were not peer-reviewed (see the corresponding section in the Method section). ‚îÇ PRISMA 2009 Flow Diagram Records identified through database searching GreenFILE (601), ACM (505), Scopus (933) (n = 2039) Screening Included Eligibility Identification Additional records identified through backward and forward snowballing (n = 13) Records screened by title (n = 2052) Records excluded (n = 1856) Full-text articles assessed for eligibility (n = 67) Full-text articles excluded for reasons (not peer-reviewed) (n = 35) design cases without empirical evaluation (n = 17) Primary studies included in qualitative synthesis (n = 15) Records screened by abstract (n = 196) Full-text articles excluded, with reasons (not English, irrelevant) (n = 129) Sustainability 2019, 11, 2638 8 of 23 3.2. ‚îÇ We carried out a systematic search for peer-reviewed research on the topic, and found a total of 32 papers.</t>
  </si>
  <si>
    <t>Eligibility Criteria We applied the following inclusion and exclusion criteria to the studies identiÔ¨Åed in the database search: Inclusion criteria ‚Ä¢ ‚Ä¢ ‚Ä¢ ‚Ä¢ ‚Ä¢ ‚Ä¢ ‚Ä¢ ‚Ä¢ Peer-reviewed papers (including peer-reviewed conference papers) Studies describing digital interventions Studies describing food-related interventions Studies describing interventions aimed at ecological sustainability Interventions with the aim of changing behaviour in a broad sense Any population Any date Papers written in English Exclusion criteria Book chapters ‚Ä¢ ‚Ä¢ Works-in-progress or papers labelled as ‚Äúshort papers‚Äù ‚Ä¢ ‚Ä¢ ‚Ä¢ Design papers Digital interventions that have not been implemented Interventions that have not been evaluated on potential users from a behaviour change perspective, for example if the evaluation was focused on the user interface Interventions covering aspects other than households or large-scale management of food (retail, restaurants, public preparation and consumption of food in school kitchens, hospitals, etc.) ‚Ä¢ 2.2. ‚îÇ PRISMA 2009 Flow Diagram Records identified through database searching GreenFILE (601), ACM (505), Scopus (933) (n = 2039) Screening Included Eligibility Identification Additional records identified through backward and forward snowballing (n = 13) Records screened by title (n = 2052) Records excluded (n = 1856) Full-text articles assessed for eligibility (n = 67) Full-text articles excluded for reasons (not peer-reviewed) (n = 35) design cases without empirical evaluation (n = 17) Primary studies included in qualitative synthesis (n = 15) Records screened by abstract (n = 196) Full-text articles excluded, with reasons (not English, irrelevant) (n = 129) Sustainability 2019, 11, 2638 8 of 23 3.2.</t>
  </si>
  <si>
    <t>A-systematic-review-of-factors-that-influence-food-store-owner-and-manager-decision-making-and-ability-or-willingness-to-use-choice-architecture-and-marketing-mix-strategies-to-encourage-healthy-consumer-purchases-in-the-United-States-20052.pdf</t>
  </si>
  <si>
    <t>Study quality was assessed using quality criteria checklists for qualitative and quantitative research. ‚îÇ Quality assessment Two quality assessments were implemented and scoring was completed and reconciled between two authors. ‚îÇ The Quality Criteria Checklist for Primary Research [42] was used to evaluate the quality of quantitative research. ‚îÇ vegetables, commonly fruits, Study quality of many of the quantitative articles (n = 9) were rated poorly, scoring as either negative [53, 56, 62, 63, 66, 69, 73] or neutral [45, 71]. ‚îÇ In addition the varying reporting specifications or styles for qualitative research may have been a barrier for assessing study quality, although in majority ratings were positive.</t>
  </si>
  <si>
    <t>Methods: The PRISMA protocol was used. ‚îÇ The Preferred Reporting Items for Systematic Reviews and Meta-Analysis (PRISMA) statement [28] was used to guide this systematic literature review (that is regis- tered with PROSPERO, CRD42016042170). ‚îÇ This figure portrays the PRISMA diagram with regard to the search parameters and outcomes of US food store owner and manager information dietary choice(s), healthy choice(s), fruit(s), vegetable*, whole grain(s), low fat dairy, healthy snack(s), healthy di- et(s), consumption, beverage*), and; (4) MMCA strategies (nudge framework, healthy nudge(s), store ambience, store atmosphere, private label brand, portion, price(s), pricing, cost, sales, purchase, food marketing, food promotion, food label, advertis*, product placement, business practices, product display, product sign, product signs, product sign- age, nutrition profile, nutrient profile, food proximity, health promotion). ‚îÇ Characteristics of original research included within systematic review of store owner, manager, and employee data (DOCX 33 kb) Abbreviations CASP: Critical Appraisal Skills Programme checklist; DGA: Dietary Guidelines for Americans, 2015-2020; MMCA: Marketing-Mix and Choice-Architecture; PRISMA: Preferred Reporting Items for Systematic Reviews and Meta-Analysis; SNAP: Supplemental Nutrition Assistance Program; US: United States; USDA: United States Department of Agriculture; WIC: Special Supplemental Nutrition Assistance Program for Women, Infants, and Children Acknowledgements Virginia Pannabecker, Health, Life Science, and Scholarly Communication Librarian at Virginia Polytechnic Institute and State University, for helping to construct the search syntax and select search databases for the literature review.</t>
  </si>
  <si>
    <t>Inclusion and exclusion criteria If an article was original research, peer-reviewed, pub- lished in English, within the US food store setting, and re- ported data from US food store owners or managers (retailers used as the terminology henceforth) it was in- cluded in the review of literature.</t>
  </si>
  <si>
    <t>Three authors collected pre-determined outcomes data aligned with the Cochrane Collaboration‚Äôs Tool for Assessing Risk of Bias [40].</t>
  </si>
  <si>
    <t>Data were extracted, organized, and agreed upon between two authors based on pre-designed constructs: (1) a social-ecological model to capture factors that influence retailer decision making; and (2) a marketing-mix and choice-architecture framework to examine perspectives of applied (or the prospective application of) strategies at the store-level. ‚îÇ Data organization among the chosen frame- works was compared and agreed upon by two authors.</t>
  </si>
  <si>
    <t>All extracted data were compared among co-authors to ensure accuracy and to resolve discrepancies.</t>
  </si>
  <si>
    <t>Inclusion and exclusion criteria If an article was original research, peer-reviewed, pub- lished in English, within the US food store setting, and re- ported data from US food store owners or managers (retailers used as the terminology henceforth) it was in- cluded in the review of literature. ‚îÇ This includes retailer perspectives of ap- plied or the prospective implementation of a variety of MMCA strategies in the food store environment to en- courage healthier consumer food and beverage pur- chases [44, 46-50, 52, 54-60, 62-65, 67, 68, 70-72, 74]. ‚îÇ This indicates that facilitating SNAP participant purchases of healthy foods and bever- ages in SNAP-authorized food stores may help to over- come the barrier of no ensured demand [89] alongside a recent policy rule adjustment that aims for retailers to en- hance healthy food access [90, 91].</t>
  </si>
  <si>
    <t>A-systematic-review-of-marketing-interventions-in-reducing-consumer-plate-waste_2025_Emerald-Publishing.pdf</t>
  </si>
  <si>
    <t>Design/methodology/approach - This systematic literature review, which follows PRISMA guidelines, identiÔ¨Åed 27 peer-reviewed studies that examined plate waste reduction programs published in peer-reviewed scholarly literature over the past decade. ‚îÇ Materials and methods This systematic literature review followed the rigorous ScientiÔ¨Åc Procedures and Rationales for Systematic Literature Reviews (SPAR-4-SLR) protocol (Paul et al., 2021) and the PRISMA guidelines (Page et al., 2021). ‚îÇ A codebook was set up to code and record each article, adopting the population, interventions, comparators, outcomes and study design (PICOS) in accordance with the PRISMA guidelines (Liberati et al., 2009).</t>
  </si>
  <si>
    <t>Design/methodology/approach - This systematic literature review, which follows PRISMA guidelines, identiÔ¨Åed 27 peer-reviewed studies that examined plate waste reduction programs published in peer-reviewed scholarly literature over the past decade. ‚îÇ Findings - This study presents a systematic literature review to synthesise extant knowledge in peer-reviewed journals of barriers, motivators, utilisation and effectiveness of marketing in plate waste reduction, and current theories used in plate waste reduction programs over the past decade. ‚îÇ The source type was primarily English-language peer- reviewed quality academic journals in three major electronic databases: Scopus, Web of Science and EBSCO. ‚îÇ This systematic literature review synthesises current knowledge in peer-reviewed journals of barriers, motivators, utilisation and effectiveness of marketing in plate waste reduction, and current theories used in plate waste reduction programs in catering outlets reported in scholarly journals over the past decade.</t>
  </si>
  <si>
    <t>When the two reviewers had any discrepancies, the full article was analysed to reach a Ô¨Ånal decision.</t>
  </si>
  <si>
    <t>The source type was primarily English-language peer- reviewed quality academic journals in three major electronic databases: Scopus, Web of Science and EBSCO.</t>
  </si>
  <si>
    <t>A-systematic-review-of-the-impacts-of-postharvest-handling-on-provitamin-A-iron-and-zinc-retention-in-seven-biofortified-crops_2023_Springer-Nature.pdf</t>
  </si>
  <si>
    <t>1 | PRISMA Diagram for selection of studies included in this review. ‚îÇ PRISMA Diagram66 shows the selection of 67 studies found under all four review topics. ‚îÇ The PRISMA 2020 statement: an updated guideline for reporting systematic reviews.</t>
  </si>
  <si>
    <t>Peer review information Nature Food thanks Zulfiqar Bhutta, Aur√©lie Bechoff, Daniel Lopez de Roma√±a and the other, anonymous, reviewer(s) for their contribution to the peer review of this work.</t>
  </si>
  <si>
    <t>From our review of the literature, we have adapted interpretations of the retention values we report in this review, as follows: &gt;70%: high retention 50-70%: moderate retention &lt;50%: suboptimal retention We note that there is no consensus on these scales but have pro- posed these for easier interpretability of our findings.</t>
  </si>
  <si>
    <t>A-systematic-review-of-the-influence-of-rice-characteristics-and-processing-methods-on-postprandial-glycaemic-and-insulinaemic-responses_2015_Cambridge-University-Press-Journals_subscriptionscupcamacuk.pdf</t>
  </si>
  <si>
    <t>A-systematic-review-of-the-supply-of-agriproducts-to-supermarkets-in-emerging-markets-of-Africa-and-Asia_2023_Informa-Healthcare.pdf</t>
  </si>
  <si>
    <t>Study selection, data extraction and quality assessment At the preliminary stage of the literature search, appropriate filters were applied to remove irrelevant articles.</t>
  </si>
  <si>
    <t>Fifty-two peer-reviewed research articles were identified from the Scopus database. ‚îÇ Bannor has extensive experience in agribusiness research coupled with research publications in international peer-review journals focussing on agribusiness, business management, marketing, agriculture and applied economics. ‚îÇ Articles had to be published in English in credible peer-reviewed journals between 2000 and 2022, and the entire text had to be available.</t>
  </si>
  <si>
    <t>Articles had to be published in English in credible peer-reviewed journals between 2000 and 2022, and the entire text had to be available.</t>
  </si>
  <si>
    <t>A-systematic-review-ofdeterminants-of-cultured-meat-adoption-impacts-and-guiding-insights_2023_Emerald-Publishing.pdf</t>
  </si>
  <si>
    <t>Cultured meat adoption: impacts and insights 2743 Study quality assessment Following a step-by-step assessment, 86 relevant studies were retained. ‚îÇ Only peer-reviewed articles were included in this review following the study quality assessment criteria recommended by Tranfield et al.</t>
  </si>
  <si>
    <t>The filters used in Table 1 are peer-reviewed journals; the exact expression of keywords in the title, abstract and full-text journal searches; eliminating other irrelevant aspects of CM; and focussing on factors influencing consumer attitudes. ‚îÇ Only peer-reviewed articles were included in this review following the study quality assessment criteria recommended by Tranfield et al. ‚îÇ Therefore, these studies analysed the Integration or inclusion criteria Exclusion criteria (cid:129) Full-text article published in a peer-reviewed journal (cid:129) Keyword accuracy in titles only (cid:129) Articles presenting results of primary empirical studies and review articles on characteristics of cultured meat and consumer attitudes towards CM (cid:129) Downloadable articles (cid:129) Both quantitative and qualitative studies (cid:129) Language: English and French (cid:129) Non-peer-reviewed sources (cid:129) Articles that do not address the attributes or (cid:129) characteristics of CM Studies focussed on the production process and media coverage that do not discuss CM attributes Table 1.</t>
  </si>
  <si>
    <t>effect sizes, statistical power, sampling error, measurement error and publication bias).</t>
  </si>
  <si>
    <t>Iden(cid:415)fy databases, deÔ¨Åne key words and the research strategy: Cultured meat, In-vitro meat, Ar(cid:415)Ô¨Åcial meat, Lab-grown meat, Animal- free meat, Clean meat, Synthe(cid:415)c meat, Test tube meat, Meat subs(cid:415)tute Studies iden(cid:415)Ô¨Åed: 58591 Establish the inclusion and exclusion criteria, the study protocol, the principal areas of research, the types of documents, the databases, the database strategy, the language Inclusion criteria: Exact expression in the (cid:415)tle, language (English and French), focus on determinants of the ar(cid:415)Ô¨Åcial meat Exclusion criteria: Duplicates, type of document (only ar(cid:415)cles), language, studies that do not bring to light the acceptance determinants for ar(cid:415)Ô¨Åcial meat Studies iden(cid:415)Ô¨Åed: n = 7861 Applica(cid:415)on of inclusion and exclusion criteria: 244 Titles and selec(cid:415)on procedures based on abstracts Poten(cid:415)al relevant studies Exclusion criteria: Complete ar(cid:415)cle not available (n = 38), duplicate ar(cid:415)cles (n = 101), other ques(cid:415)ons related to the characteris(cid:415)cs of ar(cid:415)Ô¨Åcial meat (n = 19) Studies appropriate for a systema(cid:415)c review: n = 86 Data extrac(cid:415)on Figure 1. ‚îÇ Therefore, these studies analysed the Integration or inclusion criteria Exclusion criteria (cid:129) Full-text article published in a peer-reviewed journal (cid:129) Keyword accuracy in titles only (cid:129) Articles presenting results of primary empirical studies and review articles on characteristics of cultured meat and consumer attitudes towards CM (cid:129) Downloadable articles (cid:129) Both quantitative and qualitative studies (cid:129) Language: English and French (cid:129) Non-peer-reviewed sources (cid:129) Articles that do not address the attributes or (cid:129) characteristics of CM Studies focussed on the production process and media coverage that do not discuss CM attributes Table 1.</t>
  </si>
  <si>
    <t>A-systematic-review-on-plantbased-edible-coatings-for-quality-improvement-and-extended-postharvest-life-of-fresh-fruits-and-vegetables_2025_University-of-Birjand.pdf</t>
  </si>
  <si>
    <t>The retrieved documents were screened in accordance with the Preferred Reporting Items for Systematic Reviews and Meta-Analysis (PRISMA) guidelines, and they are comprised of following four stages i.e. ‚îÇ Preferred Reporting Items for Systematic Reviews and Meta-Analysis (PRISMA) flowchart.</t>
  </si>
  <si>
    <t>Study selection and data collection process Articles available on application of PBECs published in English were included in this study. ‚îÇ Further, book chapters, conference abstracts, proceedings, case studies and articles published in non-English were excluded.</t>
  </si>
  <si>
    <t>A-systematic-review-on-selection-characterization-and-implementation-of-probiotics-in-human-health_2023_The-Korean-Society-of-Food-Science-and-Technology.pdf</t>
  </si>
  <si>
    <t>A-systematic-review-to-identify-possible-applications-and-barriers-to-the-adoption-of-mass-customization-in-food-production_2018_Instituto-de-Tecnologia-de-Alimentos--ITAL-claireitalspgovbr.pdf</t>
  </si>
  <si>
    <t>Essa menor quantidade de estudos pode ser explicada pelas diferen√ßas nos processos de produ√ß√£o dos alimentos e por caracter√≠sticas do produto, tais como perecibilidade, restri√ß√µes de legisla√ß√£o (McINTOSH et al., 2010) e pelas modifica√ß√µes f√≠sico-qu√≠micas que podem comprometer a efici√™ncia das opera√ß√µes e a qualidade dos produtos (WEDZICHA; ROBERTS, 2006). ‚îÇ Somado √† escassez de informa√ß√µes que orientem a implementa√ß√£o de CM na ind√∫stria aliment√≠cia, verifica-se a necessidade de reunir a literatura sobre este tema, que ainda se encontra dispersa em diferentes √°reas de estudo, tais como na identifica√ß√£o das necessidades dos consumidores (ADEIGBE et al., 2015; NAGPAL et al., 2015; WOLF; ZHANG, 2016), nos m√©todos de processamento (FISHER et al., 2005; MATTHEWS et al., 2011) ou ent√£o em estudos vinculados √† cadeia de valor (MERTINS et al., 2012; VERDOUW et al., 2014). ‚îÇ Seguindo este mesmo procedimento, foi realizada uma pesquisa para identificar nos artigos os benef√≠cios, as barreiras e os facilitadores para a aplica√ß√£o da CM no setor de alimentos. ‚îÇ Al√©m dos benef√≠cios, barreiras e facilitadores para a aplica√ß√£o da CM nos alimentos, tamb√©m foram identificados nos artigos as aplica√ß√µes em produtos aliment√≠cios e os dados demogr√°ficos das publica√ß√µes, tais como: peri√≥dicos, data de publica√ß√£o e institui√ß√£o dos autores. ‚îÇ Com base nos dados obtidos pelo Google Scholar, os dois artigos considerados para esta pesquisa que apresentam maior quantidade de cita√ß√µes n√£o possuem como tem√°tica principal a CM para a ind√∫stria de alimentos.</t>
  </si>
  <si>
    <t>ANTECEDENTS-AND-MEDIATORS-FOR-BUILDING-AND-INTEGRATED-RESEARCH-FRAMEWORK-TOWARDS-SUCCESSFUL-BRAND-REVITALISATION_2023_Prague-University-of-Economics-and-Business.pdf</t>
  </si>
  <si>
    <t>Nostalgia proneness has a favourable impact on product quality assessments, corporate identity, and attitudes toward the brand (Reisenwitz et al., 2004).</t>
  </si>
  <si>
    <t>Volume 12 | Issue 1 | 2023 https://doi.org/10.18267/j.cebr.316 CENTRAL EUROPEAN BUSINESS REVIEW 137 Figure 1 | Flow chart for the literature search (PRISMA) n o i t a c i f i t n e d I i g n n e e r c S i n o s u c n I l Search string: ‚ÄúBrand Revitalization‚Äù OR ‚ÄúRevitalising brands‚Äù OR ‚ÄúBrand revival‚Äù OR ‚ÄúBrand rejuvenation‚Äù OR ‚ÄúBrand reinforcement‚Äù Proquest (n=220 ) Google Scholar (n= 170) Springer (n=112) Emerald Insight (n= 103) Total Record found: (n=605) Records excluded based on Duplicates and other languages: (n=512) Potentially significant articles evaluated in detail:(n=93) Research papers (n=69) Theses (n=17) Book chapters (n=3) Conference proceedings (n=3) Others (n=1) n o i t a c i f i s s a C l Empirical&amp;Mixedapproach (n=30+ 5) Research model (n=18) No Research model (n=17) Non-Empiricalapproach (n=58) Case-study (n=23) Qualitativeresearch (n=16) Conceptual (n=12) Viewpoint (n=3) Theoretical discussion (n=2) Review (n=1) Report (n=1) Source: author‚Äòs own compilation from literature review 138 CENTRAL EUROPEAN BUSINESS REVIEW Volume 12 | Issue 1 | 2023 https://doi.org/10.18267/j.cebr.316 Table 2 | Critical review of variables extracted from prior research models in different contexts Studies Contexts Antecedents N* Mediators/ Moderators/ Demographic variables Significant consequents S/ No.</t>
  </si>
  <si>
    <t>1 Inclusion Criteria Peer-reviewed articles Theoretical papers Various sectors Qualitative and Quantitative method based articles Conceptual Papers Imminent studies Exclusion Criteria Other than the topic of brand revitalisation Non-peer-reviewed articles 2 3 4 5 6 S.No. ‚îÇ 1 4 2 Studies of other languages and duplicates Non article documents 3 Source: author‚Äòs own compilation from literature review Basis of inclusion Peer-reviewed articles provide validated information Provide theories applied in the studies Examined what are the brand revitalisation strategies applied in various industries and sectors Capture research methodology from all types of empirical studies Capture the relationship among variables Exploring new concepts and the most recent trends in the field Basis of exclusion Exclude the studies that do not focus primarily on the brand revitalisation topic Non-Peer-reviewed articles that do not provide validated information Exclude studies not published in English and replicas of original studies Difficult to cite the studies Fourth, the retained studies were classified based on non-empirical and empirical methods applied in prior studies.</t>
  </si>
  <si>
    <t>Articles published in a language other than English were excluded. ‚îÇ 1 4 2 Studies of other languages and duplicates Non article documents 3 Source: author‚Äòs own compilation from literature review Basis of inclusion Peer-reviewed articles provide validated information Provide theories applied in the studies Examined what are the brand revitalisation strategies applied in various industries and sectors Capture research methodology from all types of empirical studies Capture the relationship among variables Exploring new concepts and the most recent trends in the field Basis of exclusion Exclude the studies that do not focus primarily on the brand revitalisation topic Non-Peer-reviewed articles that do not provide validated information Exclude studies not published in English and replicas of original studies Difficult to cite the studies Fourth, the retained studies were classified based on non-empirical and empirical methods applied in prior studies.</t>
  </si>
  <si>
    <t>ASSESSMENT-OF-THE-USAGE-OF-VAT-TAX-AS-A-SUSTAINABLE-AND-ENVIRONMENTALLY-FRIENDLY-FOOD-POLICY-TOOL-EVIDENCE-FROM-POLAND_2023_Wydawnictwo-Ekonomia-i-Srodowisko.pdf</t>
  </si>
  <si>
    <t>Acceptance of insect-based food products in Western societies: An updated review (2021‚Äì2024).pdf</t>
  </si>
  <si>
    <t>It should be noted that the AI did not assess each paper‚Äôs impact factor, as it encountered difficulties accessing individual journal web pages; however, the first author carried out this assessment manually. ‚îÇ Q Open is a peer reviewed journal but does not yet have an impact factor. ‚îÇ Inclusion criteria Exclusion criteria Full-text papers published in a peer- reviewed journal in the English language Papers presenting the results of primary empirical studies Journals with an impact factor (IF) Quantitative studies (e.g., taste studies and sensory analyses, experimental studies, questionnaire surveys) Focus on willingness to consume insect- based food products Studies on consumers from Western societies Studies that have investigated at least one Western society and in which the results for the different societies are presented individually Studies published between January 2021 and May 2024 Studies focusing on insect-based food products Non-peer-reviewed papers Papers that do not present primary research (discussion papers, editorials etc.) Journals without an impact factor (IF) Qualitative studies and literature reviews Focus on other aspects of insect-based food products, with no focus on consumer behavior Studies conducted outside Western societies (traditional societies, Global South societies, etc.) Studies that have examined both Western and non-Western societies and in which the results are only available as a summary Studies published before 2021 Studies focusing on insect-based feed products Consequently, a total of 119 articles were included in this updated review. ‚îÇ Q Open, while not having an impact factor, was still included due to its integration in Oxford Academic.</t>
  </si>
  <si>
    <t>PRISMA guidelines were followed to identify relevant literature, which was subsequently analyzed using MAXQDA software. ‚îÇ This comprehensive analysis was conducted using an advanced methodological approach, following the Preferred Reporting Items for Systematic Reviews and Meta-Analyses (PRISMA). ‚îÇ Adher- ence to the Preferred Reporting Items for Systematic reviews and Meta- Analyses (PRISMA) guidelines ensured the transparency and methodo- logical rigor of this review, as shown in Fig. ‚îÇ Process for identifying and excluding records based on PRISMA guidelines.</t>
  </si>
  <si>
    <t>Q Open is a peer reviewed journal but does not yet have an impact factor. ‚îÇ Inclusion criteria Exclusion criteria Full-text papers published in a peer- reviewed journal in the English language Papers presenting the results of primary empirical studies Journals with an impact factor (IF) Quantitative studies (e.g., taste studies and sensory analyses, experimental studies, questionnaire surveys) Focus on willingness to consume insect- based food products Studies on consumers from Western societies Studies that have investigated at least one Western society and in which the results for the different societies are presented individually Studies published between January 2021 and May 2024 Studies focusing on insect-based food products Non-peer-reviewed papers Papers that do not present primary research (discussion papers, editorials etc.) Journals without an impact factor (IF) Qualitative studies and literature reviews Focus on other aspects of insect-based food products, with no focus on consumer behavior Studies conducted outside Western societies (traditional societies, Global South societies, etc.) Studies that have examined both Western and non-Western societies and in which the results are only available as a summary Studies published before 2021 Studies focusing on insect-based feed products Consequently, a total of 119 articles were included in this updated review.</t>
  </si>
  <si>
    <t>Furthermore, restrictions to the English language and ‚Äûarticle‚Äù publication format were applied where possible (cf. ‚îÇ Inclusion criteria Exclusion criteria Full-text papers published in a peer- reviewed journal in the English language Papers presenting the results of primary empirical studies Journals with an impact factor (IF) Quantitative studies (e.g., taste studies and sensory analyses, experimental studies, questionnaire surveys) Focus on willingness to consume insect- based food products Studies on consumers from Western societies Studies that have investigated at least one Western society and in which the results for the different societies are presented individually Studies published between January 2021 and May 2024 Studies focusing on insect-based food products Non-peer-reviewed papers Papers that do not present primary research (discussion papers, editorials etc.) Journals without an impact factor (IF) Qualitative studies and literature reviews Focus on other aspects of insect-based food products, with no focus on consumer behavior Studies conducted outside Western societies (traditional societies, Global South societies, etc.) Studies that have examined both Western and non-Western societies and in which the results are only available as a summary Studies published before 2021 Studies focusing on insect-based feed products Consequently, a total of 119 articles were included in this updated review.</t>
  </si>
  <si>
    <t>Added-sugars-Definitions-classifications-metabolism-and-health-implications_2017_Revista-de-Nutricao.pdf</t>
  </si>
  <si>
    <t>A busca de informa√ß√µes foi realizada nos bancos de dados: Web of Science, Scopus, PubMed e SciELO, bem como em sites de √≥rg√£os oficiais nacionais e internacionais. ‚îÇ As diferentes denomina√ß√µes dos a√ß√∫cares nos alimentos podem confundir tanto os consumidores quanto os pesquisadores, uma vez que cada termo traz a inser√ß√£o de componentes distintos.</t>
  </si>
  <si>
    <t>Moreover, there is no consensus on the descriptions and definitions of these sugars, with several terms and components used to designate them. ‚îÇ Thus, considering the questions discussed above, including the lack of consensus on the classification and definition of sugars, and the current use of the term ‚Äúadded sugars‚Äù, in both Brazilian and international scientific literature, the use of the term ‚Äúadded sugars‚Äù is suggested.</t>
  </si>
  <si>
    <t>Keywords in Portuguese and English related to sugars added to foods were used, in combination with terms related to systematic review and meta-analysis studies, in order to find research linking added sugars consumption with health damage. ‚îÇ The following keywords were used in Portuguese and English: ‚Äúa√ß√∫cares de adi√ß√£o‚Äù, ‚Äúadded sugars‚Äù; ‚Äúa√ß√∫cares livres‚Äù, ‚Äúfree sugars‚Äù; ‚Äúa√ß√∫cares extr√≠nsecos‚Äù, ‚Äúextrinsic sugars‚Äù; and/or ‚Äúa√ß√∫cares extr√≠nsecos n√£o l√°cteos‚Äù, ‚Äúnon-milk extrinsic sugars‚Äù.</t>
  </si>
  <si>
    <t>Adult-food-choices-in-association-with-the-local-retail-food-environment-and-food-access-in-resourcepoor-communities-A-scoping-review-protocol_2021_BMJ-Publishing-Group.pdf</t>
  </si>
  <si>
    <t>Methods and analysis This protocol for the scoping review was developed following the Preferred Reporting Items for Systematic reviews and Meta- Analyses Extension for Scoping Reviews (PRISMA- ScR) guidelines and the framework process by Arksey and O‚ÄôMalley. ‚îÇ Two independent reviewers will screen identified articles using the selection criteria and extract data using the PRISMA- ScR checklist. ‚îÇ The Preferred Reporting Items for Systematic Reviews and Meta- Analyses exten- sion for Scoping Reviews (PRISMA- ScR) checklist will be used to guide the selection process.37 The study selection process is presented in the PRISMA flow diagram (see figure 1).38 Figure 1 Preferred Reporting Items for Systematic Reviews and Meta- Analysis flow diagram for the scoping review process.</t>
  </si>
  <si>
    <t>The review findings will also be presented at conferences and published in a peer- reviewed journal. ‚îÇ However, to reduce number of poor- quality studies included, only peer- reviewed and published studies will be included. ‚îÇ ‚ñ∫ English peer- reviewed journal articles from July 2005 to January 2021. ‚îÇ ‚ñ∫ Research not reported in peer- reviewed journals, studies discussing organisational food environment (home, school and work) and information environ- ment (television advertising). ‚îÇ Provenance and peer review Not commissioned; externally peer reviewed.</t>
  </si>
  <si>
    <t>Reducing bias Eligibility criteria will be used to reduce selection bias. ‚îÇ Table 4 Types of bias and resolution Bias Resolution Selection bias ‚ñ∫ Clear definition of exposure and outcomes in the inclusion and exclusion criteria.</t>
  </si>
  <si>
    <t>Both levels of screening will be performed on the Rayyan Qatar Computing Research Institute (QCRI) system- atic reviews web application.36 A third reviewer will be consulted should there be any disagreement on full- text articles to reach a consensus. ‚îÇ of the sample of independently screened papers by the two reviewers.39 Disagreements will be discussed by the two reviewers to reach consensus or through consulting a third reviewer.</t>
  </si>
  <si>
    <t>‚ñ∫ Only studies published in English will be included. ‚îÇ ‚ñ∫ English peer- reviewed journal articles from July 2005 to January 2021. ‚îÇ ‚ñ∫ Papers written in another language besides English and research papers published before July 2005 will be excluded from the study. ‚îÇ Publishing bias Language bias Only English articles were selected. ‚îÇ Literature states that excluding non- English studies does not impact outcomes of most reviews.</t>
  </si>
  <si>
    <t>Advanced-sustainable-practices-Exploring-alternatives-for-wastewater-reuse-and-nutrient-recovery-from-animal-production-effluents-a-review_2025_Instituto-de-Investigaciones-Agropecuarias-INIA.pdf</t>
  </si>
  <si>
    <t>Advances-in-the-insect-industry-within-a-circular-bioeconomy-context-a-research-agenda_2024_Springer.pdf</t>
  </si>
  <si>
    <t>In this regard, a meta-synthesis was conducted through a systematic literature review using the PRISMA (http:// prisma- state ment. ‚îÇ Step 1: preferred reporting items for systematic review and meta analysis (PRISMA) The present investigation is carried out utilizing pub- lished articles as components of analysis to investigate the literature and identify some of the aspects that influ- ence the implementation of circularity in production sys- tems that use insects. ‚îÇ This research‚Äôs operational implementation is con- duct according to the Preferred Reporting Items for Sys- tematic Review and Meta Analysis (PRISMA) method, which encompasses the well-defined steps of a systematic Hamam et al. ‚îÇ Although initially designed for health sector assess- ments, the PRISMA protocol has demonstrated its appli- cability to other domains, such as marketing studies [63, 64]. ‚îÇ To the best of the authors‚Äô knowledge, although the PRISMA process has already been applied to analyze cer- tain aspects of entomophagy and social acceptance [65- 67], it has here been applied for the first time to include studies from literature conducted to investigate the insect sector in a circular bioeconomy context.</t>
  </si>
  <si>
    <t>In particular: - Articles written in non-English language have been removed (n = 3); - Only articles from peer-reviewed journals were (n = 1), book chapters included, while books (n = 12), editorials (n = 6), conference papers (n = 10), errata (n = 1), and notes (n = 1) were excluded as they lacked peer reviews. ‚îÇ No time restrictions were applied, as the searches attempted to cover all the peer-reviewed literature available so far on the topics [73].</t>
  </si>
  <si>
    <t>Fur- thermore, as with any systematic review, the potential publication bias in favor of positive or anticipated results and the use of different statistical and data collection methods may have led to some further limitations.</t>
  </si>
  <si>
    <t>The authors independently extracted the data, and any discrepancies among the assessors were addressed via internal deliberation until a consensus was achieved. ‚îÇ [128], which proposes that authorities in Kenya are in consensus concerning the possible utilization of BSF in aquaculture; thus, this sug- gests a considerable degree of acceptance.</t>
  </si>
  <si>
    <t>Hence, when sig- nificant discrepancies exist among studies about meth- odology, samples, outcome measures, or other pertinent aspects, employing traditional quantitative analyses, including meta-analyses, may become challenging or unsuitable. ‚îÇ The authors independently extracted the data, and any discrepancies among the assessors were addressed via internal deliberation until a consensus was achieved.</t>
  </si>
  <si>
    <t>In particular: - Articles written in non-English language have been removed (n = 3); - Only articles from peer-reviewed journals were (n = 1), book chapters included, while books (n = 12), editorials (n = 6), conference papers (n = 10), errata (n = 1), and notes (n = 1) were excluded as they lacked peer reviews.</t>
  </si>
  <si>
    <t>Advancing-the-consumer-behaviour-theory-in-halal-food-review-literature-and-directions-for-future-research_2024_Emerald-Publishing.pdf</t>
  </si>
  <si>
    <t>Additionally, primary selection based on appropriateness with the objective of our review and the quality of the paper was then conducted.</t>
  </si>
  <si>
    <t>Thus, this work reviews articles published (2007-2023) in peer-reviewed journals indexed by Scopus and Web of Science. ‚îÇ Search periods: This work reviews peer-reviewed articles from the Scopus database and Web of Science from 2007 to 2023. ‚îÇ Search results: We collected 585 peer-reviewed articles from the Scopus database (n ¬º 441) and Web of Science (n ¬º 144).</t>
  </si>
  <si>
    <t>Our search only includes articles and journals on the underlying topic with an abstract and or title written in English, and the paper using other languages were translated into English (i.e.</t>
  </si>
  <si>
    <t>Agave-pulquero-Agave-Salmiana-socioeconomic-and-agroecological-importance-and-its-development-perspectives-A-literature-review_2021_Universidade-Federal-de-Santa-Maria.pdf</t>
  </si>
  <si>
    <t>Agri-food loss and waste management- Win-win strategies for edible discarded fruits and vegetables sustainable reuse.pdf</t>
  </si>
  <si>
    <t>Contents lists available at ScienceDirect Innovative Food Science and Emerging Technologies journal homepage: www.elsevier.com/locate/ifset Agri-food loss and waste management: Win-win strategies for edible discarded fruits and vegetables sustainable reuse Francesco Facchini *, Bartolomeo Silvestri, Salvatore Digiesi, Andrea Lucchese Polytechnic University of Bari, Via Edoardo Orabona, 4, 70126 Bari, BA, Italy A R T I C L E I N F O A B S T R A C T Keywords: Circular economy Food loss and waste management, food waste hierarchy Agri-food supply chain SLR PRISMA In the world, a large amount of food is lost or becomes waste along the agri-food supply chain. ‚îÇ In order to investigate more sustainable strategies in the FLW agri-food supply chain, considering fruits and vegetables waste generated in the pro- cessing stage, a Systematic Literature Review (SLR) based on the Preferred Reporting Items for Systematic Reviews and Meta-Analyses (PRISMA) technique has been adopted. ‚îÇ The SLR was implemented using the PRISMA method. ‚îÇ All valuable and necessary information is collected to develop the PRISMA flow diagram that de- picts the flow of information through the different steps. ‚îÇ The PRISMA method is generally applied in relation to health issues (Liberati et al., 2009).</t>
  </si>
  <si>
    <t>The inclusion criteria adopted were: ‚Ä¢ Peer-reviewed journal articles ‚Ä¢ English language articles ‚Ä¢ studies related to agri-food losses and waste aiming to minimise the edible fruits and vegetables loss and waste produced in the pro- cessing activities through sustainable strategies and treatments for the reuse of edible FLW for human consumption or as by-products The exclusion criteria adopted were: ‚Ä¢ non-peer-reviewed lectures, theses, conference articles, books chapter, reports, presentations, and similar contributions ‚Ä¢ studies not focused on the subjects in the third inclusion criteria or studies that did not provide a research method ‚Ä¢ works focused on minimising FLW in the retailer stage, on the food waste generated after consumption, and on home food waste ‚Ä¢ studies focused on foods that mainly produce waste, such as stones, skins, and stems (they are classified as FLW by different authors, but they are not considered for the purpose of this study).</t>
  </si>
  <si>
    <t>The inclusion criteria adopted were: ‚Ä¢ Peer-reviewed journal articles ‚Ä¢ English language articles ‚Ä¢ studies related to agri-food losses and waste aiming to minimise the edible fruits and vegetables loss and waste produced in the pro- cessing activities through sustainable strategies and treatments for the reuse of edible FLW for human consumption or as by-products The exclusion criteria adopted were: ‚Ä¢ non-peer-reviewed lectures, theses, conference articles, books chapter, reports, presentations, and similar contributions ‚Ä¢ studies not focused on the subjects in the third inclusion criteria or studies that did not provide a research method ‚Ä¢ works focused on minimising FLW in the retailer stage, on the food waste generated after consumption, and on home food waste ‚Ä¢ studies focused on foods that mainly produce waste, such as stones, skins, and stems (they are classified as FLW by different authors, but they are not considered for the purpose of this study). ‚îÇ Data analysis Starting from the sample of 2.622 documents initially collected, the first step of the data analysis consisted of removing duplicate articles (1.112), papers not published in journals (275), documents not in the English language (34), papers published before the year 2010 (187), and records marked as ineligible by an automation tool (396). ‚îÇ Many studies have proven that food donation en- sures the maximum carbon footprint reduction compared to other waste management strategies (Eriksson et al., 2015).</t>
  </si>
  <si>
    <t>Agriculture 4.0- An Implementation Framework for Food Security Attainment in Nigeria‚Äôs Post-Covid-19 Era.pdf</t>
  </si>
  <si>
    <t>Using data from six digital libraries, the Nigerian Bureau of Statistics, and other internet sources, we conducted a Systematic Literature Review (SLR using PRISMA) on Nigeria‚Äôs agriculture, food security, and agriculture 4.0. ‚îÇ (PRISMA) on Nigeria‚Äôs II. ‚îÇ Our literature search, selection, and inclusion policy are based on the Preferred Reporting Item for Systematic Reviews and Meta-Analysis (PRISMA) model; our search procedure 83594 VOLUME 9, 2021 S. ‚îÇ Oruma et al.: Agriculture 4.0: Implementation Framework for Food Security Attainment involved four stages, as shown in the PRISMA chart of Fig. ‚îÇ PRISMA flowchart for our search and selection procedure.</t>
  </si>
  <si>
    <t>‚Ä¢ It has high energy consumption issues for operations like Bitcoin mining and complex convergence (consensus).</t>
  </si>
  <si>
    <t>Our inclusion criteria are studies in the English language, Open Access, and the year range of 2015 ‚àí 2020. ‚îÇ For SpringerLink,6 the search results were Ô¨Åltered using discipline (life sciences), English language, and subdisci- pline (agriculture). ‚îÇ Herdsmen and other humanitarian crises in Nigeria 14https://www.globalforestwatch.org/dashboards/country/NGA/ 15https://www.usaid.gov/nigeria/water 16http://www.fao.org/nigeria/fao-in-nigeria/nigeria-at-a-glance/en/ VOLUME 9, 2021 83599 S. ‚îÇ The need for mecha- nization in Nigeria is shallow, as more than 90% of farmers 17http://www.fao.org/news/story/en/item/196402/icode/ 18https://businessday.ng/agriculture/article/the-africa-farmers-stories- the-irony-of-food-shortage-amidst-food-wastage/ FIGURE 8. ‚îÇ Technology is growing rapidly, making some heavy 21http://www.fao.org/energy/agrifood-chains/en/ investments in machinery obsolete after a short application and operations.</t>
  </si>
  <si>
    <t>Allergy - 2021 - Zuberbier - Proposal of 0 5 mg of protein 100 g of processed food as threshold for voluntary declaration.pdf</t>
  </si>
  <si>
    <t>Switzerland ob- 2 | M E TH O D S This systematic review was conducted according to the PRISMA guidelines for systematic reviews and meta- analyses.13 The review ligates all food producers to list involuntary cross- contaminations was registered on PROSPERO as CRD42018110170. ‚îÇ Figure 1 gives the PRISMA flowchart that presents an over- further patient organizations and other experts in the field of al- view of the search results and study selection. ‚îÇ Preferred reporting items for systematic reviews and meta- analyses: The PRISMA statement.</t>
  </si>
  <si>
    <t>2.5 | Risk of bias In a cohort of food allergic children used by Moneret- Vautrin et al.23 for the evaluation of personalized care projects, 2 asthmatic reactions resulting from peanut protein amount lower than 5 mg have been described.</t>
  </si>
  <si>
    <t>A Delphi process was performed to obtain an expert consensus on the results. ‚îÇ A consensus the European Union, such as mustard and molluscs, have not been was obtained after two rounds of expert panel evaluations that took reported as being the trigger of a severe allergic reactions at very place on 10 October 2020 and 10 June 2021. ‚îÇ Consensus report from the Food Allergy Research &amp; Education (FARE) 2019 oral im- munotherapy for food allergy summit.</t>
  </si>
  <si>
    <t>Conclusion: Based on the literature studied for this review, it can be stated that cross- contamination of the 14 major food allergens below 0.5 mg/100 g is likely not to en- danger most food allergic patients when a standard portion of food is consumed. ‚îÇ On of allergenic protein would be less than the lowest published ob- the other hand, underreporting of potential contamination is en- served adverse effect level (LOAEL) for a fatal reaction. ‚îÇ English. ‚îÇ There is also an abundance of scientific literature that is writ- ten in Spanish, French, German, and Japanese language for which 2.3 | Data extraction and analysis quoted reviews in English exist. ‚îÇ 2020 [cited 2020 8th July 2020]; Available from: https://www.produ ktqua litaet.com/de/inspe ktion en/aller genma nagem ent/risik obewe rtung - vital.html 9.</t>
  </si>
  <si>
    <t>An-Examination-of-Failed-Grocery-Store-Interventions-in-Former-Food-Deserts_2019_SAGE-Publications-Inc-claimssagepubcom.pdf</t>
  </si>
  <si>
    <t>The EPHPP provides a standardized means to assess study quality and develop recommendations. ‚îÇ The steps for the EPHPP Quality Assessment Method that include (1) question formulation, (2) literature retrieval, (3) developing relevance criteria, (4) assessing studies for rele- vance and then for methodological quality, (5) data extrac- tion and narrative synthesis, (6) peer review of the report, and (7) dissemination.</t>
  </si>
  <si>
    <t>We systematically reviewed both peer-reviewed and gray literature for publications on the failure of grocery store interventions. ‚îÇ The steps for the EPHPP Quality Assessment Method that include (1) question formulation, (2) literature retrieval, (3) developing relevance criteria, (4) assessing studies for rele- vance and then for methodological quality, (5) data extrac- tion and narrative synthesis, (6) peer review of the report, and (7) dissemination. ‚îÇ Peer-reviewed and gray litera- ture were systematically searched. ‚îÇ ‚ÄúGray literature‚Äù is used to describe materials not published commercially or indexed by major databases and may be of questionable relevance or quality but can contribute where the peer-reviewed literature is sparse such as was expected for this search (Mahood, Van Eerd, &amp; Irvin, 2014). ‚îÇ Search strategy ‚Äòinner-city‚Äô OR ‚Äòlow income‚Äô OR disadvantaged OR ‚Äòcore neighborhood‚Äô OR ‚Äòcore neighborhood‚Äô AND Supermarket* OR grocer OR ‚Äòfood retailer‚Äô NEAR/3 Fail* OR unsuccessful OR closed OR bankrupt Published/peer-reviewed sources Gray literature sources Search sources Ovid MEDLINE EMBASE ProQuest Public Health Web of Science Scopus PsycINFO Cochrane Library ABI/INFORM Collection ProQuest Dissertations &amp; Theses Global ProQuest Historical Newspapers: The Wall Street Journal ProQuest Historical Newspapers: The Globe and Mail Canadian Public Policy Custom Search Engine Canadian Best Practices Portal-Public Health Agency of Canada Public Health England Urban Institute Google Scholar Google Search Personal communication Note.</t>
  </si>
  <si>
    <t>Inclusion criteria were (1) failure or closure of a newly opened grocery store in an urban previous food des- ert or neighborhood described as having few or no grocery stores; (2) peer-reviewed English-language scholarly arti- cles and gray literature published from 1950 to 2018.</t>
  </si>
  <si>
    <t>An-Integrative-Conceptual-Framework-of-Food-Certifications-Systematic-Review-Research-Agenda-and-Macromarketing-Implications_2022_SAGE-Publications-Inc.pdf</t>
  </si>
  <si>
    <t>These papers were selected by applying two criteria: (i) the document was fully available, and (ii) the study was conducted in English or Italian.</t>
  </si>
  <si>
    <t>An-Umbrella-Review-of-MetaAnalyses-Evaluating-Associations-between-Human-Health-and-Exposure-to-Major-Classes-of-PlasticAssociated-Chemicals_2024_Ubiquity-Press.pdf</t>
  </si>
  <si>
    <t>AMSTAR has been shown to be a reliable and valid tool for quality assessment of systematic reviews and meta-analyses of observational research [39]. ‚îÇ No reviews provided transparent records of included and excluded studies, whereas all reviews provided detailed study characteristics and details of assessment of quality of included studies (Table 2; Figure 3; Suppl File 1.6). ‚îÇ No reviews provided transparent recordings of included and excluded studies, whereas all reviews provided detailed study characteristics and details of assessment of quality of included studies as well as appropriate statistical analyses (Table 2; Figure 4; Suppl File 1.6). ‚îÇ Study quality is assessed against AMSTAR 2 by Lin et al.</t>
  </si>
  <si>
    <t>METHODS We followed established umbrella review methods [29] including an a priori protocol, key details of which were prospectively registered on the International Prospective Register of Systematic Reviews (PROSPERO) (CRD42020204893) and reported according to the Preferred Reporting Items for Systematic Reviews and Meta-Analyses (PRISMA) 2020 guidelines [35]. ‚îÇ Annals of Global Health DOI: 10.5334/aogh.4459 8 Figure 1 PRISMA flow diagram [35] presenting process of study identification, selection and final inclusion in the review project and the outcomes reported in this manuscript. ‚îÇ There was more widespread use of reporting guidelines such as PRISMA and Meta-analysis of Observational Studies in Epidemiology (MOOSE) [128] (the former recently revised [35]) which were used in an additional 20 included reviews.</t>
  </si>
  <si>
    <t>However, where completed, pre-market in vitro or in vivo toxicological assessments have limitations regarding long-term low-dose exposure, availability of appropriate models for complex human health endpoints, suboptimal experimental animal study design and reporting with high risk of bias [23]. ‚îÇ We established an arbitrary categorisation system to convey the appraisal findings: AMSTAR scores of 9-11 were rated as high quality (low risk of bias), 5-8 as moderate quality and less than 5 as low quality (high risk of bias). ‚îÇ Transparent reporting of included and excluded studies was provided by only two reviews [46,49], whereas all reviews provided detailed study characteristics and assessment of publication bias. ‚îÇ Of particular note, limitations relate to risk of bias in the primary literature itself. ‚îÇ These risks can be evaluated with risk-of-bias assessments.</t>
  </si>
  <si>
    <t>Full text of potentially relevant reviews and syntheses were retrieved and reviewed (JD, DP); where necessary, inclusion was determined by discussion between reviewers.</t>
  </si>
  <si>
    <t>Only reviews and analyses published in English were included. ‚îÇ DATA SUMMARY AND PRESENTATION Health outcomes assessed with meta-analyses were aligned to corresponding chapters in the International Classification of Diseases, ICD-11 (https://icd.who.int/en).</t>
  </si>
  <si>
    <t>In parallel with increasing production, academic research has also increased exponentially both in terms of the primary literature and ensuing systematic reviews with meta-analysis.</t>
  </si>
  <si>
    <t>An-exploration-of-extreme-obesity-and-weight-loss-management-for-adults-in-rural-remote-and-regional-areas-a-systematic-review_2024_Routledge.pdf</t>
  </si>
  <si>
    <t>Methods: A systematic literature review of peer-reviewed publications from May 2013 to May 2023 was undertaken and appraised using the Mixed Method Appraisal Tool (MMAT). ‚îÇ Eligibility inclusion criteria included published data between 2013 and 2023; Journals only: Peer-reviewed; full text; English language only; with terms appearing anywhere in the article (Chronic Disease* OR Lifestyle OR Health OR Surgery) AND (Morbid Obes* OR Severe Obes* OR Class 3 Obes*) AND (Rural OR Remote OR Outback OR Regional); and then the same terms appearing within the abstract only. ‚îÇ Exclusion and inclusion criteria narrowed search Ô¨Åelds to peer-reviewed published papers, in English, between 2013 and 2023. ‚îÇ Inclusions included journals only, published between 2013 and 2023, peer-reviewed and full-text only journals published only in English, the following keywords were used ‚ÄúChronic Disease* OR Lifestyle* OR Health OR Surgery*‚Äù AND ‚ÄúMorbid Obes* OR Severe Obes* OR Class 3 Obes* AND Rural OR Remote OR Outback OR Regional‚Äù.</t>
  </si>
  <si>
    <t>Methods: A systematic literature review of peer-reviewed publications from May 2013 to May 2023 was undertaken and appraised using the Mixed Method Appraisal Tool (MMAT). ‚îÇ Included papers were evaluated and cross-checked using the Mixed Methods Appraisal Tool (MMAT) (Hong et al., 2018).</t>
  </si>
  <si>
    <t>Any disagreements were resolved by discussion and consensus with a third reviewer, then paper eligibility was decided and recorded on an Excel spreadsheet follow- ing a broad paper review through abstract review.</t>
  </si>
  <si>
    <t>Eligibility inclusion criteria included published data between 2013 and 2023; Journals only: Peer-reviewed; full text; English language only; with terms appearing anywhere in the article (Chronic Disease* OR Lifestyle OR Health OR Surgery) AND (Morbid Obes* OR Severe Obes* OR Class 3 Obes*) AND (Rural OR Remote OR Outback OR Regional); and then the same terms appearing within the abstract only. ‚îÇ Exclusion and inclusion criteria narrowed search Ô¨Åelds to peer-reviewed published papers, in English, between 2013 and 2023. ‚îÇ Inclusions included journals only, published between 2013 and 2023, peer-reviewed and full-text only journals published only in English, the following keywords were used ‚ÄúChronic Disease* OR Lifestyle* OR Health OR Surgery*‚Äù AND ‚ÄúMorbid Obes* OR Severe Obes* OR Class 3 Obes* AND Rural OR Remote OR Outback OR Regional‚Äù. ‚îÇ n o (cid:2) a c Ô¨Å (cid:2) n e d I i g n n e e r c S y t i l i b g i i l E d e d u l c n I Records iden(cid:2)Ô¨Åed through database searches (n=2,806) Records screened (n=2,806) (n=516) Studies included in qualita(cid:2)ve synthesis (n=13) Excluded following abstract screen (n=2,290) Full text ar(cid:2)cles excluded (n=513) Paediatric/Adolescent papers (n=295) Acute management (n=20) Language other than English (n=19) Purely surgical technique papers (n=137) Non-obese consumers (n=8) SpeciÔ¨Åc case-studies (n=14) Non rural studies (n=10) Figure 1.</t>
  </si>
  <si>
    <t>Analytical framework on climate projection and its illustration of risks to nutritional health in the Solomon Islands.pdf</t>
  </si>
  <si>
    <t>Analyzing the relationship between consumers‚Äô and entrepreneurs‚Äô food waste and sustainable development using a bibliometric approach.pdf</t>
  </si>
  <si>
    <t>Methodologically, we employ systematic review, employing the PRISMA approach, analyzing 761 final papers, and investigating the relationship between food waste and sustainable development. ‚îÇ After that, we eliminated non-relevant publications to exclude irrelevant studies (Shahbaz et al., 2021) following the PRISMA methodology (Page et al., 2021).</t>
  </si>
  <si>
    <t>The exclusion criteria were as follows: duplicates were removed, non-English language articles were excluded, and conference materials, editorials, and letters to maintain focus on in-depth research were also removed.</t>
  </si>
  <si>
    <t>Antibiotic residues in poultry tissues in Iran- A systematic review and meta-analysis.pdf</t>
  </si>
  <si>
    <t>The screening of the studies, the extraction of re- sults, and also the assessment of quality control of the articles was accomplished individually by these two authors. ‚îÇ Quality assessment The quality control of the retrieved articles was carried out using a checklist developed by Joanna Briggs Institute (2017).</t>
  </si>
  <si>
    <t>Contents lists available at ScienceDirect Environmental Research journal homepage: www.elsevier.com/locate/envres Antibiotic residues in poultry tissues in Iran: A systematic review and meta-analysis Majid Mohammadzadeh a, Maryam Montaseri b, Saeid Hosseinzadeh b, Majid Majlesi c, Enayat Berizi a,*, Morteza Zare a, Zahra Derakhshan d, e, Margherita Ferrante f, Gea Oliveri Conti f a Nutrition Research Center, Department of Food Hygiene and Quality Control, School of Nutrition and Food Sciences, Shiraz University of Medical Sciences, Shiraz, Iran b Department of Food Hygiene and Public Health, School of Veterinary Medicine, Shiraz University, Shiraz, Iran c Department of Nutrition, School of Health &amp; Nutrition Sciences, Yasuj University of Medical Sciences, Yasuj, Iran d Research Center for Health Sciences, Institute of Health, Shiraz University of Medical Sciences, Shiraz, Iran e Department of Environmental Health Engineering, School of Health, Shiraz University of Medical Sciences, Shiraz, Iran f Environmental and Food Hygiene Laboratories (LIAA) of Department of Medical, Surgical Sciences and Advanced Technologies ‚ÄúG.F.</t>
  </si>
  <si>
    <t>Application of lactic acid bacteria for the biopreservation of meat products- A systematic review.pdf</t>
  </si>
  <si>
    <t>Application-of-functional-ingredients-in-canned-meat-production_2022_Sociedade-Brasileira-de-Ciencia-e-Tecnologia-de-Alimentos-SBCTA.pdf</t>
  </si>
  <si>
    <t>The opinion of a number of researchers (Chater et al., 2020) is that discrepancies between the human genome of the Paleolithic era, on the one hand, and modern nutrition and lifestyle, on the other hand, play a significant role in the disease of obesity, hypertension, diabetes, atherosclerosis and other symptoms of a metabolic syndrome caused by the transition from wild and unprocessed foods to a diet high in fat, sugar, and salt, seems to be true and fair.</t>
  </si>
  <si>
    <t>Documents were excluded if they were not published in English.</t>
  </si>
  <si>
    <t>Applications-of-nutritional-functional-units-in-commoditylevel-life-cycle-assessment-LCA-of-agrifood-systems_2020_Springer.pdf</t>
  </si>
  <si>
    <t>(2014), for instance, explored assessments of diets from 12 peer-reviewed papers which compared varying degrees of meat consumption with vegetarian and vegan diets, and then carried out additional calculations to quantify nutritional quality of said diets. ‚îÇ (2018) compared the carbon footprints and nutritional quality of 66 daily diets sourced from 12 peer reviewed papers. ‚îÇ 2 Review of single or multiple commodity studies which address nutritional composition 2.1 Review selection criteria For the purpose of initial screening, relevant literature was systematically sourced from Scopus using search terms ‚Äúlife cycle assessment‚Äù OR ‚Äúcarbon footprint‚Äù AND ‚Äúnutrient den- sity‚Äù OR ‚Äúnutrition*.‚Äù The first 200 returns were considered for inclusion under the following criteria: &amp; &amp; Peer-reviewed journal articles Published after Heller et al. ‚îÇ Once a peer- reviewed paper is published, however, many LCA researchers are largely unaware of the usage of their work by policymakers and the wider public.</t>
  </si>
  <si>
    <t>2016; Schau and Fet 2008), a consensus on how best to navigate it has not been met.</t>
  </si>
  <si>
    <t>(2013), where the authors produced a summary of literature spanning 2003 to 2013 &amp; Written in English &amp; Discusses environmental impacts as the primary focus; for example, epidemiological studies were excluded &amp; Employs functional units which address nutritional &amp; composition Primarily focuses on individual food or beverage com- modities, whether on their own or as part of dietary scenarios Using these criteria, 49 papers were identified for consid- eration. ‚îÇ The en- hanced milk also had around three times more selenium than the conventional milk. ‚îÇ The authors concluded that nutrient density of products provides important information to improve en- vironmental performances of agri-food systems; equally, they observed that eating smaller portions of higher quality products may improve human nutrition whilst simulta- neously reducing the global carbon footprint through po- tentially decreased food production. ‚îÇ In addition to insufficient examination of non-climate en- vironmental impacts, a lack of consideration to the social pillar of sustainability has been identified as a major roadblock to further evolution of agri-food LCA (Nemecek et al.</t>
  </si>
  <si>
    <t>Approaches to patient satisfaction measurement of the healthcare food services- A systematic review.pdf</t>
  </si>
  <si>
    <t>The quality assessment aimed to screen for any implied social desirability and interviewer bias which could be relatively common since all these studies involved a process of survey administration. ‚îÇ Table 1 Potential risk of bias for study quality assessment. ‚îÇ Sampling bias was not considered in the quality assessment of individual studies in this review.</t>
  </si>
  <si>
    <t>The PRISMA Ô¨Çow diagram shows the process of study selection (Fig. ‚îÇ The PRISMA Ô¨Çowchart [30].</t>
  </si>
  <si>
    <t>Quality appraisal of individual studies was undertaken to assess the risk of bias during data collection. ‚îÇ Assessment of risk of bias in individual studies All studies included in the Ô¨Ånal synthesis were cross-sectional studies involving the development and evaluation of a measure- ment instrument. ‚îÇ Common tools to assess risk of bias such as the NIH, CASP and GRACE checklists [27e29] are not designed for studies of these types, thus applying such tools does not provide a useful assessment. ‚îÇ Therefore, the risk of bias assessment focused on two main types of bias common during data collection of these 62 H. ‚îÇ Together these factors were considered to classify the level of potential risk of bias in the individual studies using the scale shown in Table 1.</t>
  </si>
  <si>
    <t>Some of the qualitative methods, such as pilot studies and focus groups, involve the perspectives of patients in instrument evaluation, which could be vital in ensuring content validity by reducing the discrepancies between patient's and researcher's understandings of the target outcome measure(s) [59].</t>
  </si>
  <si>
    <t>Searches for the four domains were combined with the Boolean operator ‚ÄúAND‚Äù and restricted to English-language from 2000 to the present time to yield more concise, relevant and updated results. ‚îÇ While the numbers of Australian and Canadian studies were relatively balanced between acute and long-term care settings, all the English studies were within acute care and all the U.S. ‚îÇ pain, anxiety, medical &amp; psychological conditions; 2.Risk of selection bias with lower enrolment &amp; response rates from the sickest or non-Italian speaking patients DifÔ¨Åcult to avoid ambiguity of the terms used, especially without providing deÔ¨Ånitions for these terms 1.Focuses only on meal components; 2.Excluded non- English speaking/isolated/ cognitively impaired patients; 3.DifÔ¨Åcult to always rate meal components separately and precisely; Low Moderate: Social desirability; Interviewer bias (with control) Low to Moderate: Social desirability bias Moderate to High: Social desirability; Interviewer bias (if patient required assistance) Moderate to High: Social desirability; Interviewer bias (minimal control reported) (continued on next page) H . ‚îÇ limit 50 to (english language and yr ¬º "2000 -Current")</t>
  </si>
  <si>
    <t>c o m Meta-analysis Approaches to patient satisfaction measurement of the healthcare food services: A systematic review Huiwan Lai, Luke Gemming * Nutrition &amp; Dietetics Department, Charles Perkins Centre, School of Life and Environmental Sciences, The University of Sydney, Sydney, NSW, 2006, Australia a r t i c l e i n f o s u m m a r y Article history: Received 7 December 2020 Accepted 18 December 2020 Keywords:</t>
  </si>
  <si>
    <t>Aquaculture Research - 2024 - Beg - Organic Aquaculture Regulation  Production  and Marketing  Current Status  Issues  and.pdf</t>
  </si>
  <si>
    <t>Methodology This review aims to concentrate on peer-reviewed, scientiÔ¨Åc literature pertaining to organic aquaculture.</t>
  </si>
  <si>
    <t>Are concentrations of pollutants in sharks, rays and skates (Elasmobranchii) a cause for concern? A systematic review.pdf</t>
  </si>
  <si>
    <t>Study selection The present systematic review follows the 2009 PRISMA guidelines (Moher et al., 2009) to identify research articles on marine pollution in elasmobranchs (flowchart, SI 1.1.).</t>
  </si>
  <si>
    <t>Studies were incorporated based on the following inclusion criteria: the study reported on pollutant concentrations in elasmobranchs (though the study did not have to focus primarily on elasmobranchs to be considered for inclusion), the study was published between January 1999 and November 2019, the study was published in a peer-reviewed journal, and the study reported original research. ‚îÇ ‚ÄòGray literature‚Äô was not considered in this study as these papers often do not undergo the same peer-review process and are often not available online.</t>
  </si>
  <si>
    <t>Hence, there appears to be a publication bias towards common and globally occurring species of sharks that are frequently caught in longline fisheries.</t>
  </si>
  <si>
    <t>There is currently no scientific consensus on the PTWI of MeHg: the EFSA and WHO re- commend a higher PTWI of 1.3 and 1.6 ng g‚àí1 of body weight (bw) week‚àí1 respectively, whilst US EPA recommends a more conservative PTWI of 0.7 ng g‚àí1 of bw week‚àí1 (FAO and WHO, 2011; EFSA, 2012; EPA, 2020).</t>
  </si>
  <si>
    <t>It is estimated that 30% of all Chon- drichthyan species are currently threatened with extinction, where 21% of rays and skates, and 17% of sharks are classified as threatened (en- compassing IUCN Red List categories ‚Äòcritically endangered‚Äô, ‚Äòen- dangered‚Äô and ‚Äòvulnerable‚Äô). ‚îÇ Studies were con- sidered from any country or region and on any contaminant type, as long they were published in English. ‚îÇ IUCN status 2020 was categorised as fol- lowed; DD = Data Deficient, LC = Least Concern, NT = Near Threa- tened, VU = Vulnerable, EN = Endangered and CR = Critically Endangered. ‚îÇ Three species of sharks were classed as CR, 7 as EN, 17 as VU, 18 as LC, 14 as DD, and 5 species were unknown. ‚îÇ For rays and skates, one species was classed as CR, 6 as EN, 9 as VU, 7 as NT, 17 as LC, 13 as DD and 7 species were unknown.</t>
  </si>
  <si>
    <t>Assessing-the-impact-of-aflatoxin-consumption-on-animal-health-and-productivity_2016_African-Scholarly-Science-Communications-Trust-ASSCAT-oniangoiconnectcoke.pdf</t>
  </si>
  <si>
    <t>METHODS A systematic literature review was undertaken following PRISMA [20] guidelines to capture information on aflatoxin impacts on livestock health and productivity, and the risks associated with aflatoxin contamination of animal feeds and animal source foods (dairy products, meat, eggs, fish, other aquatic foods and honey).</t>
  </si>
  <si>
    <t>Assessment-and-Prediction-of-Fish-Freshness-Using-Mathematical-Modelling-A-Review_2022_MDPI.pdf</t>
  </si>
  <si>
    <t>Models (Relationship between Model Inputs and Outputs) The diversity of mathematical models for Ô¨Åsh quality assessment emerges mainly from the diversity of the Ô¨Åsh quality attributes previously described and from the complexity of the Ô¨Åsh freshness concept.</t>
  </si>
  <si>
    <t>Associations-between-governmental-policies-to-improve-the-nutritional-quality-of-supermarket-purchases-and-individual-retailer-and-community-health-outcomes-An-integrative-review_2020_MDPI-AG-diversitymdpicom.pdf</t>
  </si>
  <si>
    <t>Methods used to select and analyze results were consistent with the Preferred Reporting Items for Systematic Reviews and Meta-Analyses (PRISMA) guidelines (Figure 1) [13]. ‚îÇ Preferred Reporting Items for Systematic Reviews and Meta-Analyses (PRISMA) Flow Diagram.</t>
  </si>
  <si>
    <t>We searched PubMed, Econlit, PsycINFO, Web of Science, and Business Source Ultimate to identify peer-reviewed, academic, English-language literature published at any time until January 2020; 147 studies were included in the review. ‚îÇ To answer these questions, we conducted searches of the peer-reviewed, academic, English-language literature published until January 2020. ‚îÇ Public Health 2020, 17, x FOR PEER REVIEW 3 of 24 community health via changes to the supermarket environment. ‚îÇ Papers were included if they met all of the following criteria: (1) peer-reviewed, original research; (2) conducted in the U.S.; (3) written in English; (4) evaluated a governmental policy, as deÔ¨Åned above; and (5) assessed outcomes related to retailers (e.g., supermarket or manufacturer sales, revenue, or employment), consumers (e.g., dietary intake, food purchases, food security, body mass index), or communities (e.g., healthcare costs). ‚îÇ Results We identiÔ¨Åed 147 peer-reviewed academic research studies for inclusion in this review.</t>
  </si>
  <si>
    <t>We searched PubMed, Econlit, PsycINFO, Web of Science, and Business Source Ultimate to identify peer-reviewed, academic, English-language literature published at any time until January 2020; 147 studies were included in the review. ‚îÇ To answer these questions, we conducted searches of the peer-reviewed, academic, English-language literature published until January 2020. ‚îÇ Papers were included if they met all of the following criteria: (1) peer-reviewed, original research; (2) conducted in the U.S.; (3) written in English; (4) evaluated a governmental policy, as deÔ¨Åned above; and (5) assessed outcomes related to retailers (e.g., supermarket or manufacturer sales, revenue, or employment), consumers (e.g., dietary intake, food purchases, food security, body mass index), or communities (e.g., healthcare costs).</t>
  </si>
  <si>
    <t>Assuring-effectiveness-in-consumeroriented-traceability-suggestions-for-food-label-design_2021_MDPI-AG.pdf</t>
  </si>
  <si>
    <t>Particularly, among the several kinds of systematic literature review proposed by Paul and Criado [54], we chose to apply the domain-based review and, according to the Prisma guidelines [55], we proposed a review protocol composed of 3 steps discussed below: Search scheme and sample deÔ¨Ånition, quality assessment, data analysis (Figure 1). ‚îÇ Particularly, among the several kinds of systematic literature review proposed by Paul and Criado [54], we chose to apply the domain-based review and, according to the Prisma guidelines [55], we proposed a review protocol composed of 3 steps discussed below: Search scheme and sample definition, quality assessment, data analysis (Figure 1). ‚îÇ Quality Assessment Quality assessment is a step in systematic literature review proposed to evaluate, using speciÔ¨Åc criteria, the quality score of the papers sampled [64]. ‚îÇ The quality assessment of the papers sampled (Figure 2) resulted in a medium-high rating: 24 out of 100 studies identiÔ¨Åed were ranked as high quality, 42 out of 100 as medium quality, and 34 out of 100 as low quality. ‚îÇ Quality assessment of sample.</t>
  </si>
  <si>
    <t>Particularly, among the several kinds of systematic literature review proposed by Paul and Criado [54], we chose to apply the domain-based review and, according to the Prisma guidelines [55], we proposed a review protocol composed of 3 steps discussed below: Search scheme and sample deÔ¨Ånition, quality assessment, data analysis (Figure 1). ‚îÇ Particularly, among the several kinds of systematic literature review proposed by Paul and Criado [54], we chose to apply the domain-based review and, according to the Prisma guidelines [55], we proposed a review protocol composed of 3 steps discussed below: Search scheme and sample definition, quality assessment, data analysis (Figure 1).</t>
  </si>
  <si>
    <t>A valid online article/bibliographic Agronomy 2021, 11, x FOR PEER REVIEW 3 of 17 tracking methods to detect the consumer‚Äôs response to different food label designs [43-47]. ‚îÇ Agronomy 2021, 11, x FOR PEER REVIEW 5 of 17 (Bray et al., 2019)(Khandpur et al., 2019)(Bailey and Muldrow, 2018)(Schnettler et al., 2019)(Berhaupt-Glickstein et al., 2019)(Goodman et al., 2018)(Egnell et al., 2018)(Savchenko et al., 2018)(Mazocco et al., 2018)(Huang et al., 2020)(Shin et al., 2020)(Deliza et al.</t>
  </si>
  <si>
    <t>According to [63], the initial sample was restricted on the basis of the following criteria: (i) Limiting to research article or paper, available to download, in the English language, (ii) excluding works relating to a subject area deemed not pertinent with the present study and recognized misclassiÔ¨Åcation.</t>
  </si>
  <si>
    <t>Attitudes-towards-genetically-modified-animals-in-food-production_2014_Emerald-Group-Holdings-Ltd.pdf</t>
  </si>
  <si>
    <t>Design/methodology/approach - A systematic review identified 42 English language peer reviewed papers assessing public opinion of GM animals associated with food production. ‚îÇ In addition, the review may have excluded methodologically rigorous papers that were not published as primary analyses in peer reviewed journals.</t>
  </si>
  <si>
    <t>Information developed from multi-group stakeholder consensus is more credible than information from a single source (Qin and Brown, 2006). ‚îÇ Differences in opinion across different stakeholder constituencies mean that it may be difficult to develop consensus regarding how to proceed with an innovation trajectory for GM animals.</t>
  </si>
  <si>
    <t>Frewer and David Coles Food and Society Group, Centre for Rural Economy, School of Agriculture, Food and Rural Development, Newcastle University, Newcastle upon Tyne, UK Louis-Marie Houdebine Reproduction and Developmental Biology Unit, Institut National de la Re¬¥cherche Agronomique, Jouy-en-Josas, France, and Gijs A. ‚îÇ Design/methodology/approach - A systematic review identified 42 English language peer reviewed papers assessing public opinion of GM animals associated with food production. ‚îÇ Quantitative data amenable for inclusion in formal meta-analysis (published in English), have been previously analysed to identify regional and temporal trends in attitudes towards GM applied to food production (Frewer et al., 2013a). ‚îÇ The review was limited to English language documents, and excluded publications in other languages.</t>
  </si>
  <si>
    <t>Availability-of-Healthy-Food-and-Beverages-in-Hospital-Outlets-and-Interventions-in-the-UK-and-USA-to-Improve-the-Hospital-Food-Environment-A-Systematic-Narrative-Literature-Review_2022_MDPI.pdf</t>
  </si>
  <si>
    <t>Risk of bias and research quality were assessed using the Quality Criteria Checklist for Primary Research. ‚îÇ An amendment was made on 12 August 2021, detailing the repetition of database searching and a revised quality assessment method. ‚îÇ A quality assessment and risk of bias analysis was also carried out on each source by one researcher using the Quality Criteria Checklist for Primary Research from the Academy of Nutrition and Dietetics [14]. ‚îÇ According to the Quality Criteria Checklist for Primary Research, 11 of the eligible publications met high qual- ity and risk of bias standards [16,18,26-29,31,38,48,49,53], while 29 were considered neither particularly strong nor particularly weak (Table A1) [17,19-25,30,32-37,39-47,50-52,54,55]. ‚îÇ Full data extraction for n = 40 studies, including quality assessment and risk of bias analysis, carried out using the Quality Criteria Checklist for Primary Research [14].</t>
  </si>
  <si>
    <t>A PRISMA Ô¨Çow diagram [15] displays the inclusion and exclusion process (Figure 1). ‚îÇ PRISMA 2009 Ô¨Çow diagram [15], detailing the number of studies included and excluded at each stage of the screening process. ‚îÇ PRISMA 2009 flow diagram [15], detailing the number of studies included and excluded at each stage of the screening process.</t>
  </si>
  <si>
    <t>Nutrients 2022, 14, x FOR PEER REVIEW 4 of 31 Figure 1.</t>
  </si>
  <si>
    <t>Risk of bias and research quality were assessed using the Quality Criteria Checklist for Primary Research. ‚îÇ A quality assessment and risk of bias analysis was also carried out on each source by one researcher using the Quality Criteria Checklist for Primary Research from the Academy of Nutrition and Dietetics [14]. ‚îÇ According to the Quality Criteria Checklist for Primary Research, 11 of the eligible publications met high qual- ity and risk of bias standards [16,18,26-29,31,38,48,49,53], while 29 were considered neither particularly strong nor particularly weak (Table A1) [17,19-25,30,32-37,39-47,50-52,54,55]. ‚îÇ Full data extraction for n = 40 studies, including quality assessment and risk of bias analysis, carried out using the Quality Criteria Checklist for Primary Research [14]. ‚îÇ Citation, Country Study Design, Duration Aim of Study Participants/ Hospitals Intervention Outcome Measures Results Risk of Bias Analysis Abel et al.</t>
  </si>
  <si>
    <t>Ad- ditional exclusion criteria included studies with no full-text sources available, studies written in a language other than English and studies which involved systematic reviews or meta-analyses. ‚îÇ Scopus Search Criteria Hospital AND (food OR nutrition*) AND (‚Äúconvenience food‚Äù OR ‚Äúfast food‚Äù OR ‚Äúhealthy food‚Äù OR snack OR fat OR salt OR sugar OR calorie OR beverage) AND (catering Nutrients 2022, 14, 1566 11 of 25 OR outlet OR vending AND machine OR cafe* OR restaurant OR canteen OR ‚Äúhospi- tal shop‚Äù OR ‚Äúhospital store‚Äù OR ‚Äúgift shop‚Äù) AND (policy OR ‚Äúfood preference‚Äù OR ‚Äúconsumer attitudes‚Äù OR choice OR decision OR ‚Äúhealth promotion‚Äù OR diet OR healthy OR options) AND (LIMIT-TO (AFFILCOUNTRY, ‚ÄúUnited States‚Äù) OR LIMIT-TO (AFFIL- COUNTRY, ‚ÄúUnited Kingdom‚Äù)) AND (LIMIT-TO (LANGUAGE, ‚ÄúEnglish‚Äù)).</t>
  </si>
  <si>
    <t>Barriers-and-facilitators-to-implementation-of-menu-labelling-interventions-from-a-food-service-industry-perspective-A-mixed-methods-systematic-review_2020_BioMed-Central-Ltd-infobiomedcentralcom.pdf</t>
  </si>
  <si>
    <t>Additional file 6 presents a detailed breakdown of the quality assessment for each study. ‚îÇ Quality assessment of each study using MMAT criteria. ‚îÇ This file provides a detailed breakdown of the quality assessment for each study.</t>
  </si>
  <si>
    <t>The review was conducted according to Pre- ferred Reporting Items for Systematic Reviews and Meta- Analyses (PRISMA) guidelines [47] (see Additional file 1) and registered with PROSPERO, the International Pro- spective Register of Systematic Reviews (CRD42017083 306). ‚îÇ 2 PRISMA flow diagram of study selection process Kerins et al. ‚îÇ PRISMA (Preferred Reporting Items for Systematic Reviews and Meta-Analyses) 2009 checklist. ‚îÇ This file provides a completed PRISMA 2009 checklist. ‚îÇ Abbreviations CFIR: Consolidated Framework for Implementation Research; ERIC: Expert Recommendations for Implementing Change; MMAT: Mixed Methods Appraisal Tool; NCDs: Non-communicable diseases; PRISMA: Preferred Reporting Items for Systematic Reviews and Meta-Analyses Acknowledgments We are grateful to Dr.</t>
  </si>
  <si>
    <t>Methods: Peer-reviewed and grey literature were searched using databases, specialised search engines and public health organisation websites. ‚îÇ Type of research: all primary research studies (from grey or peer-reviewed literature) using qualitative, quantitative or mixed methods approaches. ‚îÇ In instances where two or more records represented the same study, the record with the most data reported was used; except in the case of two records (peer-reviewed article in English and dis- sertation in Portuguese) representing one study, the less comprehensive dataset available in English was selected to avoid issues with language translation.</t>
  </si>
  <si>
    <t>The quality of the included studies were assessed by two independent reviewers (CK, JMS) using the Mixed Methods Appraisal Tool (MMAT) [51]. ‚îÇ Quality assessment of each study using MMAT criteria. ‚îÇ Abbreviations CFIR: Consolidated Framework for Implementation Research; ERIC: Expert Recommendations for Implementing Change; MMAT: Mixed Methods Appraisal Tool; NCDs: Non-communicable diseases; PRISMA: Preferred Reporting Items for Systematic Reviews and Meta-Analyses Acknowledgments We are grateful to Dr.</t>
  </si>
  <si>
    <t>Re- viewers resolved discrepancies through discussion and consensus. ‚îÇ Upon reaching consensus on data ex- tracted, the synthesis was initiated (Fig. ‚îÇ Data synthe- sis was led by one reviewer (CK) using a mix of deductive and inductive analysis techniques, with regular consultation with review team members (SMH, CMR, CKelly) through a consensus decision making process [53, 54]. ‚îÇ The depiction of the adapted framework (as a figure) was guided by input from review team members (CK, SMH, CH, CKelly) and reviewed by all members of the team until consensus was reached. ‚îÇ Despite be- ing a useful starting point, this tool should be used with caution due to the lack of consensus on which ERIC strat- egies best address CFIR-based contextual barriers [91].</t>
  </si>
  <si>
    <t>Re- viewers resolved discrepancies through discussion and consensus.</t>
  </si>
  <si>
    <t>In instances where two or more records represented the same study, the record with the most data reported was used; except in the case of two records (peer-reviewed article in English and dis- sertation in Portuguese) representing one study, the less comprehensive dataset available in English was selected to avoid issues with language translation.</t>
  </si>
  <si>
    <t>BioFactors - 2025 - Iametti - Formation of Plant Derived Bioactive Peptides During Simulated Gastro‚ÄêIntestinal Digestion  A.pdf</t>
  </si>
  <si>
    <t>2 | Methods 2.1 | Data Extraction This systematic review was performed according to the Preferred Reporting Items for Systematic Reviews and Meta- Analyses guidelines (PRISMA) [31].</t>
  </si>
  <si>
    <t>2.2 | Risk of Bias The risk of bias was assessed by means of the QUIN tool (risk- of- bias tool for assessing in vitro studies conducted in dentistry) [34]. ‚îÇ The final score is used to determine the article's risk of bias, with the following categories: low risk (&gt; 70%), medium risk (50%-70%), and high risk (&lt; 50%). ‚îÇ All publications had a medium risk of bias.</t>
  </si>
  <si>
    <t>The COST action INFOGEST has de- veloped an international consensus for a standardized in vitro digestion protocol suitable for mechanistic investigations [13]. ‚îÇ Any disagreements were resolved by consensus or through a mediator (A.B.).</t>
  </si>
  <si>
    <t>Inclusion crite- ria were: (i) use of the English language; (ii) in vitro digestion of plant- based foods, food ingredients or food proteins using the harmonized static or semi- dynamic INFOGEST protocol [30, 32, 33]; (iii) reporting of peptides sequences and activities (in vitro, predicted, or both). ‚îÇ Articles without a complete text in the English language were also excluded.</t>
  </si>
  <si>
    <t>Biomarkers-of-wholegrain-and-cerealfiber-intake-in-human-studies-A-systematic-review-of-the-available-evidence-and-perspectives_2019_MDPI-AG-indexingmdpicom-Postfach-Basel-CH4005.pdf</t>
  </si>
  <si>
    <t>Quality Assessment and Assessment of the Risk of Bias in the Included Studies Table S2 (Supplementary Materials) shows the quality assessment and the assessment of the risk of bias of the included studies. ‚îÇ Quality assessment and the assessment of the risk of bias in the included studies Author Contributions: Conceptualization, M.J.; formal analysis, M.J., S.B.S., and V.A.; data curation, M.J., S.B.S., and V.A.; writing-original draft preparation, M.J.; writing-review and editing, M.J., S.B.S., V.A., and B.L.H.; visualization, M.J.</t>
  </si>
  <si>
    <t>In total, 39 papers met the inclusion criteria following the PRISMA guidelines and were included. ‚îÇ and S.B.S.) screened the papers following the Preferred Reporting Items for Systematic Review and Meta-Analysis (PRISMA) guidelines [27]; any discrepancies were resolved by mutual consensus, and, when necessary, a third reviewer was added (V.A.). ‚îÇ The Preferred Reporting Items for Systematic Review and Meta-Analysis (PRISMA) Ô¨Çow chart of database literature search and study selection [28]. ‚îÇ The Preferred Reporting Items for Systematic Review and Meta-Analysis (PRISMA) flow chart of database literature search and study selection [28]. ‚îÇ The methods used in this review followed the PRISMA guidelines for systematic reviews, a study protocol was registered before the study start, and the contribution of diÔ¨Äerent experts strengthened the quality of the reported data.</t>
  </si>
  <si>
    <t>Selection Criteria We included published, peer-reviewed randomized controlled cross-over and parallel studies, case-control studies, cohorts, and cross-sectional studies that evaluated or validated biomarkers of WG consumption in humans.</t>
  </si>
  <si>
    <t>Due to heterogeneity in study design, measurement, and analysis methods in diÔ¨Äerent studies, the Cochrane risk of bias checklists assessment was not considered suitable for use in the present review. ‚îÇ Quality Assessment and Assessment of the Risk of Bias in the Included Studies Table S2 (Supplementary Materials) shows the quality assessment and the assessment of the risk of bias of the included studies. ‚îÇ Thirdly, we decided to use a generic checklist in the assessment of the quality and risk of bias of the included articles, notwithstanding the design, measurement, and analysis methods in these studies. ‚îÇ Quality assessment and the assessment of the risk of bias in the included studies Author Contributions: Conceptualization, M.J.; formal analysis, M.J., S.B.S., and V.A.; data curation, M.J., S.B.S., and V.A.; writing-original draft preparation, M.J.; writing-review and editing, M.J., S.B.S., V.A., and B.L.H.; visualization, M.J.</t>
  </si>
  <si>
    <t>and S.B.S.) screened the papers following the Preferred Reporting Items for Systematic Review and Meta-Analysis (PRISMA) guidelines [27]; any discrepancies were resolved by mutual consensus, and, when necessary, a third reviewer was added (V.A.).</t>
  </si>
  <si>
    <t>Case reports, conference abstracts, systematic reviews, and papers in other languages than English were excluded. ‚îÇ Only one study reported the blinding of the assessors [65], and nine studies reported that the used questionnaires was validated specifically for the study Records identified through database searching (n = 1210) Screening Included Eligibility Identification Additional records identified through other sources (n = 1) Records after duplicates removed (n = 1173) Records screened for title and abstract (n = 1173) Records excluded (n = 1091) Full-text articles assessed for eligibility (n = 82) Full-text articles excluded (n = 43) (Wrong outcomes, n = 22; case reports, n = 10; wrong comparators, n = 6; analyses on same dataset, n = 4; non-English full text, n = 1) Studies included in synthesis (n = 39) Nutrients 2019, 11, 2994 5 of 32 3.2.</t>
  </si>
  <si>
    <t>Bioprocessing of biowaste derived from food supply chain side-streams for extraction of value added bioproducts through biorefinery approach.pdf</t>
  </si>
  <si>
    <t>Bisphenol A in Africa- A review of environmental and biological levels.pdf</t>
  </si>
  <si>
    <t>Blockchain technology adoption barriers in the Indian agricultural supply chain- an integrated approach.pdf</t>
  </si>
  <si>
    <t>All transaction carried in this system follows certain consensus algorithms which are widely accepted ‚ÄúProof of Work (PoW), Practical Byzantine Fault Tolerance (PBFT), Proof of Stake (PoS), Proof of Capacity; Proof of Burn (PoB) and Proof of Elapsed Time (PoET).‚Äù These consensus mechanisms ensure complete validation and authorization of transactions carried on the blockchain-based network. ‚îÇ These incidents have occurred due to few vulnerabilities of blockchain reported in literature like ‚Äú51% attacks (someone attains the majority in a network and abuses it)‚Äù, ‚ÄúDDoS attacks (achieving denial of service)‚Äù, ‚ÄúDNS attacks (sending peers wrong information)‚Äù, ‚Äúmempool attacks (flooding new blocks with transactions)‚Äù, ‚Äúrouting attacking (due to compromised internet connections)‚Äù, ‚Äúdouble spending attacks (creating two transactions from the same unspent transaction)‚Äù, ‚Äúconsensus delay (preventing peers from reaching con- sensus)‚Äù, ‚Äúselfish mining (miners trying to increase their rewards by keeping blocks private)‚Äù, ‚Äúprotocol and smart code bugs‚Äù etc. ‚îÇ Delphi is a structured consensus-building tech- nique which relies on a panel of the expert providing opinions through multiple rounds of the questionnaire. ‚îÇ Thus, Delphi could be said as a systematic approach to decide through consensus. ‚îÇ It was observed that the required consensus was achieved in this round.</t>
  </si>
  <si>
    <t>Further, the impact of produce on the en- vironment is studied by life cycle assessment (LCA) (Smetana et al., 2018). ‚îÇ (2019) believed that Industry 4.0 technology like AI should be clubbed with precision agriculture to en- hance resource efficiency and optimize productivity in ASC; which in- tern will promote circularity in food systems.</t>
  </si>
  <si>
    <t>Blockchain-Adoption-in-the-Wine-Supply-Chain-A-Systematic-Literature-Review_2023_Multidisciplinary-Digital-Publishing-Institute-MDPI.pdf</t>
  </si>
  <si>
    <t>The PRISMA methodology was adopted to identify, screen and select only the relevant studies that were included in the analysis. ‚îÇ Research Methodology After the research questions were deÔ¨Åned, the examination of the existing literature was started using SLR with three main stages (planning-conducting-reporting) [16-19] and categorized and identiÔ¨Åed using the Preferred Reporting Items for Systematic Reviews and Meta-Analyses (PRISMA) approach, as illustrated in Figure 3. ‚îÇ The PRISMA guidelines are a widely recognized and recommended tool for reporting systematic reviews and meta-analyses to ensure the transparency, completeness and reproducibility of the review process and Ô¨Åndings [20]. ‚îÇ In this study, the PRISMA methodology and guidelines were used for the selection of relevant papers through the process of identifying, screening, and evaluating for eligibility and inclusion. ‚îÇ Using PRISMA to Select the Materials Included studies were published in the last Ô¨Åve years, 2017-2022; blockchain tech- nology is relatively new.</t>
  </si>
  <si>
    <t>Blockchain uses a consensus protocol, which is essentially a set of rules to be followed by each participant in the network, in order to achieve a globally uniÔ¨Åed view of stored information.</t>
  </si>
  <si>
    <t>System-wide data integration en- ables transparency and data provenance across the WVC, and this is where blockchain technology could play an important role in the near future.</t>
  </si>
  <si>
    <t>Blockchain-Technology-in-the-Food-Industry-A-Review-of-Potentials-Challenges-and-Future-Research-Directions_2020_MDPI.pdf</t>
  </si>
  <si>
    <t>In terms of volume, Scopus contains more than 20,000 peer-reviewed journals from 5000 publishers and 1200 open access journals [45]. ‚îÇ We only selected articles written in English and published in peer-reviewed journals. ‚îÇ Logistics 2020, 4, x FOR PEER REVIEW 4 of 27 2.2. ‚îÇ In terms of volume, Scopus contains more than 20,000 peer-reviewed journals from 5,000 publishers and 1,200 open access journals [45]. ‚îÇ Research on blockchain applications in the FSC is published in high-quality peer-reviewed journals such as IEEE Access, The International Journal of Information Management, Computers and Electrical Engineering and IEEE Internet of Things (see Figure 3).</t>
  </si>
  <si>
    <t>To collect and extract relevant articles, we initially created a pool of keywords and agreed-upon search criteria. ‚îÇ These include ‚Äúblockchain‚Äù, ‚ÄúIoT‚Äù, ‚Äúsupply chain‚Äù, ‚Äúconsensus algorithm‚Äù, ‚Äúsecurity‚Äù, ‚Äúprivacy‚Äù, ‚Äúdistributed database‚Äù and ‚Äúhyperledger‚Äù.</t>
  </si>
  <si>
    <t>Similarly, the conventional food supervision system suÔ¨Äers from data fragmentation, a lack of transparency caused by data discrepancies and inconsistencies, insuÔ¨Écient interoperability and lack of information traceability [24].</t>
  </si>
  <si>
    <t>We only selected articles written in English and published in peer-reviewed journals.</t>
  </si>
  <si>
    <t>Blockchain-applied-to-the-traceability-of-animal-products-a-systematic-literature-review_2024_Universidade-Federal-do-Ceara.pdf</t>
  </si>
  <si>
    <t>The criteria for the inclusion of the articles to be analyzed were as follows: (1) the study must be published in English and present the application of blockchain technology under the traceability of products of animal origin of any kind.</t>
  </si>
  <si>
    <t>BlockchainBased-Traceability-for-Agricultural-Products-A-Systematic-Literature-Review_2023_Multidisciplinary-Digital-Publishing-Institute-MDPI.pdf</t>
  </si>
  <si>
    <t>On the other hand, on the issue of trust, the blockchain uses technical means such as time stamps and consensus mechanisms to realize the functions of non-tampering and the traceability of data and provide technical support for the establishment of a cross-institution traceability system. ‚îÇ Platform Access Mechanism Consensus Algorithm Bitcoin Public ‚Ä¢ POW Advantage Disadvantage Application Reference ‚Ä¢ Decentralization ‚Ä¢ Dynamic ‚Ä¢ High scalability, supporting more than 100,000 nodes consensus. ‚îÇ Based on the pluggable consensus mechanism, directed acyclic graph (DAG) parallel computing network and three-dimensional network, XuperChain truly breaks through the technical bottleneck of the current blockchain and paves the way for the wide application of Agriculture 2023, 13, 1757 9 of 32 the blockchain. ‚îÇ Based on this open nature, the scale of the public blockchain system is usually large, and the consensus nodes can even reach tens of thousands. ‚îÇ They exist in the form of a combination of Ô¨Ånancial rewards and cryptographic digital veriÔ¨Åcation and follow the principle that the Ô¨Ånancial reward for each individual is proportional to his contribution to the consensus process.</t>
  </si>
  <si>
    <t>Paper collection: Google Scholar is the most famous English search engine, and Baidu Scholar is the most famous Chinese search engine. ‚îÇ On the other hand, the Chinese database, CNKI (https://www.cnki.net/) (accessed on 24 August 2023), and English databases, such as Web of Science and IEEE Xplore, are adopted for further paper screening to discover more related papers. ‚îÇ There are a large number of English papers in this Ô¨Åeld, and the representative important journals and conferences in the Ô¨Åeld of blockchain technology mainly include: IEEE International Con- ference on Blockchain (Blockchain); International Conference on Mainstreaming Blockchain Implementation (ICOMBI); International Conference on Big Data and Blockchain; Inter- national Conference on Computer Science and Its Application in Agriculture (ICOSICA); International Conference on Computer Engineering, Information Science and Application Technology; IEEE International Conference on Blockchain and Cryptocurrency (ICBC); In- ternational Conference on Global Security, Safety and Sustainability (ICGS3); Crypto; IACR Eurocrypto; USENIX Security; IEEE Access; Journal of the Science of Food and Agriculture; The Journal of the British Blockchain Association; Sustainability; Food Control; Future Generation Computer Systems; ArtiÔ¨Åcial Intelligence in Agriculture; Future Generation Computer Systems; International Journal of Information Management and so on.</t>
  </si>
  <si>
    <t>Blockchain_in_Food_Traceability_A_Systematic_Literature_Review.pdf</t>
  </si>
  <si>
    <t>Studies not written in the English language.</t>
  </si>
  <si>
    <t>Brands-and-foodrelated-decision-making-in-the-laboratory-How-does-food-branding-affect-acute-consumer-choice-preference-and-intake-behaviours-A-systematic-review-of-recent-experimental-findings_2015_Walter-de-Gruyter-GmbH-infodegruytercom.pdf</t>
  </si>
  <si>
    <t>to capture recent research developments, searches were limited to English language papers published in the last five years (2010-) and electronic searches were supplemented by a manual search of reference sections in eligible papers. ‚îÇ Searches were limited to English lan- guage papers published in the last five years (2010-). ‚îÇ Included studies were limited to those published in English, how- ever as the vast majority of food marketing studies are published in English (as shown by Cairns, Angus, and Hastings (2009) this is unlikely to have had a major impact on the conclusions reached.</t>
  </si>
  <si>
    <t>Building-a-Future-Research-Agenda-for-Reducing-Meat-Consumption-A-Review-on-Social-Norms-Food-and-Drink_2025_Universidad-Nacional-de-Colombia.pdf</t>
  </si>
  <si>
    <t>We have limited the review to journals that met one of the following criteria: being included in the Association of Business Schools (ABS) list or with a Scopus Cite score of 2 and above or Social Science Citation Index score of 1 and above (Rosado-Serrano et al., 2018).</t>
  </si>
  <si>
    <t>From a systematic review of peer-reviewed articles, we identified interpretable patterns, including theories, methodologies, geographic focus, year of publication, samples, and demographic variables. ‚îÇ The inclusion criteria were papers i) peer-reviewed; ii) available in English; iii) related to consumer behavior; iv) that investigated social norms' influences on food and/or drink consumption; v) that empirically investigated the effect on consumer behavior or intent; vi) with quantitative method research; and vii) studying social norm as an independent variable.</t>
  </si>
  <si>
    <t>Nossos resultados destacaram pesquisas realizadas nos Estados Unidos, utilizando a teoria do foco da conduta normativa como lente te√≥rica e envolvendo estudantes de gradua√ß√£o. ‚îÇ Nossa pesquisa apresenta limita√ß√µes inerentes √†s revis√µes sistem√°ticas, com poss√≠veis varia√ß√µes nos resultados de busca de outras bases de dados, diferentes processos de filtragem adotados e a inclus√£o de livros e literatura cinzenta.</t>
  </si>
  <si>
    <t>Sin embargo, los nuevos patrones dietarios requieren cambios desafiantes en el comportamiento del consumidor, donde las normas sociales pueden ser una herramienta clave. ‚îÇ Este trabajo tiene como objetivo proporcionar una agenda de investigaci√≥n futura sobre el consumo de carne y las normas sociales, bas√°ndose en una revisi√≥n de la investigaci√≥n emp√≠rica cuantitativa relacionada con las normas sociales y el comportamiento de consumo de alimentos y bebidas. ‚îÇ Los autores buscan llenar un vac√≠o en la literatura al relacionar una teor√≠a consolidada y ampliamente utilizada en intervenciones conductuales con un tema de actualidad acad√©mica y social. ‚îÇ Nuestros resultados destacan algunas investigaciones realizadas en Estados Unidos, utilizando la teor√≠a del enfoque normativo como un marco te√≥rico, e involucrando a estudiantes de pregrado en el an√°lisis de los estudios identificados. ‚îÇ En consecuencia, proponemos seis oportunidades de investigaci√≥n en el marco de tres dimensiones: te√≥rica, metodol√≥gica y contextual.</t>
  </si>
  <si>
    <t>Bus Strat Env - 2025 - D'Aniello - Packaging the Future  A Research Agenda to Unveil Consumer Trends in Sustainable Food.pdf</t>
  </si>
  <si>
    <t>2022), influencing the overall product quality assessment.</t>
  </si>
  <si>
    <t>This study systematically reviews 79 peer- reviewed articles to understand consumer evaluations of sustainable food packaging and address inconsistencies in prior findings. ‚îÇ The final database consisted of 79 studies, published in 37 peer- reviewed journals.</t>
  </si>
  <si>
    <t>Indeed, the discrepancies between claims and actual environmental performance make consumers feel deceived (Steenis et al.</t>
  </si>
  <si>
    <t>This approach helps tailor communication to consumer knowledge levels, ultimately enhancing adoption, boosting en- gagement, and reducing environmental harm. ‚îÇ Indeed, the software creates a network map made of nodes (i.e., relevant keywords) and edges (i.e., relationships between nodes) extracting information from English- textual data. ‚îÇ To perform the analysis, we followed the detailed step- by- step guide proposed by Van Eck and Waltman (2014, 22-23) to en- sure the outcome replicability. ‚îÇ This final operation en- sured that only the most relevant keywords were selected for the analysis. ‚îÇ 3.2.1 | Evaluations of Sustainable Food Packaging Previous literature distinguishes between two approaches to the study of packaging: (1) the holistic approach, which encompasses an overarching examination of the packaging as a complete en- tity, considering the collective impact of its various components TABLE 3 | Theoretical foundation (re- elaboration of Ketelsen et al.</t>
  </si>
  <si>
    <t>Business Ethics Env   Resp - 2024 - Felicetti - Connecting the dots in green food purchasing behavior literature  A system.pdf</t>
  </si>
  <si>
    <t>Quality criteria are aimed at tecedents and outcomes) and causal links.</t>
  </si>
  <si>
    <t>papers Theory considered Country Findings Future researches To investigate the pivotal role of natural labeling in increasing purchase intention toward visually unattractive fruits and vegetables To highlight the characteristics underlying green consumption patterns in sub- Saharan Africa No structured review Systematic Literature Review Empirical analysis - (i) Cue Utilization Theory China The study broadens the application To conduct field experiments to improve the of consumer lay belief theory in the generalization of the research results agricultural products field PRISMA 48 - Sub- Saharan The study analyzed diverse factors (i) To identify key factors impacting green SPAR- 4- SLR protocols Hlav√°ƒçek et al. ‚îÇ (2023) 2023 To highlight the characteristics Systematic PRISMA 48 - Sub- Saharan Africa The study analyzed diverse factors (e.g., country, framework, sample) and classified articles by journal, respondents, sector, and year.</t>
  </si>
  <si>
    <t>studies (Spender et al., 2017; Zahoor et al., 2020), we only considered The adoption of CLD in the study of green food purchasing be- papers written in English and published in peer- reviewed academic havior is particularly appropriate due to the multifaceted nature of journals.</t>
  </si>
  <si>
    <t>studies (Spender et al., 2017; Zahoor et al., 2020), we only considered The adoption of CLD in the study of green food purchasing be- papers written in English and published in peer- reviewed academic havior is particularly appropriate due to the multifaceted nature of journals. ‚îÇ An analysis of a system's structures cumstances; this construct underscores the impact of ongoing en- in light of system archetypes (Senge, 1990) allows the researcher to vironmental crises (Hsu et al., 2019), media exposure, government account for the behavior and then trace the behavioral aspect to the regulations (Chai et al., 2022), supply chain ethics (Tseng et al., 2022), system structure, or reversely design a system structure to let the and other external influences on a consumer's green food purchas- system behave as required. ‚îÇ SLRs enriched with CLDs tion through the mediating role of green self- efficacy between en- provide researchers with a deeper understanding of the underlying vironmental orientation and the intention to purchase green foods mechanisms, enabling them to identify critical factors within the (Proposition 1) could unveil strategies to enhance eco- conscious system.</t>
  </si>
  <si>
    <t>CME Article_ Acute Adverse Effects Related to Consumption of Nonnutritive and Low-Calorie Sweeteners _ SMJ.pdf</t>
  </si>
  <si>
    <t>The Southern Medical Journal (SMJ) is the ofÔ¨Åcial, peer-reviewed journal of the Southern Medical Association.</t>
  </si>
  <si>
    <t>COVID19-and-agrifood-value-chain-a-systematic-review-and-bibliometric-mapping_2022_Emerald-Group-Holdings-Ltd.pdf</t>
  </si>
  <si>
    <t>The detailed criteria of study design, sampling and data collection including inclusion and exclusion norms are shown in the PRISMA framework (Figure 1). ‚îÇ PRISMA framework is an evidence-based minimum set of items for reporting in systematic reviews and bibliographic analysis (Liberati et al., 2009). ‚îÇ PRISMA framework for selecting the articles related to COVID-19 and agri- food value chain Science, Google Scholar and PubMed, as the same covers a wider journal range and helps both in keyword searching and bibliographic analysis as compared to WoS (Falagas et al., 2008). ‚îÇ As shown in Figure 1 (PRISMA Framework), from 173 research article found in the initial search, 41 pieces of literature are considered to conduct the systematic review in COVID-19 and their impact on the agri-food value chain.</t>
  </si>
  <si>
    <t>In the present study, the Scopus database is used as compared to Web of Downloaded from http://www.emerald.com/jadee/article-pdf/12/3/442/1332236/jadee-07-2021-0188.pdf by Universita Degli Studi Di Verona user on 17 November 2025 n o i t a c i f i t n e d I g n i n e e r c S y t i l i b i g i l E 2 d e d u l c n I Records identified through database searching (n = 173) Additional records identified through other sources (n = 0) Records excluded (n = 116) Published in the domain of Manufacturing &amp; service 52 sector = 13 Computer science= Engineering = 01 Environmental science= 08 05 Energy sector= 02 Decision science= Brand value creation= 02 07 Medical = Global economy and world trade = 11 Human capital &amp; gender 11 Stock market= 04 Articles not related to agri- food value chain= 05 Full- texted articles excluded (n = 11) Full article not in English = 10 Conference proceeding not available in full text = 01 Records after duplicates removed (n = 173) Records screened (n = 173) Full Texted articles accessed for eligibility (n = 52) Included Studies= (n = 41) COVID-19 and agri-food value chain 445 Figure 1. ‚îÇ (2)Publication stage: Final and article in press (3) Language: English (4) Source type: journal, conference proceeding, book, trade journal and book series.</t>
  </si>
  <si>
    <t>CURRENT-PERSPECTIVES-ON-THE-DEVELOPMENT-OF-FOOD-PACKAGING-IN-LOCAL-AGRIFOOD-SYSTEMS-AN-INTEGRATIVE-REVIEW_2024_ANPAD--Associacao-Nacional-de-PosGraduacao-e-Pesquisa-em-Administracao.pdf</t>
  </si>
  <si>
    <t>(2021): (1) formulation of the search question; (2) definition of search eligibility criteria; (3) extraction and filtering of data, including quality assessment; (4) synthesis and presentation of results.</t>
  </si>
  <si>
    <t>An integrative review was conducted, initially including 755 articles indexed in databases such as "Peri√≥dicos CAPES", "Web of Science", "Scopus", and "Science Direct", of which 47 texts were selected based on the "PRISMA 2020" protocol. ‚îÇ Foi realizada uma revis√£o integrativa que inicialmente incluiu 755 artigos indexados nas bases de dados ‚ÄúPeri√≥dicos CAPES‚Äù, ‚ÄúWeb of Science‚Äù, ‚ÄúScopus‚Äù e ‚ÄúScience Direct‚Äù, dos quais 47 textos foram selecionados com base no protocolo "PRISMA 2020". ‚îÇ Se realiz√≥ una revisi√≥n integrativa que inicialmente incluy√≥ 755 art√≠culos indexados en bases de datos como "Peri√≥dicos CAPES", "Web of Science", "Scopus" y "Science Direct", de los cuales 47 textos fueron seleccionados seg√∫n el protocolo "PRISMA 2020". ‚îÇ An Integrative Review (IR) of the literature was used based on the PRISMA 2020 protocol criteria, employing generative AI tools and graphical-bibliometric analysis to examine a broad set of data. ‚îÇ In addition, elements of the "PRISMA 2020" protocol (Page et al., 2021a; 2021b) were used, which improved IR with a detailed search strategy, clear data selection and collection processes, and rigorous risk assessment of bias, ensuring a robust critical analysis of included studies and derived results.</t>
  </si>
  <si>
    <t>Additional filters focused on quality, limiting selection to articles published in peer-reviewed journals.</t>
  </si>
  <si>
    <t>PERSPECTIVAS ACTUALES EN EL DESARROLLO DE ENVASES PARA ALIMENTOS EN SISTEMAS AGROALIMENTARIOS LOCALES: UNA REVISI√ìN INTEGRATIVA RESUMEN Objetivo: Este estudio tiene como objetivo consolidar un marco te√≥rico sobre el desarrollo de envases alimenticios en el contexto de la agricultura familiar y sistemas agroalimentarios locales, enfoc√°ndose en un an√°lisis cr√≠tico de la literatura existente. ‚îÇ Marco Te√≥rico: El estudio aborda envases activos e inteligentes, nuevos materiales bioactivos y biopol√≠meros, centr√°ndose en la calidad y seguridad alimentaria. ‚îÇ Tambi√©n se explora el dise√±o estrat√©gico, impacto ambiental, desperdicio de alimentos, tendencias emergentes, comportamiento del consumidor, econom√≠a circular y el papel de los envases en la sostenibilidad territorial y el emprendimiento alimentario local. ‚îÇ M√©todo: La metodolog√≠a consisti√≥ en una investigaci√≥n aplicada, exploratoria y descriptiva, utilizando estudios longitudinales y transversales. ‚îÇ Se realiz√≥ una revisi√≥n integrativa que inicialmente incluy√≥ 755 art√≠culos indexados en bases de datos como "Peri√≥dicos CAPES", "Web of Science", "Scopus" y "Science Direct", de los cuales 47 textos fueron seleccionados seg√∫n el protocolo "PRISMA 2020".</t>
  </si>
  <si>
    <t>Calorie-menu-labeling-on-quickservice-restaurant-menus-An-updated-systematic-review-of-the-literature_2011_.pdf</t>
  </si>
  <si>
    <t>Quality assessment Quality was graded with the assistance of an instrument developed by the investigators based on standard critical Results Search results The initial search produced 164 citations on PUBMED. ‚îÇ Study quality All studies included in this review had methodological shortcomings. ‚îÇ International Journal of Behavioral Nutrition and Physical Activity 2011, 8:135 http://www.ijbnpa.org/content/8/1/135 Page 5 of 8 Table 2 Quality assessment of included studies Reference Study design* Randomization Blinding Selection bias Measurement bias Confounding Overall quality based on score average** Elbel et al.</t>
  </si>
  <si>
    <t>Authors searched for peer-reviewed studies using PUBMED and Google Scholar. ‚îÇ Our search was restricted to English-language in peer-reviewed publications. ‚îÇ The search also did not include other sources of peer reviewed or grey literature (a recent issue brief sites several unpublished studies of calorie menu labels)[15].</t>
  </si>
  <si>
    <t>The instrument required assessment of a variety of study procedures including study design, randomization, blinding, minimization of selection bias, minimization of measurement bias, and minimization of confounding bias. ‚îÇ International Journal of Behavioral Nutrition and Physical Activity 2011, 8:135 http://www.ijbnpa.org/content/8/1/135 Page 5 of 8 Table 2 Quality assessment of included studies Reference Study design* Randomization Blinding Selection bias Measurement bias Confounding Overall quality based on score average** Elbel et al. ‚îÇ Although randomized trials are considered stronger designs because they have the potential to minimize confounding and selection bias, the two trials included in this review cannot easily be generalized to real world behavior and do not necessarily provide more compel- ling data than the observational research.</t>
  </si>
  <si>
    <t>Our search was restricted to English-language in peer-reviewed publications.</t>
  </si>
  <si>
    <t>Campbell Systematic Reviews - 2025 - Nyan - The Impact of Infrastructure on Low‚ÄêIncome Consumers  Nutritious Diet  Women s.pdf</t>
  </si>
  <si>
    <t>Abstract Abbreviations and acronyms Plain language summary Background Objectives Methods Figure 1: Evidence Based Theory of Change Table 1: Categories, sub-categories, and intervention examples (infrastructure) Table 2: Sub-domains of outcomes with examples Figure 2: Screening tool for the EGM Table 3: Report structure Table 4: Filter dimensions and their descriptions Results Figure 3: PRISMA flowchart Table 5: Reasons for exclusion of studies at full text screening Table 6: Examples of excluded studies Figure 4: A snapshot of EGM.</t>
  </si>
  <si>
    <t>Peer-reviewed articles were searched from scientific and academic databases: the CAB Abstract, GreenFILE EBSCO, and Medline PubMed (refer to Appendix D for search terms and results).</t>
  </si>
  <si>
    <t>Two other eligibility criteria for including studies were publication in the Year 2000 and onwards, and those studies written in the English language. ‚îÇ Production infrastructure encompasses facilities for agri- cultural production (e.g., irrigation systems, on-farm en- ergy sources); 2 of 27 Campbell Systematic Reviews, 2025 18911803, 2025, 3, Downloaded from https://onlinelibrary.wiley.com/doi/10.1002/cl2.70050 by University Degli Studi Di Vero, Wiley Online Library on [17/11/2025]. ‚îÇ the title registration, protocol, Campbell Collaboration team was engaged throughout the en- tire process of the EGM generation. ‚îÇ We included only studies that had been published (reported) in Year 2000 and onwards and written in English languages. ‚îÇ This means that studies that were published before 2000 and written in languages other than English were excluded from the EGM (see Figure 2 for details of the screening/exclusion criteria).</t>
  </si>
  <si>
    <t>Can-Sustainable-Development-Save-Mangroves_2022_MDPI.pdf</t>
  </si>
  <si>
    <t>Sustainability 2022, 14, x FOR PEER REVIEW 5 of 28 specific requirements be met so that conservation initiatives can yield positive results.</t>
  </si>
  <si>
    <t>Capturing the moment- a snapshot review of contemporary food environment research featuring participatory photography methods.pdf</t>
  </si>
  <si>
    <t>Third, we did not conduct a quality assessment as this was beyond the scope of this type of short review, al- though we did restrict the search to peer-reviewed lit- erature, providing a degree of quality assurance.</t>
  </si>
  <si>
    <t>Available online at www.sciencedirect.com Capturing the moment: a snapshot review of contemporary food environment research featuring participatory photography methods Christopher Turner 1, Leah Salm 1, Mark Spires 2, Amos Laar 3 and Michelle Holdsworth 4 ]]]] ]]]]]] This snapshot review captures recent advances in the use of participatory photography methods within food environment research, featuring 28 peer-reviewed articles published between 2020 and 2022. ‚îÇ concise systematic review and commentary on the con- temporary literature, focusing on peer-reviewed articles published from 2020 to 2022. ‚îÇ Peer-reviewed published articles were considered for in- clusion if they met the following criteria: 1) included both search concepts and 2) included a participatory photo- graphy method whereby participants were actively in- volved in the photography and qualitative follow-up process. ‚îÇ Third, we did not conduct a quality assessment as this was beyond the scope of this type of short review, al- though we did restrict the search to peer-reviewed lit- erature, providing a degree of quality assurance. ‚îÇ Conclusions This snapshot review captures current advances in the use of participatory photography methods within food environment research, providing a synthesis and critical commentary on the peer-reviewed literature from 2020 to 2022.</t>
  </si>
  <si>
    <t>Inter-rater agreement was high, with only six referrals that were subsequently resolved through discussion between screening authors.</t>
  </si>
  <si>
    <t>Visual methods such as participatory photography allow for the investigation of natural, built, social and symbolic environments, and how connections between these en- vironments shape public health-related beliefs, prac- tices and outcomes [6]. ‚îÇ A select few articles were more targeted in their approach and were concerned with how experiences of food en- vironments influence food insecurity [22,25] and obesity interventions [1,10]. ‚îÇ Degree of participation in the research process Overall, there was substantial variation in the degree of participation in the research process beyond the criteria of inviting participants to photograph their food en- vironment. ‚îÇ No studies evaluated the degree to which participatory photography had led to interventions or changes in the food en- vironment. ‚îÇ Second, although we did not set any restrictions regarding publication lan- guage, our search terms were written in English, po- tentially excluding articles written in other languages.</t>
  </si>
  <si>
    <t>Cardiovascular-and-autonomic-responses-to-energy-drinksclinical-implications_2020_MDPI.pdf</t>
  </si>
  <si>
    <t>Challenges-and-opportunities-in-wheat-flour-pasta-bread-and-bakery-product-production-chains-A-systematic-review-of-innovations-and-improvement-strategies-to-increase-sustainability-productivity-and-product-quality_2021_MDPI-AG.pdf</t>
  </si>
  <si>
    <t>Figure 1 summarizes, in the form of Ô¨Çow charts, the selection process, which is consistent with the PRISMA statement [18]. ‚îÇ Figure 1 summarizes, in the form of flow charts, the selection process, which is consistent with the PRISMA statement [18].</t>
  </si>
  <si>
    <t>Sustainability 2021, 13, x FOR PEER REVIEW 4 of 16 productions might be essential to take a step forward in the safeguarding of the right of access to healthy and sustainable food [13,17].</t>
  </si>
  <si>
    <t>Challenges-in-the-Modeling-of-Traceability-in-Food-Supply-Chains_2021_Universidad-Distrital-Francisco-Jose-de-Caldas.pdf</t>
  </si>
  <si>
    <t>(cid:39) Review Challenges in the Modeling of Traceability in Food Supply Chains Retos en el modelado de la trazabilidad en las cadenas de suministro de alimentos Tatiana Maya Trujillo1, Javier Arturo Orjuela Castro 1, Milton M. ‚îÇ M.: Retos en el modelado de la trazabilidad en las cadenas de suministro de alimentos. ‚îÇ 2 ‚Ä¢ ISSN 0121-750X ‚Ä¢ E-ISSN 2344-8393 ‚Ä¢ UNIVERSIDAD DISTRITAL FRANCISCO JOS√â DE CALDAS 143 Retos en el modelado de la trazabilidad en las cadenas de suministro de alimentos (cid:39) (cid:36) Resumen Contexto: Los intereses en los h√°bitos alimentarios de los consumidores han vuelto relevante el acceso a la informaci√≥n relacionada con un producto, donde toma relevancia la trazabilidad en la cadena de suministro de alimentos (TCSA). ‚îÇ M√©todo: Para identiÔ¨Åcar los principales focos problem√°ticos y los retos a enfrentar en los sistemas de trazabilidad y el modelado de la TCSA, se realiz√≥ una revisi√≥n sistem√°tica de la literatura en la que se analizaron 84 art√≠culos y se presentaron diferentes taxonom√≠as sobre modelos de gesti√≥n, modelos de optimizaci√≥n y modelos de simulaci√≥n, luego se realiz√≥ una discusi√≥n sobre retos y futuros focos en el modelado de trazabilidad en las cadenas de suministro de alimentos (CSA). ‚îÇ Resultados: Se identiÔ¨Åcaron limitaciones en el tipo de decisiones analizadas (t√°cticas y operativas), asimetr√≠as en el Ô¨Çujo de informaci√≥n entre eslabones, falta de modelos robustos, relevancia de la gesti√≥n de la informaci√≥n como instrumento de integraci√≥n, vac√≠os en la medici√≥n de pol√≠ticas de gesti√≥n tecno- l√≥gica en la trazabilidad, necesidad de modelos hol√≠sticos y brechas en la relaci√≥n entre trazabilidad y sostenibilidad.</t>
  </si>
  <si>
    <t>Change-Meat-Resistance-Systematic-Literature-Review-on-Consumer-Resistance-to-the-Alternative-Protein-Transition_2025_Annual-Reviews-Inc.pdf</t>
  </si>
  <si>
    <t>Changing consumer behaviour in virtual reality- A systematic literature review.pdf</t>
  </si>
  <si>
    <t>At the same time, conference papers are typically peer-reviewed as well, similar to scientiÔ¨Åc articles. ‚îÇ Of these 10 papers, one paper was a conference proceedings paper (Cheah et al., 2019), with the other papers being published in a peer-reviewed journal. ‚îÇ We purposely only included peer-reviewed articles to fulÔ¨Åll one the aims of this literature review by providing an overview of the effective- ness of VR in behaviour change research, based on papers that 1) are of sufÔ¨Åcient quality based on the peer-review process, which given the relative novelty of VR studies in the context of consumer behaviour we deemed important in this still novel phase, 2) most researchers would come across when looking for suitable examples to inform their own research. ‚îÇ Therefore, we had limited our review to the kinds of papers that would most likely be considered in such a situation and are methodo- logically sound based on peer-review, purposefully not addressing the Ô¨Åle-drawer effect.</t>
  </si>
  <si>
    <t>Limitations and future research One notable limitation of this systematic review is that publication bias has likely inÔ¨Çated the results reported. ‚îÇ As a result of publication bias effective studies are much more likely to be published (Ô¨Åle-drawer effect; Rosenthal, 1979). ‚îÇ It is likely that the actual effectiveness overall is somewhat lower, as a result of this publication bias.</t>
  </si>
  <si>
    <t>For those articles where disagreement between coders occurred, discussion between the two re- searchers involved in coding was used to resolve the disagreement.</t>
  </si>
  <si>
    <t>We searched for scientiÔ¨Åc articles written in English, as well as conference papers/proceedings. ‚îÇ Code Explanation Exclude if Do not exclude if (1) Duplicate (2) Lookup Article is a duplicate of an article encountered above Article does not provide an abstract (3) No English Abstract/article is not in English Scopus and Web of Science have different ways of dealing with special characters (‚Ç¨o etc.). ‚îÇ No exclusion - but end of coding at this stage as we have agreed not to judge on title alone Abstract is not in English 9 (continued on next column) D. ‚îÇ Search criteria and string used in Web of Science and Scopus Search string Web Of Science (TS ¬º topic; title, abstract, keywords, indexing Ô¨Åelds) TS¬º((intervention* OR experiment* OR ‚Äúcontrol group‚Äù OR ‚Äúcontrol condition‚Äù OR ‚Äútreatment group‚Äù OR ‚Äútreatment condition‚Äù OR ‚Äúintervention group‚Äù OR ‚Äúintervention condition‚Äù OR ‚Äúpretest‚Äù OR ‚Äúpre-test‚Äù OR ‚Äúposttest‚Äù OR ‚Äúpost- test‚Äù) AND (behav*) AND (‚Äúvirtual reality‚Äù)) ‚ÄòDocument type‚Äô: Article Language: English Year: 2016 till June 2, 2020 Scopus (TITLE-ABS &amp; AUTHKEY) PUBYEAR &gt; 2015 AND (TITLE-ABS (intervention* OR experiment* OR ‚Äúcontrol group‚Äù OR ‚Äúcontrol condition‚Äù OR ‚Äútreatment group‚Äù OR ‚Äútreatment condition‚Äù OR ‚Äúintervention group‚Äù OR ‚Äúintervention condition‚Äù OR ‚Äúpretest‚Äù OR ‚Äúpre- test‚Äù OR ‚Äúposttest‚Äù OR ‚Äúpost-test‚Äù) OR AUTHKEY (intervention* OR experiment* OR ‚Äúcontrol group‚Äù OR ‚Äúcontrol condition‚Äù OR ‚Äútreatment group‚Äù OR ‚Äútreatment condition‚Äù OR ‚Äúintervention group‚Äù OR ‚Äúintervention condition‚Äù OR ‚Äúpretest‚Äù OR ‚Äúpre-test‚Äù OR ‚Äúposttest‚Äù OR ‚Äúpost-test‚Äù)) AND (TITLE-ABS (behav*) OR AUTHKEY (behav*)) AND (TITLE- ABS (‚Äúvirtual reality‚Äù) OR AUTHKEY (‚Äúvirtual reality")) ‚ÄòDocument type‚Äô: Article Language: English Year: 2016 till June 2, 2020 10 D.</t>
  </si>
  <si>
    <t>Characterizing-RealWorld-Implementation-of-Consumer-Wearables-for-the-Detection-of-Undiagnosed-Atrial-Fibrillation-in-Clinical-Practice-Targeted-Literature-Review_2023_JMIR-Publications-Inc.pdf</t>
  </si>
  <si>
    <t>Cheese-Analogues-an-Alternative-to-Dietary-Restrictions-and-Choices-The-Current-Scenario-and-Future_2025_Multidisciplinary-Digital-Publishing-Institute-MDPI.pdf</t>
  </si>
  <si>
    <t>Following the PRISMA protocol, searches were conducted in ScienceDirect and Lens.org between December 2024 and January 2025 using keywords related to cheese analogues. ‚îÇ Materials and Methods This study followed the PRISMA protocol (Preferred Reporting Items for Systematic Reviews and Meta-Analyses) to ensure transparency and methodological rigor. ‚îÇ Figure 1 illustrates the workflow used for article selection, as recommended by the PRISMA protocol, highlighting each step of the process from the initial search to the final selection of eligible articles. ‚îÇ Systematic review flowchart, following the PRISMA protocol.</t>
  </si>
  <si>
    <t>ScienceDirect was chosen for its high-quality peer- reviewed publications, while Lens.org was selected due to its extensive coverage of global patent data.</t>
  </si>
  <si>
    <t>When consensus could not be reached, a third independent reviewer was consulted.</t>
  </si>
  <si>
    <t>Only documents written in English were considered, with searches in abstracts.</t>
  </si>
  <si>
    <t>Chocolate-consumption-and-purchasing-behaviour-review-Research-issues-and-insights-for-future-research_2020_MDPI.pdf</t>
  </si>
  <si>
    <t>The Preferred Reporting Items for Systematic Reviews and Meta-Analyses (PRISMA) Ô¨Çow diagram was used to identify the articles through the process of data screening and extractions. ‚îÇ The results of study selection will be presented based on a PRISMA Ô¨Çow diagram [15]. ‚îÇ Steps and criteria of literature search and screening process using the Preferred Reporting Items for Systematic Reviews and Meta-Analyses (PRISMA) Ô¨Çow diagram. ‚îÇ The results of study selection will be presented based on a PRISMA flow diagram [15]. ‚îÇ Steps and criteria of literature search and screening process using the Preferred Reporting Items for Systematic Reviews and Meta-Analyses (PRISMA) flow diagram.</t>
  </si>
  <si>
    <t>Search Strategy The research papers have been retrieved through a systematic search of peer-reviewed journals.</t>
  </si>
  <si>
    <t>Studies not in English, not focused on cocoa or chocolate or not related to consumer behaviour were removed. ‚îÇ All the analysed articles are written in English, thus excluding the results of studies in other languages.</t>
  </si>
  <si>
    <t>Chrononutrition and metabolic health in children and adolescents- a systematic review and meta-analysis.pdf</t>
  </si>
  <si>
    <t>Quality assessment Critical appraisal checklists for cross-sectional and cohort studies proposed by the Joanna Briggs Institute were used to assess the methodological validity of the selected studies.16,17 The checklist for cross-sectional studies included 8 question items, assessing several Nutrition ReviewsVR Vol. ‚îÇ S1 in the Supporting Information online).19 The quality assessment of the articles excluded to due quality control is reported in Table S2 (see the Supporting Information online). ‚îÇ All studies underwent quality assessment, as described above, and those considered as having overall sufficient methodological quality were included in the narrative Nutrition ReviewsVR Vol. ‚îÇ With regard to the exposure variable, breakfast and/or skipping breakfast habits were assessed in 7 studies,83,87,88,93,98,100,109 the frequency of meals and/or snack consumption was evaluated in 2 studies,86,108 while only 1 study analyzed chronotype and timing of food intake.101 Half of the studies collected data from large cohorts of school-aged children and adolescents,83,88, 98,99,109 while 5 studies focused on the subgroup of adolescents.86,87,93,100,108 Glucose metabolism was evaluated mainly by fasting blood samples; however, the collection of blood samples without fasting was considered a confounder and negatively affected the quality assessment.101 All studies evaluated gly- cemia as the main outcome,83,86-88,93,98,100,101,108,109 4 stud- ies analyzed glycated hemoglobin (HbA1c),88,98,100,109 and 8 studies evaluated insulin concentration.83,88,93,98,100,101,108,109 the HOMA index was evaluated in 4 In addition, Nutrition ReviewsVR Vol. ‚îÇ With regard to the exposure var- iable, 7 studies assessed as the main outcome breakfast included this in evidence habits and/or skipping breakfast,83,87,88,93,98,100,104 6 studies evaluated meal frequencies or eating occa- sions,59,86,89,91,101,111 while only 1 study assessed chro- notype and food timing.101 The majority of studies collected data from large cohorts of both school-aged children and adolescents, whereas on preschool-age children (3-to-5 year-old children) was reported only in 1 study.111 Five articles focused on the subgroup of adolescents.86,91,93,100,104 CVD risk was assessed principally by means of fasting blood samples (HDL cholesterol, TC, TGs, and indirect assessment of LDL cholesterol); in addition, 1 study evaluated apoli- poprotein A1 and B.111 The collection of blood samples without fasting was considered as a confounder and negatively affected the quality assessment.101,111 Last, CVD risk profile was investigated by means of hetero- geneous MetS scores, such as the International Diabetes Federation consensus definition,86,104 Adult Treatment the pediatric age Panel group,87,93 or according to other previous literature.83 III criteria modified for With regard to breakfast consumption, all studies reported an association between at least 1 lipid marker (TC, TGs, or LDL cholesterol) and breakfast habits, with the exception of Jeans et al.98 Conflicting results were reported for HDL-cholesterol levels.87,88,93,98,104 In some cases, breakfast skipping showed a positive associ- ation with MetS scores.83,87,93,104 Shafiee et al87 showed that ‚Äúseldom breakfast eaters‚Äù had a significantly higher risk of MetS (OR, 1.96; 95% CI, 1.18- 3.27); in line with these finding, Marlatt et al93 reported that more fre- quent breakfast consumption was associated with lower MetS cluster score (P &lt; 0.05).</t>
  </si>
  <si>
    <t>This review was developed in accordance with the PRISMA (Preferred Reporting Items for Systematic Reviews and Meta-Analyses) statement and a PRISMA checklist was followed (see Table S1 in the Supporting Information online).15 Data sources and search strategies The literature search was conducted using 3 databases, and The including MEDLINE/PubMed, EMBASE, Cochrane Library. ‚îÇ Figure S1 Quality assessment of studies included in narrative synthesis Figure S2 Sub-meta-analyses for the exposure breakfast consumption in overweight/obesity outcome Figure S3 Sub-meta-analyses for the exposure meal frequency in overweight/obesity outcome S4 Figure among European countries for the relationship overweight/ obesity and breakfast consumption Subgroup meta-analysis Table S1 PRISMA 2020 checklist (template available http://www.prisma-statement.org/PRISMAStatement/ at Checklist.aspx) Table S2 Quality assessment of articles excluded from the systematic review Table S3 Reasons for exclusion from the meta- analysis evaluating the effect of ‚Äúbreakfast con- sumption‚Äù on the outcome of overweight/obesity (group A) defined according to BMI Table S4 Reason for exclusion from the meta- analysis evaluating the effect of ‚Äúbreakfast con- sumption‚Äù on the outcome of overweight/obesity (group A) defined according to anthropometric parameters and body composition Table S5 Reason for exclusion from the meta- analysis evaluating the effect of ‚Äúmeal frequency‚Äù on the outcome of overweight/obesity (group A) defined according to BMI Table S6 Reason for exclusion from the meta- analysis evaluating the effect of ‚Äúsnack frequency‚Äù or 1350 Nutrition ReviewsVR Vol.</t>
  </si>
  <si>
    <t>At least 6 out of 11 questions answered with ‚Äúyes‚Äù answers were considered as having acceptable quality to be included.18 The synthesis of the risk-of-bias assessment for each study was conducted by applying the Risk-of-bias VISualization (robvis) tool (see Fig.</t>
  </si>
  <si>
    <t>29%, ¬º Conflicting data have emerged regarding the asso- ciation between snacking frequency and obesity, which was evaluated in 8 studies.25,61,62,68,77,84,94,103 There is no consensus on the definition of ‚Äúsnack‚Äù; some referred to a snack as any food or drink outside of the 3 main meals.77 Using this definition, after longitudinal analysis, it was observed that, in normal-weight chil- dren, snacking was not associated with changes over time in WHO BMI z score. ‚îÇ With regard to the exposure var- iable, 7 studies assessed as the main outcome breakfast included this in evidence habits and/or skipping breakfast,83,87,88,93,98,100,104 6 studies evaluated meal frequencies or eating occa- sions,59,86,89,91,101,111 while only 1 study assessed chro- notype and food timing.101 The majority of studies collected data from large cohorts of both school-aged children and adolescents, whereas on preschool-age children (3-to-5 year-old children) was reported only in 1 study.111 Five articles focused on the subgroup of adolescents.86,91,93,100,104 CVD risk was assessed principally by means of fasting blood samples (HDL cholesterol, TC, TGs, and indirect assessment of LDL cholesterol); in addition, 1 study evaluated apoli- poprotein A1 and B.111 The collection of blood samples without fasting was considered as a confounder and negatively affected the quality assessment.101,111 Last, CVD risk profile was investigated by means of hetero- geneous MetS scores, such as the International Diabetes Federation consensus definition,86,104 Adult Treatment the pediatric age Panel group,87,93 or according to other previous literature.83 III criteria modified for With regard to breakfast consumption, all studies reported an association between at least 1 lipid marker (TC, TGs, or LDL cholesterol) and breakfast habits, with the exception of Jeans et al.98 Conflicting results were reported for HDL-cholesterol levels.87,88,93,98,104 In some cases, breakfast skipping showed a positive associ- ation with MetS scores.83,87,93,104 Shafiee et al87 showed that ‚Äúseldom breakfast eaters‚Äù had a significantly higher risk of MetS (OR, 1.96; 95% CI, 1.18- 3.27); in line with these finding, Marlatt et al93 reported that more fre- quent breakfast consumption was associated with lower MetS cluster score (P &lt; 0.05). ‚îÇ There was no consensus on the definition of regu- lar number of eating occasions or meals. ‚îÇ Furthermore, many studies that limited their discussion to meals and snacks were underreported.150 Nevertheless, the exclusion of snacks from the diet might underestimate the overall energy and macronutrient intakes, especially for very young children in whom snacks contribute a large portion of total daily energy intake.151,152 Meal timing Studies on meal timing in children are scarce and a consensus does not exist on the correct time of day for main meals to reduce the risk of obesity and its related complications in the pediatric population.</t>
  </si>
  <si>
    <t>Only studies written in English were included in the review.</t>
  </si>
  <si>
    <t>Meta-Analysis Chrononutrition and metabolic health in children and adolescents: a systematic review and meta-analysis Giulia Fiore Mireia Escudero-Mar(cid:2)ƒ±n Francesco Chiarelli Elvira Verduci 1,2,‚Ä°* 1,2,‚Ä†, Serena Scapaticci 3,‚Ä†, Costanza R. ‚îÇ Objective: We carried out a systematic review and meta-analysis to investi- gate the association between chrononutrition in children and adolescents and the risk of overweight/obesity or a cluster of metabolic abnormalities related to glucose and lipid metabolism, blood pressure, and cardiovascular disease risk. ‚îÇ Data Analysis: A total of 64 articles were included in the narrative synthesis (47 cross- sectional and 17 cohort studies), while 16 studies were included in the meta- analysis. ‚îÇ Meta-analysis showed that non‚Äìdaily breakfast consumers ((cid:2)6 d/wk) had a higher risk of overweight/obesity (odds ratio [OR], 1.45; 95% confidence interval [CI], 1.08‚Äì1.82] compared with daily breakfast eaters (7 d/wk).</t>
  </si>
  <si>
    <t>Circular-consumption-in-agrifood-to-become-sustainable-a-semisystematic-review_2025_Springer-Nature.pdf</t>
  </si>
  <si>
    <t>2); ‚óè Intrinsic factors: Intrinsic factors (IF) enable the objective assessment of quality by imbuing the good with functionality and relating to its tangible characteristics [23].</t>
  </si>
  <si>
    <t>3 Annual scientific output, the number of documents published covering the research field of circular consumption Table 2 Top 5 most prominent journals based on the number of published articles Journals Sustainability (Switzerland) Journal of Cleaner Production Sustainable Production and Consumption Frontiers in Sustainable Food Systems Resources Conservation and Recycling Number of Documents 26 18 13 5 5 Publisher MDPI Elsevier Elsevier Best Rank Q1 Impact Factor 3.9 Q1 Q1 11.1 12.1 Frontiers Q1 4.7 Elsevier Q1 13.2 Journal of Cleaner Production with 18. ‚îÇ Table 2 also provides data regarding the quality of these journals, such as their Impact Factor (IF) for the year 2022 and their highest indexing category ranking. ‚îÇ All five top journals are all situated in the first quartile (Q1) according to the Scimago Journal Rank (SJR), which gives weights to bibliographic citations based on journal relevance, therefore emphasizing citations from more relevant journals over those from less significant ones [120].</t>
  </si>
  <si>
    <t>Following adherence to all steps outlined in the PRISMA approach, articles fail- ing to meet the inclusion and exclusion criteria were excluded [40], culminating in a final sample comprising 160 articles. ‚îÇ 1 Document selection strategy based on the PRISMA approach.</t>
  </si>
  <si>
    <t>For being ensure of the evaluation of the papers, peer- reviewed sources were prioritized.</t>
  </si>
  <si>
    <t>It particularly emphasizes the consensus on the necessity of a profound knowledge-driven transformation unfolding within circular consumption.</t>
  </si>
  <si>
    <t>Applying circular economy principles to agri-food consumption aims to maximize resource efficiency, minimize waste, and en- hance overall sustainability. ‚îÇ One key issue is con- 1 https: // ec.eur op a.eu/commi ssion/press corner /d et ai l/en/ip_23_1692.</t>
  </si>
  <si>
    <t>Circular-food-behaviors-A-literature-review_2021_MDPI.pdf</t>
  </si>
  <si>
    <t>Based on PRISMA [33].</t>
  </si>
  <si>
    <t>Population targeted Papers related to circular food behaviors in marketing, management, and related areas Search strategy Inclusion criteria Exclusion criteria Data tabulation Databases: Science Direct, EBSCO Business Source, Web of Science, and Scopus Search terms a: ‚Äòcircular,‚Äô ‚Äòfood,‚Äô and ‚Äòconsum *‚Äô in the title, abstract, and keywords Peer-reviewed journals Language: English, Portuguese, Spanish, German Areas: marketing, management, and related areas Repeated papers (found in more than one database) Papers failing to address at least one of the topics of interest (circular economy, consumer behavior, and food sector) Papers in unrelated areas Coding categories: title, journal, year, keywords, abstract, authors, goal, theory/approach, type of study (conceptual, empirical, review), methodological procedures, geographical scope of the analysis, sample, concept of circular economy, consumption practices/behaviors investigated, determinants of behaviors, circular products, conÔ¨Çicting goals/tradeoffs/barriers, main Ô¨Åndings, practical implications, limitations, future studies Data analysis Descriptive analysis Content analysis Expected results Overview of the literature on circular food behaviors: Summary of papers Categorization of behaviors Future research agenda a The asterisk (*) used in the search terms refers to a multi-character wildcard, meaning that the search engine matches any words that Ô¨Åt the pattern. ‚îÇ We favored peer-reviewed sources to guarantee that the papers were carefully assessed. ‚îÇ Sustainability 2021, 13, x FOR PEER REVIEW 4 of 29 This stage aimed for a comprehensive, unbiased search, resulting in a full listing of documents for the review [32]. ‚îÇ Source Papers Journal of Cleaner Production Sustainability Food Quality and Preference Journal of Insects as Food and Feed Trends in Food Science &amp; Technology Agronomy AIMS Agriculture and Food Bioresource Technology Current Opinion in Clinical Nutrition &amp; Metabolic Care Current Opinion in Green and Sustainable Chemistry Environmental Innovation and Societal Transitions Frontiers in Environmental Science Frontiers in Sustainable Food Systems Geoforum Global Change Biology International Journal of Food Science and Technology Journal of Business Ethics Journal of Consumer Culture Organic Agriculture Packaging Technology and Science PLoS ONE Quality-Access to Success Recent Patents on Food, Nutrition and Agriculture Resources Resources, Conservation and Recycling Rural Society Sociologia del Lavoro Supply Chain Management: An International Journal Sustainable Production and Consumption Total 8 7 3 2 2 1 1 1 1 1 1 1 1 1 1 1 1 1 1 1 1 1 1 1 1 1 1 1 1 46 Sustainability 2021, 13, x FOR PEER REVIEW 5 of 29 which aggregated and summarized the studies. ‚îÇ Investigated Country Papers Italy United Kingdom The Netherlands Finland Denmark Australia Belgium Bulgaria China Hungary Luxembourg Norway Spain Multiple (two or more) Total 6 5 4 3 2 1 1 1 1 1 1 1 1 4 32 Sustainability 2021, 13, x FOR PEER REVIEW 6 of 29 Food Quality and Preference 3 Journal of Insects as Food and Feed 2 Trends in Food Science &amp; Technology 2 Agronomy 1 AIMS Agriculture and Food 1 Bioresource Technology 1 Current Opinion in Clinical Nutrition &amp; Metabolic Care 1 Current Opinion in Green and Sustainable Chemistry 1 Environmental Innovation and Societal Transitions 1 Frontiers in Environmental Science 1 Frontiers in Sustainable Food Systems 1 Geoforum 1 Global Change Biology 1 International Journal of Food Science and Technology 1 Journal of Business Ethics 1 Journal of Consumer Culture 1 Organic Agriculture 1 Packaging Technology and Science 1 PLoS ONE 1 Quality-Access to Success 1 Recent Patents on Food, Nutrition and Agriculture 1 Resources 1 Resources, Conservation and Recycling 1 Rural Society 1 Sociologia del Lavoro 1 Supply Chain Management: An International Journal 1 Sustainable Production and Consumption 1 Total 46 Figure 3.</t>
  </si>
  <si>
    <t>When no consensus was reached, the researchers discussed each paper until they decided on it. ‚îÇ Although we present some examples of foods and behaviors that could Ô¨Åt each cate- gory, the literature needs an understanding and consensus on what sustainable food is [18].</t>
  </si>
  <si>
    <t>Population targeted Papers related to circular food behaviors in marketing, management, and related areas Search strategy Inclusion criteria Exclusion criteria Data tabulation Databases: Science Direct, EBSCO Business Source, Web of Science, and Scopus Search terms a: ‚Äòcircular,‚Äô ‚Äòfood,‚Äô and ‚Äòconsum *‚Äô in the title, abstract, and keywords Peer-reviewed journals Language: English, Portuguese, Spanish, German Areas: marketing, management, and related areas Repeated papers (found in more than one database) Papers failing to address at least one of the topics of interest (circular economy, consumer behavior, and food sector) Papers in unrelated areas Coding categories: title, journal, year, keywords, abstract, authors, goal, theory/approach, type of study (conceptual, empirical, review), methodological procedures, geographical scope of the analysis, sample, concept of circular economy, consumption practices/behaviors investigated, determinants of behaviors, circular products, conÔ¨Çicting goals/tradeoffs/barriers, main Ô¨Åndings, practical implications, limitations, future studies Data analysis Descriptive analysis Content analysis Expected results Overview of the literature on circular food behaviors: Summary of papers Categorization of behaviors Future research agenda a The asterisk (*) used in the search terms refers to a multi-character wildcard, meaning that the search engine matches any words that Ô¨Åt the pattern. ‚îÇ EBSCO Business Source Web of Science Science Direct Scopus Initial search a ‚Ä¢ ‚Ä¢ ‚Ä¢ Strings: circular AND food AND consum * Field searched: Abstract Results‚Äô limits: Full Text, Scholarly (Peer Reviewed) Journal ‚Ä¢ ‚Ä¢ Strings: circular AND food AND consum * Fields searched: Topic (Title, Abstract, Author Keywords and KeyWords Plus b) ‚Ä¢ ‚Ä¢ Strings: circular AND food AND (consumer OR consumption OR consume c) Fields searched: Title, abstract or author-speciÔ¨Åed keywords ‚Ä¢ ‚Ä¢ Strings: circular AND food AND consum * Fields searched: Article title, Abstract, Keywords Partial result 378 papers 420 papers 184 papers 487 papers Inclusion criteria ‚Ä¢ Language: English (n = 376) ‚Ä¢ ‚Ä¢ Research Areas: Agriculture (42), Behavioral Sciences (1), Business Economics (16), Communication (1), Cultural Studies (1), Development Studies (2), Education Educational Research (3), Environmental Sciences Ecology (147), Food Science Technology (67), International Relations (1), Operations Research Management Science (3), Psychology (1), Public Administration (3), Science Technology Other Topics (113), Social Sciences Other Topics (1), Sociology (2), Urban Studies (4) Document types: Article (186), Editorial Material (5), Early Access (3), Review (29) Article type: Discussion (2), Research articles (124), Review articles (37), Short communications (5) ‚Ä¢ ‚Ä¢ ‚Ä¢ ‚Ä¢ Source type: Journal (432) Language: English (472), Spanish (3), German (1), Portuguese (1) Subject areas: Agricultural and Biological Sciences (167), Arts and Humanities (5), Business, Management and Accounting (63), Decision Sciences (5), Earth and Planetary Sciences (11), Economics, Econometrics and Finance (19), Environmental Science (176), Multidisciplinary (11), Neuroscience (5), Psychology (2), Social Sciences (52) Document type: Article (283), Review (41), Note (3), Editorial (1), Short Survey (1) Sustainability 2021, 13, 1872 16 of 27 EBSCO Business Source Web of Science Science Direct Scopus Table A1.</t>
  </si>
  <si>
    <t>Circularity-of-food-systems-a-review-and-research-agenda_2023_Emerald-Publishing.pdf</t>
  </si>
  <si>
    <t>For instance, this review included studies published only in peer- reviewed academic journals written in English, excluding books and so-called ‚Äúgrey‚Äù literature.</t>
  </si>
  <si>
    <t>During the first screening, we also refined the search by focusing only on articles with the subject ‚ÄúBusiness, Management, and Accounting‚Äù and by selecting ‚ÄúEnglish‚Äù as the language of the article and excluding chapter books, proceedings and reviews. ‚îÇ For instance, this review included studies published only in peer- reviewed academic journals written in English, excluding books and so-called ‚Äúgrey‚Äù literature.</t>
  </si>
  <si>
    <t>Clin Pharma and Therapeutics - 2021 - Volckmar - Oncofertility Information Available for Recently Approved Novel Non.pdf</t>
  </si>
  <si>
    <t>Commercial-determinants-of-health-an-ethical-exploration_2020_Springer.pdf</t>
  </si>
  <si>
    <t>Corporate actors and public health practitioners currently lack concrete agreed-upon, defensible guidance for decision-making in complex ethical situations. ‚îÇ There is grow- ing consensus that corporations like other actors can be viewed as ethical agents because they can be thought of as rational agents that make decisions in shareholders‚Äô pursuit of proÔ¨Åts; and that corporations have a moral obligation to conduct business in a way that reduces poverty, racial inequality, other eco- nomic and social inequalities, as well as threats to the environment (Scharding 2019; Bevan et al.</t>
  </si>
  <si>
    <t>Comp Rev Food Sci Food Safe - 2020 - Rajestary - Chitosan and postharvest decay of fresh fruit  Meta‚Äêanalysis of disease (1).pdf</t>
  </si>
  <si>
    <t>The selection of studies was conducted according to the Preferred Reporting Items for Systematic Reviews and Meta-analyses (PRISMA) guidelines (Moher, Liberati, Tetzlaff, &amp; Altman, 2009). ‚îÇ &amp; PRISMA Group.(2009) Preferred reporting items for systematic reviews and meta-analyses: The PRISMA statement.</t>
  </si>
  <si>
    <t>The risk of bias and test for asymmetry for the funnel plots were used to evaluate the publication bias. ‚îÇ All of the selected arti- cles were included in the assessment for risk of bias. ‚îÇ Also, blinding of outcome assessment in these studies (i.e., per- formance bias) was not necessary, so it was not included in the analysis for risk of bias. ‚îÇ The domains considered for risk of bias were chosen based on each study that reported data and scientific information. ‚îÇ As a result, the selection, detection, attrition, and reporting were free of bias, and the publications were defined as at low risk of bias.</t>
  </si>
  <si>
    <t>Received: 11 June 2020 Revised: 9 October 2020 Accepted: 12 October 2020 DOI: 10.1111/1541-4337.12672 C O M P R E H E N S I V E R E V I E W S I N F O O D S C I E N C E A N D F O O D S A F E T Y Chitosan and postharvest decay of fresh fruit: Meta-analysis of disease control and antimicrobial and eliciting activities Razieh Rajestary* Lucia Landi* Gianfranco Romanazzi Department of Agricultural, Food and Environmental Sciences, Marche Polytechnic University, Via Brecce Bianche 10, Ancona, Italy Correspondence Gianfranco Romanazzi, Department of Agricultural, Food and Environmental Sciences, Marche Polytechnic University, Via Brecce Bianche 10, Ancona, 60131, Italy. ‚îÇ In this work, we used random-effects meta-analysis to investigate the effects of 1% chitosan on (a) postharvest decay incidence; (b) mycelium growth of fungal pathogens Botrytis cinerea, Penicillium spp., Col- letotrichum spp.</t>
  </si>
  <si>
    <t>Comp Rev Food Sci Food Safe - 2020 - Rajestary - Chitosan and postharvest decay of fresh fruit  Meta‚Äêanalysis of disease.pdf</t>
  </si>
  <si>
    <t>Comp Rev Food Sci Food Safe - 2023 - Custodio - Market intelligence for guiding crop improvement  A systematic review of.pdf</t>
  </si>
  <si>
    <t>2 METHODOLOGY 2.1 Search strategy Guided by PRISMA,1 a structured search strategy was developed based on a combination of keywords related 1 PRISMA stands for Preferred Reporting Items for Systematic reviews and Meta-Analyses. ‚îÇ The flow diagram was adapted from PRISMA (Page et al., 2021). ‚îÇ The PRISMA statement for reporting systematic reviews and meta-analyses of studies that evaluate health care interven- tions: Explanation and elaboration. ‚îÇ The PRISMA 2020 statement: An updated guideline for reporting systematic reviews.</t>
  </si>
  <si>
    <t>Titles not related to the topic were removed as well as those not peer reviewed and not in English. ‚îÇ Studies published in peer-reviewed jour- nals are very likely to report statistically significant results, while studies reporting statistically nonsignificant find- ings often remain unpublished (Thornton &amp; Lee, 2000). ‚îÇ In terms of geograph- ical regions, we found that peer-reviewed publications on consumer and farmer evaluation of varietal attributes are underrepresented in SCAs.</t>
  </si>
  <si>
    <t>Our current review is comprehensive in different ways: (1) it offers a systematic approach and hence reduces the risk of selection bias, and (2) it provides an overview of insights from different categories of attributes and from different outcome indicators of behavioral intention. ‚îÇ First, the occurrence of publication bias should be considered. ‚îÇ Publication bias in meta-analysis: Its causes and consequences.</t>
  </si>
  <si>
    <t>Restrictions were set to ‚ÄúEnglish‚Äù for Language and ‚ÄúArticle‚Äù for Document type. ‚îÇ Titles not related to the topic were removed as well as those not peer reviewed and not in English. ‚îÇ org/faostat/en/#data/QCL FAOSTAT. ‚îÇ org/faostat/en/#data/FS FAOSTAT. ‚îÇ https://www.fao.org/faostat/ en/#data/OA Felix, A.</t>
  </si>
  <si>
    <t>Comp Rev Food Sci Food Safe - 2024 - Visalli - Multi‚Äêattribute temporal descriptive methods in sensory analysis applied in.pdf</t>
  </si>
  <si>
    <t>For the purpose of transparency and reproducibility, the main reasons for ‚Äúno‚Äù reported by the two authors for the seven quality criteria were analyzed (Q1-Q7, see Table 1), and specific reasons were determined by consensus for deciding not to check each quality criterion. ‚îÇ Then, the number of quality criteria checked was computed for each article. ‚îÇ See the Terms and Conditions (https://onlinelibrary.wiley.com/terms-and-conditions) on Wiley Online Library for rules of use; OA articles are governed by the applicable Creative Commons License 4 of 45 THIRTY YEARS USING TEMPORAL METHODS T A B L E 1 Reasons for not checking quality criteria. ‚îÇ (b) Distribution of the percentage of articles having quality criteria unchecked, by criteria (green: less than 10%, orange: between 10% and 30%, red: above 30%, Q1: ‚ÄúClear research question?‚Äù, Q2: ‚ÄúAppropriate participants?‚Äù, Q3: ‚ÄúAppropriate design and data collection?‚Äù, Q4: ‚ÄúAppropriate data analysis?‚Äù, Q5: ‚ÄúClaims supported by evidences?‚Äù, Q6: ‚ÄúIntegrated interpretation and conclusion?‚Äù, and Q7: ‚ÄúUseful contribution?‚Äù). ‚îÇ Identifying quality criteria of a scientific research adopted by academic community: A case study.</t>
  </si>
  <si>
    <t>2 2.1 METHODOLOGY Protocol and registration 2.1.1 Summary of the original protocol This scoping review was conducted according to the PRISMA Extension for Scoping Reviews (PRISMA-ScR, Tricco et al., 2018). ‚îÇ 2.2 PRISMA diagram After the identification, screening and eligibility steps, a total of 363 published articles were included in this scoping review (Figure 2). ‚îÇ See the Terms and Conditions (https://onlinelibrary.wiley.com/terms-and-conditions) on Wiley Online Library for rules of use; OA articles are governed by the applicable Creative Commons License THIRTY YEARS USING TEMPORAL METHODS 5 of 45 F I G U R E 2 PRISMA diagram for article identification, selection, and inclusion. ‚îÇ PRISMA extension for scoping reviews (PRISMA-ScR): Checklist and explanation.</t>
  </si>
  <si>
    <t>Some temporal methods have never been published in a peer- review journal (e.g., Temporal Order of Sensations, Pecore et al., 2011; Pick-3-And-Rank, Vandeputte et al., 2011) and thus probably never reused by other people. ‚îÇ An overview of assessing the quality of peer review reports of scientific articles.</t>
  </si>
  <si>
    <t>Unlike narrative reviews, systematic scoping reviews are structured based on a rigorous methodology (Visalli &amp; Galmarini, 2022) and include a risk of bias assess- ment, which makes the results transparent, reproducible, and objective. ‚îÇ 2.1.3 articles Quality appraisal of the included The risk of bias was evaluated for each included article. ‚îÇ Among all the articles comparing methods, ‚Äúnegative‚Äù findings (e.g., less discrimination/information or unex- plained differences) concerning the more recent method have been reported in less than 20% of articles, which could be symptomatic of a publication bias (Nair, 2019). ‚îÇ Publication bias-Importance of studies with nega- tive results!</t>
  </si>
  <si>
    <t>For the purpose of transparency and reproducibility, the main reasons for ‚Äúno‚Äù reported by the two authors for the seven quality criteria were analyzed (Q1-Q7, see Table 1), and specific reasons were determined by consensus for deciding not to check each quality criterion. ‚îÇ These include giving a warm-up or dummy sample to evaluators for them to get acquainted with the method before the evalu- ation, using physical references to better understand and increase agreement on attribute perception and descrip- tion, and giving definitions of the used attributes also to improve consensus among subjects.</t>
  </si>
  <si>
    <t>Comparison-of-rates-of-safety-issues-and-reporting-of-trial-outcomes-for-medical-devices-approved-in-the-European-Union-and-United-States-Cohort-study_2016_BMJ-Publishing-Group-subscriptionsbmjgroupcom.pdf</t>
  </si>
  <si>
    <t>Data sOurCes Public and commercial databases searched up to January 2016 for press releases and announcements of approvals; public Food and Drug Administration and European regulatory authority databases for US approvals and safety alerts and recalls; and Medline, Embase, and Web of Science for peer reviewed publications. ‚îÇ We searched Medline, Embase, and Web of Science for peer reviewed publications of the pivotal clinical trials used to support regulatory approval or used to demonstrate safety and effective- ness of the device, or both. ‚îÇ approval refers to Conformit√© europ√©enne (Ce) marking in the european union and clearance or approval by the Food and Drug administration RESEARCH rates of major adverse cardiac events, including myo- cardial infarction and target vessel revascularization.31 Peer reviewed publication of primary trials of device safety and effectiveness Among the 75 novel devices categorized as major inno- vations, the results of pivotal trials were published for 37 (49%).</t>
  </si>
  <si>
    <t>Transparency: The authors affirm that the manuscript is an honest, accurate, and transparent account of the study was reported; that no important aspects of the study have been omitted; and that any discrepancies from the study as planned have been explained.</t>
  </si>
  <si>
    <t>Composition and functionality of bee pollen- A review.pdf</t>
  </si>
  <si>
    <t>Vitamins Vitamins have a major part to synthesize the vital cofactors, en- zyme, and coenzymes based metabolic reactions (Mellidou et al., 2019).</t>
  </si>
  <si>
    <t>Trends in Food Science &amp; Technology 98 (2020) 82‚Äì106 Contents lists available at ScienceDirect Trends in Food Science &amp; Technology journal homepage: www.elsevier.com/locate/tifs Composition and functionality of bee pollen: A review Mamta Thakur ‚àó , Vikas Nanda T Department of Food Engineering and Technology, Sant Longowal Institute of Engineering and Technology (Deemed-to-be-University), Longowal, 148106, Punjab, India A R T I C L E I N F O A B S T R A C T Keywords:</t>
  </si>
  <si>
    <t>Composition-differences-between-organic-and-conventional-meat-A-systematic-literature-review-and-metaanalysis_2016_Cambridge-University-Press-Journals_subscriptionscupcamacuk.pdf</t>
  </si>
  <si>
    <t>* Study quality was considered low because of high risks of bias and potential for confounding. ‚îÇ In general, there were substantial issues with study quality and reporting measures of variance, which were not generally mitigated by large effects.</t>
  </si>
  <si>
    <t>A Preferred Reporting Items for Systematic Reviews and Meta-Analyses Ô¨Çow diagram illustrates the search and study inclusion strategies (Fig.</t>
  </si>
  <si>
    <t>Papers in all languages, published in peer-reviewed and non- peer-reviewed journals, and reporting data on both desirable and undesirable compositional parameters, were considered relevant for inclusion in the meta-analyses. ‚îÇ As a result, sixty-seven publications (sixty-three peer-reviewed) were selected for data extraction (sixteen on beef, sixteen on lamb and goat meat, fourteen on pork, seventeen on chicken meat, three on rabbit meat and one on non-speciÔ¨Åed meats). ‚îÇ Data from forty-eight publications (forty-seven peer- reviewed) fulÔ¨Ålled the criteria for inclusion in the random effects WM and UM. ‚îÇ The additional nineteen publications (sixteen peer-reviewed) fulÔ¨Ålled the criteria for inclusion in the UM only. ‚îÇ Initial search* (n 724) Web of Knowledge database (years 1992-2014) Scopus database (years 1992-2014) Ovid database (years 1992-2014) EBSCO database (years 1992-2014) Lists of references and direct contact with the authors (years 1977-2014) (n 611) (n 19) (n 73) (n 4) (n 17) Excluded (n 649) Publications did not present data on meat (appropriate population) or comparison between organic and conventional system (appropriate comparators) Suitable publications reviewed‚Ä† (n 75) Excluded (n 8) Contained the same data as other studies Report not suitable data type Replication number was lower than 3 (n 3) (n 1) (n 4) Paper did meet inclusion criteria (n 67) Peer-reviewed journals Non-peer-reviewed journals (n 63) (n 4) Weighted meta-analysis Papers did provide information about number of replicates and SD or SE (n 48) Unweighted meta-analysis Not all papers did provide information about number of replicates and SD or SE (n 67) CF (n 5) BS (n 12) EX (n 31) CF (n 5) BS (n 20) EX (n 42) Fig.</t>
  </si>
  <si>
    <t>When these studies were (sensitivity analysis 5), excluded from the meta-analyses the broadly similar laboratories that carried out these Ô¨Åve studies were reputable institutions and to minimise publication bias, we included data from all studies in the standard WM reported here. ‚îÇ Funnel plots, Egger‚Äôs tests of funnel plot asymmetry and fail-safe number tests were used to assess publication bias(38) (see online Supplementary Table S13 for further information). ‚îÇ o r g / 1 0 1 0 1 7 / S 0 0 0 7 1 1 4 5 1 5 0 0 5 0 7 3 P u b l i s h e d o n l i n e b y C a m b r i d g e U n i v e r s i t y P r e s s Parameters Fat composition Fat Intramuscular fat SFA 12 : 0 (lauric acid) 14 : 0 (myristic acid) 16 : 0 (palmitic acid) MUFA OA (cis-9-18 : 1) PUFA n-3 FA ALA (cis-9,12,15-18 : 3) EPA (cis-5,8,11,14,17-20 : 5)¬∂ DPA (cis-7,10,13,16,19-22 : 5) DHA (cis-4,7,10,13,16,19-22 : 6) VLC n-3 PUFA (EPA + DPA + DHA)** n-6 FA LA (cis-9,12-18 : 2) AA (cis-5,8,11,14-20 : 4)¬∂ LA:ALA ratio** n-6:n-3 ratio SMD 95 % CI Effect magnitude* Inconsistency‚Ä† Precision‚Ä° Publication bias¬ß Overall reliability|| ‚àí0¬∑35 ‚àí0¬∑80, 0¬∑10 ‚àí0¬∑25 ‚àí0¬∑74, 0¬∑25 ‚àí0¬∑35 ‚àí0¬∑79, 0¬∑10 ‚àí0¬∑01 ‚àí0¬∑55, 0¬∑53 ‚àí1¬∑02 ‚àí2¬∑09, 0¬∑04 ‚àí0¬∑47 ‚àí0¬∑96, 0¬∑02 ‚àí1¬∑01 ‚àí1¬∑57, ‚àí0¬∑45 ‚àí0¬∑48 ‚àí1¬∑12, 0¬∑16 0¬∑51, 1¬∑80 1¬∑15 1¬∑31 0¬∑16, 2¬∑45 0¬∑73 ‚àí0¬∑27, 1¬∑73 0¬∑02 ‚àí0¬∑85, 0¬∑90 0¬∑40 ‚àí0¬∑36, 1¬∑17 0¬∑22 ‚àí0¬∑17, 0¬∑61 - - 0¬∑97 0¬∑15, 1¬∑78 0¬∑65 ‚àí0¬∑01, 1¬∑30 0¬∑45 ‚àí0¬∑05, 0¬∑94 - - ‚àí0¬∑75 ‚àí1¬∑72, 0¬∑23 Small Small Small Small Moderate Small Moderate Small Moderate Moderate Small Small Small Small - Moderate Small Small - Moderate Low Low Medium Low High Low High Low High Medium High High Low Medium - High Medium Medium - High Poor Moderate Poor High Poor Poor Moderate Poor Moderate Poor Poor Moderate Moderate High - Moderate Poor Poor - Poor Medium Strong No Medium Strong Strong Medium Medium Medium Strong Strong Strong Strong Strong - Strong Medium Medium - Medium Low Low Moderate Moderate Very low Very low Moderate Low Moderate Low Very low Very low Low Low - Low Low Low - Low OA, oleic acid; FA, fatty acids; ALA, Œ±-linolenic acid; DPA, docosapentaenoic acid; VLC n-3 PUFA, very long-chain n-3 PUFA; LA, linoleic acid; AA, arachidonic acid. ‚îÇ ¬ß Publication bias was assessed using visual inspection of funnel plots, the Egger‚Äôs test, two-tests of fail-safe N and trim and fill (see online Supplementary Table S13). ‚îÇ Overall publication bias was considered high when indicated by two or more methods, moderate when indicated by one method and low when no methods suggested publication bias.</t>
  </si>
  <si>
    <t>Eligibility assessment was performed by two independent reviewers, with discrepancies resolved by consensus and reference to a third reviewer when necessary.</t>
  </si>
  <si>
    <t>Eligibility assessment was performed by two independent reviewers, with discrepancies resolved by consensus and reference to a third reviewer when necessary. ‚îÇ Discrepancies were detected for approximately 4 % of the data, and in these cases extraction was repeated following discussion. ‚îÇ However, is not possible to deÔ¨Ånitely attribute discrepancies between large precise studies and small imprecise studies to publication bias, which remains strongly suspected rather than detected where asymmetry is severe.</t>
  </si>
  <si>
    <t>doi:10.1017/S0007114515005073 Composition differences between organic and conventional meat: a systematic literature review and meta-analysis Dominika ≈örednicka-Tober1,7, Marcin Bara≈Ñski1, Chris Seal2, Roy Sanderson3, Charles Benbrook4, H√•vard Steinshamn5, Joanna Gromadzka-Ostrowska6, Ewa Rembia≈Çkowska7, Krystyna Skwar≈Ço-SonÃÅta8, Mick Eyre1, Giulio Cozzi9, Mette Krogh Larsen10, Teresa Jordon1, Urs Niggli11, Tomasz Sakowski12, Philip C. ‚îÇ In this study, we report results of a meta-analysis based on sixty-seven published studies comparing the composition of organic and non-organic meat products. ‚îÇ However, for these and many other composition parameters, for which meta-analyses found signiÔ¨Åcant Abbreviations: ALA, Œ±-linolenic acid; DMI, DM intake; DPA, docosapentaenoic acid; EU, European Union; FA, fatty acids; LA, linoleic acid; MPD, mean percentage difference; SMD, standardised mean difference; UM, unweighted meta-analysis; VLC, very long-chain FA; WM, weighted meta-analysis.</t>
  </si>
  <si>
    <t>Concept-of-halal-food-development-to-support-halal-tourism-A-review_2020_Institute-of-Physics-Publishing-helencravenioporg.pdf</t>
  </si>
  <si>
    <t>Conceptualizing ‚Äúfree-from‚Äù food consumption determinants- A systematic integrative literature review focused on gluten and lactose.pdf</t>
  </si>
  <si>
    <t>Study selection and screening We conducted a systematic and integrative review following as much as possible the PRISMA statement, which is recommended for the transparent and improved reporting of systematic reviews, and is applicable to different research areas (Douglas, 2009; see Supplemen- tary materials) Moreover, for the organization of the results discussion sections we have also been inspired by other authors in order to benefit from a holistic conceptualization and synthesis of the literature (Ramdhani, Ramdhani, &amp; Amin, 2014; Torraco, 2005). ‚îÇ PRISMA systematic review flow diagram.</t>
  </si>
  <si>
    <t>A total of 3940 papers were retrieved; English language and peer- reviewed papers only were included.</t>
  </si>
  <si>
    <t>Methods: 45 English language articles reporting quantitative empirical studies ranging from 1971 and 2019 were analysed. ‚îÇ A total of 3940 papers were retrieved; English language and peer- reviewed papers only were included. ‚îÇ Due to the fact that only English and quantitative publications were evaluated, there might be a bias in the key findings and the subsequent recommendations.</t>
  </si>
  <si>
    <t>Consumer behaviour toward "smart" food labels- A systematic literature review using the Technology Acceptance Mode.pdf</t>
  </si>
  <si>
    <t>The methodological process followed a formal systematic review protocol in line with the PRISMA (Preferred Reporting Items for Systematic Reviews and Meta- Analyses) protocols (Moher et al., 2009; Page et al., 2021; Snyder, Fig. ‚îÇ PRISMA 2020 flow diagram for the systematic review implemented in this study (Page et al., 2021). ‚îÇ The study selection process is displayed in the PRISMA flowchart (Fig. ‚îÇ Overview of the selected studies This section outlines the results obtained from the PRISMA system- atic review (Page et al., 2021).</t>
  </si>
  <si>
    <t>Blockchain is a distributed ledger technology that enables large groups to reach consensus and perma- nently record information without a central authority, promoting a fair and secure digital economy (European Commission, 2023b).</t>
  </si>
  <si>
    <t>Inclusion/exclusion criteria and selection of studies The review was restricted to studies that satisfied the following in- clusion and exclusion criteria: (a) only articles written in English were included; (b) the publication date had to fall between 2015 and 2025, as the emergence of smart labels as an innovation in food packaging gained traction in the past decade; (c) existing reviews and articles not based on an empirical study design were excluded; (d) studies that did not address any smart label were omitted; (e) studies were included only if they investigated smart solutions applied within the agri-food sector; and (f) only studies examining consumer behaviour were considered. ‚îÇ Before initiating the formal screening process, 1669 records were automatically excluded by the screening software for not meeting two initial eligibility criteria: the article had to be written in English and published between 2015 and 2025. ‚îÇ or 2018 or 2017 or 2016 or 2015 (Publication Years) and English (Languages) Appendix 1. ‚îÇ String used in Scopus: Data availability (TITLE-ABS-KEY (smart AND label* AND consumer AND food) OR TITLE-ABS-KEY (smart AND label* AND consumer AND perception) OR TITLE-ABS-KEY (smart AND tag* AND consumer AND food) OR TITLE- ABS-KEY (smart AND tag* AND consumer AND perception) OR TITLE- ABS-KEY (consumer AND blockchain AND food AND label*) OR TITLE-ABS-KEY (preference AND consumer AND smart AND label*) OR TITLE-ABS-KEY (preference AND consumer AND smart AND tag*) OR TITLE-ABS-KEY (digital AND labeling AND preference AND food) OR TITLE-ABS-KEY (consumer AND behaviour AND smart AND label*) OR TITLE-ABS-KEY (consumer AND perception AND qr AND code*) OR TITLE-ABS-KEY (consumer AND perception AND intelligent AND packaging) OR TITLE-ABS-KEY (consumer AND perception AND time- temperature AND indicator*) OR TITLE-ABS-KEY (consumer AND perception AND nfc*) OR TITLE-ABS-KEY (consumer AND perception AND rfdi*) OR TITLE-ABS-KEY (consumer AND preference AND smart AND label*) OR TITLE-ABS-KEY (consumer AND preference AND smart AND tag*) OR TITLE-ABS-KEY (consumer AND preference AND intelli- gent AND packaging*) OR TITLE-ABS-KEY (sensor AND perception AND consumer*) OR TITLE-ABS-KEY (digital AND label* AND preference AND food) OR TITLE-ABS-KEY (digital AND label* AND consumer AND perception) OR TITLE-ABS-KEY (digital AND labelling AND acceptance) OR TITLE-ABS-KEY (costumer AND perception AND smart AND label*) OR TITLE-ABS-KEY (consumer AND preferences AND food AND label- ing) OR TITLE-ABS-KEY (intelligent AND packaging AND indicators AND food AND quality) OR TITLE-ABS-KEY (food AND safety AND barcode AND traceability AND system AND agri-food) OR TITLE-ABS- KEY (digital AND food AND label) OR TITLE-ABS-KEY (blockchain AND food AND traceability AND system AND bfts AND food AND safety) OR TITLE-ABS-KEY (blockchain AND agri-food AND supply AND chain) OR TITLE-ABS-KEY (consumer AND behaviour AND qr AND code*)) AND PUBYEAR &gt;2014 AND PUBYEAR &lt;2025 AND (LIMIT-TO (LAN- GUAGE, "English")) Appendix 2. ‚îÇ String used in Web of Science: smart AND label* AND consumer AND food (All Fields) or smart AND label* AND consumer AND perception (Author) or smart AND tag* AND consumer AND food (All Fields) or smart AND tag* AND consumer AND perception (All Fields) or consumer AND blockchain AND food AND label* (All Fields) or preference AND consumer AND smart AND label* (All Fields) or preference AND consumer AND smart AND tag* (All Fields) or digital AND labeling AND preference AND food (All Fields) or consumer AND behaviour AND smart AND label* (All Fields) or con- sumer AND perception AND qr AND code* (All Fields) or consumer AND perception AND intelligent AND packaging (All Fields) or consumer AND perception AND time-temperature AND indicator* (All Fields) or consumer AND perception AND nfc* (All Fields) or consumer AND perception AND rfdi* (All Fields) or consumer AND preference AND smart AND label* (All Fields) or consumer AND preference AND smart AND tag* (All Fields) or consumer AND preference AND intelligent AND packaging* (All Fields) or sensor AND perception AND consumer* (All Fields) or digital AND label* AND preference AND food (All Fields) or digital AND label* AND preference AND food (All Fields) or digital AND labelling AND acceptance (All Fields) or costumes AND perception AND smart AND label* (All Fields) or consumer AND preferences AND food AND labeling (Author) or intelligent AND packaging AND indicators AND food AND quality (All Fields) or food AND safety AND barcode (All Fields) or digital AND food AND label (All Fields) or blockchain AND food AND traceability AND system AND agri-food (All Fields) or con- sumer AND behaviour AND qr AND code* (All Fields) and English (Languages) and 2025 or 2024 or 2023 or 2022 or 2021 or 2020 or 2019 13 No data was used for the research described in the article.</t>
  </si>
  <si>
    <t>Trends in Food Science &amp; Technology 165 (2025) 105256 Contents lists available at ScienceDirect Trends in Food Science &amp; Technology journal homepage: www.elsevier.com/locate/tifs Consumer behaviour toward "smart" food labels: A systematic literature review using the Technology Acceptance Model Marta Bonioli * , Claudia Bazzani Department of Management, University of Verona, Via Cantarane 24, 37129, Verona, Italy A R T I C L E I N F O A B S T R A C T JEL classification: D12 L66 Q18 Keywords:</t>
  </si>
  <si>
    <t>Consumer perceptions, preferences, and behavior regarding pasture-raised livestock products- A review.pdf</t>
  </si>
  <si>
    <t>Moreover, discrepancies in the findings are a possible aftermath of the heterogeneity of the coun- tries and products in question.</t>
  </si>
  <si>
    <t>Thirty-nine relevant consumer studies published between 2000 and 2019 in the English language were selected for the review. ‚îÇ An evaluation of alter- native beef and dairy cattle production systems according to their en- vironmental impact is the first step on the way to environmentally friendly livestock production (French, O‚ÄôBrien, &amp; Shalloo, 2015; Gwin, 2009). ‚îÇ 3 Original studies and conference papers from the past 20 years, January 1, 2000 - June 30, 2019, published in the English language, were in- cluded. ‚îÇ US consumers largely responsible for food shopping and more knowledgeable about in en- the food products on the market, showed more interest vironmentally friendly grass-fed milk (Wong et al., 2010). ‚îÇ Natural food stores were the most promising distribution channel in a US in-store survey with an experimental second-price English auction (Conner &amp; Oppenheim, 2008b).</t>
  </si>
  <si>
    <t>Consumer self-regulation- Looking back to look forward. A systematic literature review.pdf</t>
  </si>
  <si>
    <t>Procedure The Preferred Reporting Items for Systematic Reviews and meta- Analyses protocol selection process was used to identify suitable arti- cles to be included in this literature review. ‚îÇ Flow of information through PRISMA protocol.</t>
  </si>
  <si>
    <t>As regards source type, only articles and reviews published in peer- reviewed academic journals were included, as they are the main avenue for publishing research advancements (Lim et al., 2021).</t>
  </si>
  <si>
    <t>Disagreements were discussed, and a consensus was reached to include 107 articles.</t>
  </si>
  <si>
    <t>‚ÄúThe difference between self- regulation and self-control is that self-regulation ability allows people to formulate goals, standards, and desired end-states, as well as to monitor any discrepancies between one‚Äôs current state and these desired end-states, whereas everything that one does to steer one‚Äôs behavior toward the desired end state constitutes self-control‚Äù (Gillebaart, 2018, p. ‚îÇ List of identified literature reviews Author(s) Title Journal Title Role of Self-Regulation Iyer, Blut, Xiao, &amp; Grewal Impulse buying: A meta-analytic review (2020) Cannon, Goldsmith, Roux, A Self-Regulatory Model of Resource Scarcity &amp; Kirmani (2019) Mandel, Rucker, Levav, &amp; Galinsky (2017) Wood &amp; Neal (2009) The Compensatory Consumer Behavior Model: How self- discrepancies drive consumer behavior The habitual consumer Gollwitzer &amp; Sheeran (2009) Wang &amp; Mukhopadhyay (2012) Self-regulation of consumer decision making and behavior: The role of implementation intentions The dynamics of goal revision: A cybernetic multiperiod Test-Operate-Test-Adjust-Loop (TOTAL) model of self- regulation Journal of the Academy of Marketing Journal of Consumer Psychology Journal of Consumer Psychology Journal of Consumer Psychology Journal of Consumer Psychology Journal of Consumer Research Self-control mediates and explains affective and cognitive processes associated with impulse buying. ‚îÇ Different consumer behaviors are used to regulate or cope with self-discrepancies through compensatory consumption. ‚îÇ The Compensatory Consumer Behavior Model: How self-discrepancies drive consumer behavior.</t>
  </si>
  <si>
    <t>Moreover, although only English publications were included, there might be interesting research in other languages that were excluded.</t>
  </si>
  <si>
    <t>Consumer-Acceptance-of-Alternative-Proteins-A-Systematic-Review-of-Current-Alternative-Protein-Sources-and-Interventions-Adapted-to-Increase-Their-Acceptability_2022_MDPI.pdf</t>
  </si>
  <si>
    <t>In addition, proteins maintain and protect the bones in all stages of life; good protein health also en- hances the adaptive response during the training of athletes and sportspeople [7]. ‚îÇ Lastly, there are modeling approaches that aim to inspire consumers by en- couraging famous individuals; e.g., celebrities [30,31].</t>
  </si>
  <si>
    <t>Consumer-Knowledge-and-Willingness-Pertaining-to-the-Adoption-of-a-Sustainable-Diet-A-Scoping-Review_2024_Multidisciplinary-Digital-Publishing-Institute-MDPI.pdf</t>
  </si>
  <si>
    <t>Preferred Reporting Items for Systematic Reviews and Meta-analyses Extension for Scoping Reviews (PRISMA-ScR) guidelines were employed to conduct the scoping review. ‚îÇ The guidelines set out in the Preferred Reporting Items for Systematic Reviews and Meta-analyses Extension for Scoping Reviews (PRISMA-ScR) by Tricco et al. ‚îÇ PRISMA flow chart of the article selection process.</t>
  </si>
  <si>
    <t>To meet the inclusion criteria, articles must have been peer-reviewed, published in the previous 10 years, primary research articles, available in English, and allude to at least one of the following: (1) consumer knowledge of a sustainable diet and (2) consumer willingness to adopt a sustainable diet. ‚îÇ Nutrients 2024, 16, x FOR PEER REVIEW 3 of 20 Figure 1. ‚îÇ To meet the inclusion criteria, articles must have been peer-reviewed, published in the pre-vious 10 years, primary research articles, available in English, and allude to at least one of the following: (1) consumer knowledge of a sustainable diet and (2) consumer willingness to adopt a sustainable diet. ‚îÇ Nutrients 2024, 16, x FOR PEER REVIEW 4 of 20 utilised to collate the article results, which were pivotal to the review‚Äôs aim. ‚îÇ 1110663322110246810122013201420152016201720182019202020212022Publication frequencyYear of publicationNutrients 2024, 16, x FOR PEER REVIEW 5 of 20 Figure 3.</t>
  </si>
  <si>
    <t>Additionally, the consensus from the included studies suggests that consumers generally lack knowledge about food sustainability and, in the main, are unwilling to adopt a sustainable diet at this current time.</t>
  </si>
  <si>
    <t>The interpretation of what constitutes a sustainable diet used throughout this review has been extracted from the FAO, which defines sustainable healthy diets as ‚Äúdietary patterns that promote all dimensions of individuals‚Äô health and wellbeing; have low en- vironmental pressure and impact; are accessible, affordable, safe and equitable; and are culturally acceptable‚Äù [1] (p. ‚îÇ To meet the inclusion criteria, articles must have been peer-reviewed, published in the previous 10 years, primary research articles, available in English, and allude to at least one of the following: (1) consumer knowledge of a sustainable diet and (2) consumer willingness to adopt a sustainable diet. ‚îÇ To meet the inclusion criteria, articles must have been peer-reviewed, published in the pre-vious 10 years, primary research articles, available in English, and allude to at least one of the following: (1) consumer knowledge of a sustainable diet and (2) consumer willingness to adopt a sustainable diet.</t>
  </si>
  <si>
    <t>Consumer-Perception-and-Acceptability-of-LupinDerived-Products-A-Systematic-Review_2023_MDPI.pdf</t>
  </si>
  <si>
    <t>The present systematic literature review was conducted through the Preferred Reporting Items for Systematic Reviews and Meta-Analyses guidelines. ‚îÇ Materials and Methods The present systematic literature review for selection and results analysis was con- ducted through the Preferred Reporting Items for Systematic Reviews and Meta-Analyses (PRISMA) guidelines. ‚îÇ Flow diagram of Preferred Reporting Items for Systematic Reviews and Meta-Analyses (PRISMA) for study selection.</t>
  </si>
  <si>
    <t>The papers were excluded in this review if they did not meet the following criteria: (a) the publication date is after 1 January 2018; (b) the document type is article excluding, therefore, proceeding papers, meeting abstracts, etc.; (c) the source type for publication are scientiÔ¨Åc journals; (d) the publication language of full text is English. ‚îÇ The main reasons for exclusion were previously Ô¨Åltered by automation tools that included the date (after 2018), document nature (scientiÔ¨Åc articles), source type (academic journals) and language (English mandatory) of the manuscripts.</t>
  </si>
  <si>
    <t>Consumer-Perception-and-Understanding-of-European-Union-Quality-Schemes-A-Systematic-Literature-Review_2022_MDPI.pdf</t>
  </si>
  <si>
    <t>Type of Paper Type of Study Quality Schemes Consumer Concepts Publication Year Authors 2015 2016 2016 2017 2017 2017 2017 2017 2018 2018 2018 2018 2019 2019 Scuderi, A.; Sturiale, L.; Timpanaro, G. ‚îÇ Type of Paper Type of Study Quality Schemes Consumer Concepts Publication Year Authors 2019 2019 2020 2020 2020 2020 2020 2020 2021 2021 2021 2021 2021 2021 2021 2021 2021 2021 Oleksiuk, I.; Werenowska, A.</t>
  </si>
  <si>
    <t>Sustainability 2022, 14, x FOR PEER REVIEW 3 of 17 Table 1. ‚îÇ 01002003004005006007008009001000ItalyFranceSpainGreecePortugalGermanyUnited KingdomHungaryBulgariaRomaniaCroatiaAustriaSloveniaPolandCzech RepublicBelgiumNetherlandsSlovakiaRepublic of CyprusLithuaniaDenmarkSwedenFinlandIrelandLatviaTurkeyLuxembourgNorwayMaltaEstoniaAndorraNumber of AlcoholicBeverages RegisteredNumber of AgriculturalProducts and FoodstuffsRegisteredSustainability 2022, 14, x FOR PEER REVIEW 3 of 17 Table 1. ‚îÇ [15] Sustainability 2022, 14, x FOR PEER REVIEW 5 of 17 Figure 2. ‚îÇ Sustainability 2022, 14, x FOR PEER REVIEW 6 of 17 Figure 3.</t>
  </si>
  <si>
    <t>Consumer-Trends-in-the-Herbal-Tea-Market-A-Systematic-Literature-Review_2025_Taylor-and-Francis-Ltd.pdf</t>
  </si>
  <si>
    <t>Conducted in accordance with PRISMA 2020 guidelines and using VOSviewer software for network analysis, the review highlights how global integration influences local cultures and health awareness, while reflecting social and environmental concerns. ‚îÇ To effectively address these questions, the study utilized both bibliometric and network analysis using VOSviewer software, while systematically adhering to PRISMA 2020 guidelines. ‚îÇ PRISMA model The updated PRISMA 2020 model for systematic reviews and meta-analyses enhances the replicability, accuracy, and comprehensiveness of literature reviews by providing a structured framework. ‚îÇ The PRISMA 2020 model also encourages researchers to report the reasons for exclusion at each stage, contributing to a more transparent and reproducible review process.[18,19] In this study, the PRISMA 2020 model guided the selection of significant articles on the herbal tea supply chain and facilitated a systematic summary of the relevant findings. ‚îÇ Figure 1 depicts the PRISMA search flow diagram.</t>
  </si>
  <si>
    <t>Inclusion criteria Exclusion criteria (1) Peer-reviewed articles dating from 2015 to 2024. ‚îÇ (2) Full-text papers published in a peer-reviewed journal. ‚îÇ (3) Peer-reviewed articles written in English. ‚îÇ (1) Publications that are not part of the peer-reviewed articles category, thus reviews, conference proceed- ings, book chapters, unpublished theses, reports, and white papers. ‚îÇ (3) Peer-reviewed articles without scientifically significant research results.</t>
  </si>
  <si>
    <t>We filtered the articles based on document type, considering only articles and only academic literature in English. ‚îÇ (3) Peer-reviewed articles written in English.</t>
  </si>
  <si>
    <t>Consumer-acceptance-of-and-willingness-to-pay-for-food-nanotechnology-a-systematic-review_2015_Springer-Netherlands.pdf</t>
  </si>
  <si>
    <t>Quality assessment of included studies was carried out independently by two researchers (ELG &amp; BC) with the Critical Appraisal Skills Programme Quali- tative Research Checklist (Critical Appraisal Skills Fig. ‚îÇ Finally, in terms of the quality of the papers, it may be that key method- ological issues were not reported, rather than these being weak areas of study design, although this is potentially interpretable as evidence of bias.</t>
  </si>
  <si>
    <t>J Nanopart Res (2015) 17:467 Page 3 of 26 467 Reviews (PRISMA checklist; Fig. ‚îÇ 1 PRISMA Ô¨Çow diagram 123 467 Page 4 of 26 Table 1 Inclusion criteria J Nanopart Res (2015) 17:467 Study component Inclusion criteria Date range All dates Publication characteristics English language, peer-reviewed journal article Study design Population Focus Outcome Empirical, qualitative and/or quantitative primary data Adults aged 18 years and over Must contain a discussion of consumer acceptance of food nanotechnology Must contain discussion of willingness to pay/intention to pay for food nanotechnology products Programme 2013) used to assess qualitative research.</t>
  </si>
  <si>
    <t>Frewer School of Agriculture, Food and Rural Development, Newcastle University, Agriculture Building, Newcastle upon Tyne, Tyne and Wear NE1 7RU, UK electronic databases of peer-reviewed literature were searched from the earliest date available, for peer- reviewed papers which reported primary empirical data on consumer and expert acceptance of agri-food nanotechnology, using a formal systematic review protocol. ‚îÇ Inclusion criteria for papers to be included in the review were: empirical peer-reviewed papers written in English; a population sample of adults aged 18 years and over used in the research; a research focus on consumer and expert acceptance of agri-food nanotechnology; and research on attitudes towards, and willingness to pay for, different applications of agri- food nanotechnology. ‚îÇ Information sources Seven electronic databases of peer-reviewed literature were searched from the earliest date available (indi- cated in brackets) to October 2015. ‚îÇ Only peer-reviewed papers, written in English, were included in this review in order to focus on high- quality evidence on the acceptance of agri-food nanotechnology. ‚îÇ 1 PRISMA Ô¨Çow diagram 123 467 Page 4 of 26 Table 1 Inclusion criteria J Nanopart Res (2015) 17:467 Study component Inclusion criteria Date range All dates Publication characteristics English language, peer-reviewed journal article Study design Population Focus Outcome Empirical, qualitative and/or quantitative primary data Adults aged 18 years and over Must contain a discussion of consumer acceptance of food nanotechnology Must contain discussion of willingness to pay/intention to pay for food nanotechnology products Programme 2013) used to assess qualitative research.</t>
  </si>
  <si>
    <t>Inclusion criteria for papers to be included in the review were: empirical peer-reviewed papers written in English; a population sample of adults aged 18 years and over used in the research; a research focus on consumer and expert acceptance of agri-food nanotechnology; and research on attitudes towards, and willingness to pay for, different applications of agri- food nanotechnology. ‚îÇ Only peer-reviewed papers, written in English, were included in this review in order to focus on high- quality evidence on the acceptance of agri-food nanotechnology. ‚îÇ 1 PRISMA Ô¨Çow diagram 123 467 Page 4 of 26 Table 1 Inclusion criteria J Nanopart Res (2015) 17:467 Study component Inclusion criteria Date range All dates Publication characteristics English language, peer-reviewed journal article Study design Population Focus Outcome Empirical, qualitative and/or quantitative primary data Adults aged 18 years and over Must contain a discussion of consumer acceptance of food nanotechnology Must contain discussion of willingness to pay/intention to pay for food nanotechnology products Programme 2013) used to assess qualitative research. ‚îÇ During sifting, 17 papers were excluded because they were unavailable from New- castle University, the Internet or through inter-library loans, or they were unobtainable in English (Ahmadi and Ahmadi 2013; Cheng et al. ‚îÇ Whilst the authors are of the opinion that data saturation was reached, 17 papers were excluded because they were unobtainable in English and/or they were unavailable.</t>
  </si>
  <si>
    <t>Consumer-and-Functional-Properties-of-Amur-Grape-Vitis-amurensis-Rupr-as-a-Raw-Material-for-Food-Enrichment_2025_Society-for-Innovative-Agriculture-University-of-Agriculture.pdf</t>
  </si>
  <si>
    <t>A systematic review of relevant literature was conducted using the PRISMA algorithm, analyzing sources from Scopus, Web of Science, and Science Direct. ‚îÇ The source base for the study was formed using the PRISMA algorithm. ‚îÇ The advantages of using PRISMA algorithms are discussed in many research Amur grape as a raw material for food fortification papers in botanical field (Ndimbo and Haulle, 2024; T√ºrk et al., 2025).</t>
  </si>
  <si>
    <t>MATERIALS AND METHODS The article presents an overview of literary sources from the international citation databases such as Scopus, Web of Science, and ScienceDirect and patent information from the the World Intellectual Property Organization (WIPO), Federal Institute of Industrial Property of the Russian Federation, and other peer-reviewed periodicals and Internet sources.</t>
  </si>
  <si>
    <t>Consumer-attitudes-towards-environmental-concerns-of-meat-consumption-A-systematic-review_2019_MDPI.pdf</t>
  </si>
  <si>
    <t>Materials and Methods This systematic review was reported following the PRISMA (Preferred Reporting Items for Systematic Reviews and Meta-Analyses) guidelines [19] We performed a preliminary search in Google Scholar for articles that reported data on at least one of the following three topics: people‚Äôs awareness of the environmental impact of meat production and consumption; people‚Äôs willingness to stop or reduce meat consumption because of environmental concerns; and people who have already stopped or reduced meat consumption because of environmental reasons or motivations (diet change).</t>
  </si>
  <si>
    <t>The few articles considered pertinent by only one reviewer were included or discarded after a discussion between the two coauthors.</t>
  </si>
  <si>
    <t>Review Consumer Attitudes Towards Environmental Concerns of Meat Consumption: A Systematic Review Ruben Sanchez-Sabate 1,* 1 Centro de Excelencia en Psicolog√≠a Econ√≥mica y del Consumo (CEPEC), N√∫cleo Cient√≠Ô¨Åco y Tecnol√≥gico en and Joan Sabat√© 2 Ciencias Sociales y Humanidades, Universidad de La Frontera, Temuco 4811230, Chile School of Public Health.</t>
  </si>
  <si>
    <t>Consumer-behaviour-in-fortified-food-choice-decisions-in-India_2017_Emerald-Group-Publishing-Ltd-Howard-House-Wagon-Lane-Bingley-BD16-1WA (1).pdf</t>
  </si>
  <si>
    <t>Consumer-behaviour-in-fortified-food-choice-decisions-in-India_2017_Emerald-Group-Publishing-Ltd-Howard-House-Wagon-Lane-Bingley-BD16-1WA.pdf</t>
  </si>
  <si>
    <t>Consumer-behaviour-in-relation-to-food-waste-a-systematic-literature-review_2022_Emerald-Publishing.pdf</t>
  </si>
  <si>
    <t>Since a systematic review typically addresses focused RQs and requires protocol elaboration and validation as well as quality assessment of primary studies (Kitchenham and Charters, 2007; Petersen et al., 2008). ‚îÇ Thus, there was the formulation of the RQs and the search string to run in the digital libraries, next the definition of the search strategies and the research sources and studies, then the determination of how to assess the quality of the studies and specify what data should be extracted from the selected studies. ‚îÇ On the other hand, literature (slide shows, conference reviews and informal reports), secondary and tertiary studies (reviews and surveys) and studies without peer-review (E1), duplicated studies or studies with the same content (E2), studies that did not answer the main RQ (E3), studies not written in English (E4), studies not available for download from the source bases and whose authors did not reply to our request (E5), and studies not meeting some quality criteria (E6); regarding quality criteria, more details are given in the following section. ‚îÇ 4.1.6 Assessing the quality of the studies. ‚îÇ Quality assessment checklist Downloaded from http://www.emerald.com/bfj/article-pdf/124/12/4420/237212/bfj-09-2021-1075.pdf by Universita Degli Studi Di Verona user on 17 November 2025 BFJ 124,12 4428 are experts in Evidence-Based Software Engineering.</t>
  </si>
  <si>
    <t>It included peer-reviewed papers from journals, conferences and workshops that present concepts of food waste from the perspective of consumers (I1), and relevant studies cited by authors of the papers read during the conduction process obtained by forward snowball search (I2). ‚îÇ On the other hand, literature (slide shows, conference reviews and informal reports), secondary and tertiary studies (reviews and surveys) and studies without peer-review (E1), duplicated studies or studies with the same content (E2), studies that did not answer the main RQ (E3), studies not written in English (E4), studies not available for download from the source bases and whose authors did not reply to our request (E5), and studies not meeting some quality criteria (E6); regarding quality criteria, more details are given in the following section. ‚îÇ (2021), we chose only peer-reviewed papers, used the QualityScore approach to reduce the subjectivity of the analysis and used quality assessment criteria based on bibliometric impact information.</t>
  </si>
  <si>
    <t>(2021) investigated whether price promotions would be related to food waste by the consumer, and as a result, found that there is no scientific consensus on this hypothesis and that this relationship would be conditional on domestic roles, attitudes, price awareness identities family and consumer values. ‚îÇ To mitigate this problem, two researchers were involved focusing on achieving a consensus about divergences and different interpretations about the adequacy of research to the objective of the SLR.</t>
  </si>
  <si>
    <t>On the other hand, literature (slide shows, conference reviews and informal reports), secondary and tertiary studies (reviews and surveys) and studies without peer-review (E1), duplicated studies or studies with the same content (E2), studies that did not answer the main RQ (E3), studies not written in English (E4), studies not available for download from the source bases and whose authors did not reply to our request (E5), and studies not meeting some quality criteria (E6); regarding quality criteria, more details are given in the following section.</t>
  </si>
  <si>
    <t>Consumer-moral-dilemma-in-the-choice-of-animalfriendly-meat-products_2020_MDPI.pdf</t>
  </si>
  <si>
    <t>Inclusion Criteria ‚Ä¢ Document type: Full-text papers published in peer-reviewed journals in the English language/ScientiÔ¨Åc articles (i.e., original research and reviews) from peer-reviewed journals ‚Ä¢ Topic: Focus on consumer moral dilemma and behaviors/Publications addressing the consumer moral dilemma ‚Ä¢ Setting: Publications that address meat consumption at the consumer level instead of industrial-/institutional- level Exclusion Criteria ‚Ä¢ Document type: Book chapters, conference papers and abstracts, publications that are not scientiÔ¨Åc articles (i.e., that do not concern original research and reviews) from peer-reviewed journals ‚Ä¢ Topic: Not related to consumer behavior (e.g., Farm animal welfare research; stakeholder analysis; regulation/policy of animal treatments) ‚Ä¢ Studies on technology, chemical consumption, biological analysis ‚Ä¢ Studies on consumers‚Äô perception of food safety and quality without taking into consideration consumer morality/ethics or food-related lifestyle instruments ‚Ä¢ Setting: Publications that do not address animal friendly/welfare at consumer level Sustainability 2020, 12, x FOR PEER REVIEW 4 of 20 ‚Ä¢ Figure 1. ‚îÇ Sustainability 2020, 12, x FOR PEER REVIEW 6 of 20 Figure 2. ‚îÇ As the synthesis is based on a conÔ¨Ågurative review, the direction of causal and eÔ¨Äect relationship cannot be claimed; nevertheless personal factors, situational factors, a Sustainability 2020, 12, x FOR PEER REVIEW 14 of 20 Figure 3.</t>
  </si>
  <si>
    <t>Despite the use of different wording, researchers show consensus in their description of moral conflicts in meat consumption. ‚îÇ Despite the use of diÔ¨Äerent wording, researchers show consensus in their description of moral conÔ¨Çicts in meat consumption. ‚îÇ People relying on intellectual philosophy cite laws, principles, facts, and information to make decisions; when animal suÔ¨Äering goes beyond such laws and principles, these people may feel a dilemma, but as long as meat production is within the agreed-upon limits, they will accept animal suÔ¨Äering without experiencing a dilemma.</t>
  </si>
  <si>
    <t>In addition to the concepts, the search was limited to the English language and research articles. ‚îÇ Search Strings consum* ethic* or concern* or moral* or virtue* or bioethic* or legitima* percep* or willing* or wtp or ambi* or dut* or sustainab*or ((social or personal) and value*) or ((social or personal) and norm*) dilemma* or conÔ¨Çict* or contradict* or hazard or paradox or compromise or dissonance animal* or meat language: (English) and document types: (article) Figure 1 shows the paper selection strategy of this systematic review (following the recommendation by Moher et al. ‚îÇ Inclusion Criteria ‚Ä¢ Document type: Full-text papers published in peer-reviewed journals in the English language/ScientiÔ¨Åc articles (i.e., original research and reviews) from peer-reviewed journals ‚Ä¢ Topic: Focus on consumer moral dilemma and behaviors/Publications addressing the consumer moral dilemma ‚Ä¢ Setting: Publications that address meat consumption at the consumer level instead of industrial-/institutional- level Exclusion Criteria ‚Ä¢ Document type: Book chapters, conference papers and abstracts, publications that are not scientiÔ¨Åc articles (i.e., that do not concern original research and reviews) from peer-reviewed journals ‚Ä¢ Topic: Not related to consumer behavior (e.g., Farm animal welfare research; stakeholder analysis; regulation/policy of animal treatments) ‚Ä¢ Studies on technology, chemical consumption, biological analysis ‚Ä¢ Studies on consumers‚Äô perception of food safety and quality without taking into consideration consumer morality/ethics or food-related lifestyle instruments ‚Ä¢ Setting: Publications that do not address animal friendly/welfare at consumer level Sustainability 2020, 12, x FOR PEER REVIEW 4 of 20 ‚Ä¢ Figure 1.</t>
  </si>
  <si>
    <t>Consumer-nutrition-environment-measurements-for-nutrientdense-food-availability-and-food-sustainability-a-scoping-review_2024_BioMed-Central-Ltd.pdf</t>
  </si>
  <si>
    <t>Methods The Preferred Reporting Items for Systematic Reviews and Meta-Analyses (PRISMA-ScR) extension for scoping reviews was used for planning and presentation of results [23]. ‚îÇ The PRISMA-ScR checklist contains 20 essential items plus 2 optional items for good reporting in scoping reviews [23]. ‚îÇ Screening The screening process followed the PRISMA extension for scoping reviews [24]. ‚îÇ 1 PRISMA flow chart A complete summary chart of data extracted from each manuscript can be found as Supplementary file 3. ‚îÇ Further- more, the application of the PRISMA-ScR guidelines to the planning and dissemination of the review add rigor to the scoping review methodology adopted [24].</t>
  </si>
  <si>
    <t>Eligibility criteria were developed to capture relevant peer- reviewed literature about auditing measures designed to assess nutrient-dense foods and food sustainability capacity in the consumer nutrition environment. ‚îÇ Inclusion and exclusion criteria Eligibility criteria were developed to attempt to capture relevant peer-reviewed literature about auditing meas- ures designed to assess consumer food environments in food stores, specifically those that measured the avail- ability of nutrient-dense foods.</t>
  </si>
  <si>
    <t>Once the final data extraction sheets were agreed upon by the team, the lead researcher reviewed each extraction sheet for completion and accuracy. ‚îÇ The agreed upon data was synthesized in a table (see Supplementary file 3). ‚îÇ Furthermore, while the field of food environment meas- urement has collected copious amounts of data, there is still no consensus on best ways to manage or utilize the data (82).</t>
  </si>
  <si>
    <t>To ensure reliability, the reviewers met to discuss and resolve discrepancies after abstract and title, and full-text screenings.</t>
  </si>
  <si>
    <t>This study included articles published in English between Janu- ary 1, 2002 to the date of the search, June 4, 2022.</t>
  </si>
  <si>
    <t>Consumer-psychology-for-food-choices-a-systematic-review-and-research-directions_2023_Emerald-Publishing.pdf</t>
  </si>
  <si>
    <t>We included articles from 2009 to 2020, from peer-reviewed journals as they have undergone rigorous review process, in the English language due to authors‚Äô comprehension capability, with a journal impact factor greater than 1 (Paul et al., 2021), relevant disciplines such as Downloaded from http://www.emerald.com/ejm/article-pdf/57/9/2353/623098/ejm-07-2021-0566.pdf by Universita Degli Studi Di Verona user on 17 November 2025 EJM 57,9 2356 business, economics, psychology, sociology, communication, social science and nutrition; and topic relevance based on manual inspection of title and abstract. ‚îÇ Flow diagram of article selection for SLR using PRISMA Records iden(cid:2)Ô¨Åed through online database Web of Science search (n = 846) Records iden(cid:2)Ô¨Åed through search in top marke(cid:2)ng journal websites (n = 202) Total records (n = 1048) Records screened a(cid:3)er removing duplicates (n = 1037) Records considered for eligibility check (n = 531) Records considered for full text systema(cid:2)c review (n = 84) Duplicates removed (n = 11) Total excluded (n = 506): ‚Ä¢ Outside the dura(cid:2)on 2009-2020 (n = 139) (cid:129) Non-English language (n = 5) (cid:129) (cid:129) Outside selected disciplines (n = 340) (cid:129) Journals with impact factor &lt; 1 (n = 15) Document type other than ar(cid:2)cle or review (n = 7) Total excluded based on manual inspec(cid:2)on of (cid:2)tle and abstracts (n = 447): (cid:129) Non-relevance to theme (n = 381) (cid:129) Conceptual/review/editorial/qualita(cid:2)ve (n = 66) Downloaded from http://www.emerald.com/ejm/article-pdf/57/9/2353/623098/ejm-07-2021-0566.pdf by Universita Degli Studi Di Verona user on 17 November 2025 Data Author(s) Journal Year of publication Total citations Methodology Geographical focus Data collection method Sample size Data type Major theme/sub-theme Key Ô¨Åndings ConÔ¨Çict or alignment with other studies Gaps or limitations Future research questions Description Who is(are) the author(s) of this research article? ‚îÇ Journals with an impact factor of less than one were excluded; however, useful studies from such excluded journals could have revealed hidden gaps or strengthened the Ô¨Åndings.</t>
  </si>
  <si>
    <t>Furthermore, this review used the Preferred Reporting Items for Systematic Reviews and Meta-Analysis (PRISMA) framework (Moher et al., 2009), which offers a 27-item checklist and Ô¨Çow diagram to select articles for the literature review, thus making the process transparent and replicable. ‚îÇ Following the PRISMA framework, we obtained 846 articles from the WOS and 202 from selected journals‚Äô websites, resulting in 1,048 articles. ‚îÇ Flow diagram of article selection for SLR using PRISMA Records iden(cid:2)Ô¨Åed through online database Web of Science search (n = 846) Records iden(cid:2)Ô¨Åed through search in top marke(cid:2)ng journal websites (n = 202) Total records (n = 1048) Records screened a(cid:3)er removing duplicates (n = 1037) Records considered for eligibility check (n = 531) Records considered for full text systema(cid:2)c review (n = 84) Duplicates removed (n = 11) Total excluded (n = 506): ‚Ä¢ Outside the dura(cid:2)on 2009-2020 (n = 139) (cid:129) Non-English language (n = 5) (cid:129) (cid:129) Outside selected disciplines (n = 340) (cid:129) Journals with impact factor &lt; 1 (n = 15) Document type other than ar(cid:2)cle or review (n = 7) Total excluded based on manual inspec(cid:2)on of (cid:2)tle and abstracts (n = 447): (cid:129) Non-relevance to theme (n = 381) (cid:129) Conceptual/review/editorial/qualita(cid:2)ve (n = 66) Downloaded from http://www.emerald.com/ejm/article-pdf/57/9/2353/623098/ejm-07-2021-0566.pdf by Universita Degli Studi Di Verona user on 17 November 2025 Data Author(s) Journal Year of publication Total citations Methodology Geographical focus Data collection method Sample size Data type Major theme/sub-theme Key Ô¨Åndings ConÔ¨Çict or alignment with other studies Gaps or limitations Future research questions Description Who is(are) the author(s) of this research article?</t>
  </si>
  <si>
    <t>This review Ô¨Årst consulted the Web of Science (WOS) database owing to its broad coverage of peer-reviewed articles (Li et al., 2010). ‚îÇ We included articles from 2009 to 2020, from peer-reviewed journals as they have undergone rigorous review process, in the English language due to authors‚Äô comprehension capability, with a journal impact factor greater than 1 (Paul et al., 2021), relevant disciplines such as Downloaded from http://www.emerald.com/ejm/article-pdf/57/9/2353/623098/ejm-07-2021-0566.pdf by Universita Degli Studi Di Verona user on 17 November 2025 EJM 57,9 2356 business, economics, psychology, sociology, communication, social science and nutrition; and topic relevance based on manual inspection of title and abstract.</t>
  </si>
  <si>
    <t>We included articles from 2009 to 2020, from peer-reviewed journals as they have undergone rigorous review process, in the English language due to authors‚Äô comprehension capability, with a journal impact factor greater than 1 (Paul et al., 2021), relevant disciplines such as Downloaded from http://www.emerald.com/ejm/article-pdf/57/9/2353/623098/ejm-07-2021-0566.pdf by Universita Degli Studi Di Verona user on 17 November 2025 EJM 57,9 2356 business, economics, psychology, sociology, communication, social science and nutrition; and topic relevance based on manual inspection of title and abstract. ‚îÇ Flow diagram of article selection for SLR using PRISMA Records iden(cid:2)Ô¨Åed through online database Web of Science search (n = 846) Records iden(cid:2)Ô¨Åed through search in top marke(cid:2)ng journal websites (n = 202) Total records (n = 1048) Records screened a(cid:3)er removing duplicates (n = 1037) Records considered for eligibility check (n = 531) Records considered for full text systema(cid:2)c review (n = 84) Duplicates removed (n = 11) Total excluded (n = 506): ‚Ä¢ Outside the dura(cid:2)on 2009-2020 (n = 139) (cid:129) Non-English language (n = 5) (cid:129) (cid:129) Outside selected disciplines (n = 340) (cid:129) Journals with impact factor &lt; 1 (n = 15) Document type other than ar(cid:2)cle or review (n = 7) Total excluded based on manual inspec(cid:2)on of (cid:2)tle and abstracts (n = 447): (cid:129) Non-relevance to theme (n = 381) (cid:129) Conceptual/review/editorial/qualita(cid:2)ve (n = 66) Downloaded from http://www.emerald.com/ejm/article-pdf/57/9/2353/623098/ejm-07-2021-0566.pdf by Universita Degli Studi Di Verona user on 17 November 2025 Data Author(s) Journal Year of publication Total citations Methodology Geographical focus Data collection method Sample size Data type Major theme/sub-theme Key Ô¨Åndings ConÔ¨Çict or alignment with other studies Gaps or limitations Future research questions Description Who is(are) the author(s) of this research article? ‚îÇ Even if nutritious foods are affordable and available, consumers Ô¨Ånd unhealthy foods more appealing and affordable (UNFSS, 2021); thus, the top priority is to change consumers‚Äô preferences and behaviors to increase the demand for healthy foods (B(cid:1)en(cid:1)e et al., 2020; Downloaded from http://www.emerald.com/ejm/article-pdf/57/9/2353/623098/ejm-07-2021-0566.pdf by Universita Degli Studi Di Verona user on 17 November 2025 Consumer psychology for food choices 2371 FAO et al., 2021; SAPEA, 2020; UNFSS, 2021; WEF, 2020a; WFP, 2021). ‚îÇ While social marketing and public awareness campaigns may help, future research should consider altering consumers‚Äô deeply rooted values, cultural habits, lifestyles and dietary patterns (Deo and Monterrosa, 2020; FAO et al., 2021; Hassan and Pandey, 2020; WEF, 2020a), and use behavioral insights to nudge toward healthy choices (B(cid:1)en(cid:1)e et al., 2020; UNFSS, 2021). ‚îÇ This review was limited to studies published in English, but including studies in other languages could have disclosed the cross-cultural nuances in food choices.</t>
  </si>
  <si>
    <t>Consumer-reaction-to-information-on-the-labels-of-genetically-modified-food_2014_Universidade-de-Sao-Paulo.pdf</t>
  </si>
  <si>
    <t>Rev Sa√∫de P√∫blica 2014;48(1):154-169 Revis√£o DOI:10.1590/S0034-8910.2014048004914 Miren Itxaso Sebastian-PonceI Javier Sanz-ValeroI,II Carmina Wanden-BergheIII,IV Los usuarios ante los alimentos gen√©ticamente modificados y su informaci√≥n en el etiquetado Consumer reaction to information on the labels of genetically modified food RESUMEN OBJETIVO: Analizar la opini√≥n que los usuarios tienen sobre alimentos gen√©ticamente modificados y su informaci√≥n en el etiquetado. ‚îÇ La b√∫squeda se realiz√≥ desde la primera fecha disponible hasta junio de 2012, seleccionando los art√≠culos pertinentes escritos en ingl√©s, portugu√©s y castellano. ‚îÇ En todos ellos, se deb√≠a haber realizado una intervenci√≥n poblacional enfocada al conocimiento de los consumidores sobre los alimentos gen√©ticamente modificados y su necesidad, o no, de incluir informaci√≥n en el etiquetado. ‚îÇ El consumidor expresa su preferencia por el producto no-gen√©ticamente modificado, y apunta que est√° dispuesto a pagar algo m√°s por √©l, pero, en definitiva compra el art√≠culo que est√° a mejor precio en un mercado que acoge las nuevas tecnolog√≠as. ‚îÇ En 18 art√≠culos la poblaci√≥n se mostraba favorable a su etiquetado obligatorio y seis al etiquetado voluntario; siete trabajos demostraban el poco conocimiento de la poblaci√≥n sobre los transg√©nicos y, en tres, la poblaci√≥n subestim√≥ la cantidad que consum√≠a.</t>
  </si>
  <si>
    <t>Consumer-wellbeing-a-systematic-literature-review-and-future-research-directions_2025_Emerald-Publishing.pdf</t>
  </si>
  <si>
    <t>Design/methodology/approach - To address this gap, this study presents a systematic literature review (SLR) of 166 peer-reviewed journal articles from 2013-2023 following the Scientific Procedures and Rationales for Systematic Literature Reviews protocol from the Scopus and Web of Science databases. ‚îÇ To assure the quality of our review, we conducted an SLR of peer-reviewed, empirical journal papers published between 2013 and 2023. ‚îÇ For source type, we used empirical articles from journals because such articles are peer-reviewed sources of academic literature (Lim et al., 2021b; Paul et al., 2021). ‚îÇ Books, book chapters, editorials, call-for-papers, conference papers and commentaries were not included because their peer-review status was not clear. ‚îÇ Therefore, we ensure source quality with the use of peer-reviewed journal articles.</t>
  </si>
  <si>
    <t>465-490 Emerald Publishing Limited e-ISSN: 2444-9709 p-ISSN: 2444-9709 DOI 10.1108/SJME-12-2023-0355 Downloaded from http://www.emerald.com/sjme/article-pdf/29/4/465/10321234/sjme-12-2023-0355en.pdf by Universita Degli Studi Di Verona user on 17 November 2025 SJME 29,4 466 Bienestar del Consumidor: Revisi√≥n Sistem√°tica de la Literatura y Direcciones Futuras de Investigaci√≥n Resumen Objetivo - El bienestar del consumidor (CWB) es un √°rea de investigaci√≥n en auge. ‚îÇ Es un campo de estudio clave para los Objetivos de Desarrollo Sostenible (ODS), en particular el ODS-3 (Salud y Bienestar). ‚îÇ Sin embargo, a pesar de algunas revisiones recientes, falta una visi√≥n general completa de los amplios temas emergentes en la literatura de CWB. ‚îÇ Adem√°s, identificamos que estos temas afectan a los consumidores en tres niveles: (i) micro, (ii) meso y (iii) macro.</t>
  </si>
  <si>
    <t>Consumer-willingness-to-pay-fortraceable-food-products-ascoping-review_2023_Emerald-Publishing.pdf</t>
  </si>
  <si>
    <t>Methods 2.1 Protocol and registration An a priori protocol was developed and reported in accordance with the guidelines in the Preferred Reporting Items of Systematic Reviews and Meta-Analyses Extension for Scoping Reviews (PRISMA-ScR) (Tricco et al., 2018). ‚îÇ Downloaded from http://www.emerald.com/bfj/article-pdf/125/5/1631/86682/bfj-01-2022-0085.pdf by Universita Degli Studi Di Verona user on 17 November 2025 n o i t a c i f i t n e d I g n i n e e r c S y t i l i b i g i l E d e d u l c n I Records identified through database searches (n = 738) ABI/Inform = 223 Agricola = 41 Business Source Complete = 47 CAB Direct = 82 EconLit = 56 Engineering Village = 103 MEDLINE = 15 Web of Science = 171 Records identified through hand searches (n = 3) AE = 1 JAE = 0 AJAE = 0 CJAE = 0 ERAE = 2 Food Policy = 0 Review: willingness to pay for traceable food 1637 Records after duplicates removed (n = 356) Records screened (n = 356) Records excluded (n = 187) Full-text articles assessed for eligibility (n = 169) Studies included in scoping review (n = 77) Full-text articles excluded (n = 92) Full text not available = 20 Not in English = 4 Full text &lt; 500 words = 2 Not peer-reviewed = 39 No food product = 4 No traceability = 5 Not conducted in end-use consumers = 2 No WTP measure = 16 Note(s): The figure is adapted from the Preferred Reporting Items for Systematic Reviews and Meta-Analyses (PRISMA) Statement (Moher et al., 2009). ‚îÇ PRISMA flow chart illustrating the flow of articles through the search and screening process 3.2.3 Factors influencing WTP.</t>
  </si>
  <si>
    <t>2.3 Eligibility criteria To be eligible for inclusion in the scoping review, articles must have met the following criteria: (1) Be peer-reviewed publications in academic journals [3] a. ‚îÇ Does the full text represent a peer-reviewed publication reporting original research? ‚îÇ Downloaded from http://www.emerald.com/bfj/article-pdf/125/5/1631/86682/bfj-01-2022-0085.pdf by Universita Degli Studi Di Verona user on 17 November 2025 n o i t a c i f i t n e d I g n i n e e r c S y t i l i b i g i l E d e d u l c n I Records identified through database searches (n = 738) ABI/Inform = 223 Agricola = 41 Business Source Complete = 47 CAB Direct = 82 EconLit = 56 Engineering Village = 103 MEDLINE = 15 Web of Science = 171 Records identified through hand searches (n = 3) AE = 1 JAE = 0 AJAE = 0 CJAE = 0 ERAE = 2 Food Policy = 0 Review: willingness to pay for traceable food 1637 Records after duplicates removed (n = 356) Records screened (n = 356) Records excluded (n = 187) Full-text articles assessed for eligibility (n = 169) Studies included in scoping review (n = 77) Full-text articles excluded (n = 92) Full text not available = 20 Not in English = 4 Full text &lt; 500 words = 2 Not peer-reviewed = 39 No food product = 4 No traceability = 5 Not conducted in end-use consumers = 2 No WTP measure = 16 Note(s): The figure is adapted from the Preferred Reporting Items for Systematic Reviews and Meta-Analyses (PRISMA) Statement (Moher et al., 2009). ‚îÇ It is also possible that non-hypothetical studies are not published in peer-reviewed academic journals to the same extent as hypothetical studies. ‚îÇ Further, non-peer-reviewed sources such as theses, conference proceedings, and book chapters were excluded from the review, and so any relevant evidence presented in those formats was not captured in the review.</t>
  </si>
  <si>
    <t>One the advantage of a systematic review is the incorporation of a risk of bias assessment, which provides insight into the potential for systematic bias in the results of studies in the evidence base (Arksey and O‚ÄôMalley, 2005; Higgins and Green, 2011).</t>
  </si>
  <si>
    <t>Conflicts between the two reviewers were resolved by consensus. ‚îÇ Two reviewers independently reviewed the full texts to determine relevance, and any conflicts were resolved by consensus. ‚îÇ Data extraction was conducted in duplicate by both reviewers, with any conflicts resolved by consensus.</t>
  </si>
  <si>
    <t>Be at least 500 words and report on primary data [4] (2) Be published in English. ‚îÇ Due to resource constraints, translation services for non- English-language articles were not available (3) Published within the past 20 years (i.e. ‚îÇ Is the title and/or abstract available in English? ‚îÇ Is the full text available in English? ‚îÇ Downloaded from http://www.emerald.com/bfj/article-pdf/125/5/1631/86682/bfj-01-2022-0085.pdf by Universita Degli Studi Di Verona user on 17 November 2025 n o i t a c i f i t n e d I g n i n e e r c S y t i l i b i g i l E d e d u l c n I Records identified through database searches (n = 738) ABI/Inform = 223 Agricola = 41 Business Source Complete = 47 CAB Direct = 82 EconLit = 56 Engineering Village = 103 MEDLINE = 15 Web of Science = 171 Records identified through hand searches (n = 3) AE = 1 JAE = 0 AJAE = 0 CJAE = 0 ERAE = 2 Food Policy = 0 Review: willingness to pay for traceable food 1637 Records after duplicates removed (n = 356) Records screened (n = 356) Records excluded (n = 187) Full-text articles assessed for eligibility (n = 169) Studies included in scoping review (n = 77) Full-text articles excluded (n = 92) Full text not available = 20 Not in English = 4 Full text &lt; 500 words = 2 Not peer-reviewed = 39 No food product = 4 No traceability = 5 Not conducted in end-use consumers = 2 No WTP measure = 16 Note(s): The figure is adapted from the Preferred Reporting Items for Systematic Reviews and Meta-Analyses (PRISMA) Statement (Moher et al., 2009).</t>
  </si>
  <si>
    <t>Consumers-in-local-food-markets-from-adoption-to-market-cocreation_2021_Emerald-Group-Holdings-Ltd.pdf</t>
  </si>
  <si>
    <t>This broad research domain was limited to peer-reviewed journals because they are considered to be validated and potentially impactful in the field (Crossan and Apaydin, 2010).</t>
  </si>
  <si>
    <t>The first challenge identified is regarding the lack of a consensus definition of local food, especially across studies applying different lenses. ‚îÇ The most important practical implication of our study concerns the finding that ‚Äúlocal‚Äù lacks a consensus understanding across lenses.</t>
  </si>
  <si>
    <t>Consumers-perception-of-suboptimal-food-strategies-to-reduce-food-waste_2023_Emerald-Publishing.pdf</t>
  </si>
  <si>
    <t>Design/methodology/approach - A systematic literature review was conducted using PRISMA methodology and searching for the following keywords: ‚Äúimperfect fruit‚Äù, ‚Äúimperfect food‚Äù, ‚Äúugly fruit‚Äù and ‚Äúugly food‚Äù; the review was carried out within three databases (Emerald, Scopus and Science Direct-Elsevier), starting, since the topic is quite recent, from the first published article on this issue. ‚îÇ Hence, the aim of this paper is to analyse, through a systematic literature review (SLR) using the Preferred Reporting Items for Systematic Reviews and Meta-Analysis (PRISMA) methodology, why consumers, as well as other buyers, are not willing to purchase the so- called SF and which, if any, corrective actions can be taken to meet the SDGs. ‚îÇ Methodology A SLR was carried out: this is an explicit, evidence-based, systematic, and reproducible design that identifies, evaluates, and interprets, by identifying contradictions and similarities, the actual body of work produced and recorded, by scholars, researchers and practitioners (Fink, 1998; Higgins et al., 2019; Chaudhary et al., 2021; Madanaguli et al., 2021; Bresciani et al., 2021); PRISMA guidelines (Moher et al., 2009) were applied for a five-steps analysis. ‚îÇ Figure 1 shows the PRISMA flow diagram for systematic review (PRISMA, 2021). ‚îÇ retailers), other authors (Filimonau and Gherbin, 2017) believe that finding a Downloaded from http://www.emerald.com/bfj/article-pdf/125/1/361/247516/bfj-07-2021-0809.pdf by Universita Degli Studi Di Verona user on 17 November 2025 Strategies to reduce food waste 365 n o i t a c i f i t n e d I i g n n e e r c S Records identified from: Scopus (n = 32) Emerald (n = 23) Science Direct (n =133) Records removed before screening: Duplicate records removed (n = 21) Records removed for other reasons (n = 35) Records screened (n = 132) Records excluded: (n = N/A) Reports sought for retrieval (n = 132) Reports not retrieved: (n = N/A) Reports assessed for eligibility (n = 49) Reports excluded: Reason 1 (n = 33: no focus on ugly/imperfect food or ugly/imperfect fruit) Reason 2 (n = 31: no link with FWL reduction) Reason 3 (n = 17: search keywords not in line with the research focus) Reason 4 (n = 2: no suggestion on FWL reduction) d e d u l c n I Studies included in review (n = 49) Reports of included studies (n = N/A) Source(s): Authors‚Äô own elaboration on PRISMA (2021) Figure 1.</t>
  </si>
  <si>
    <t>Only peer-reviewed papers were selected. ‚îÇ Inclusion criteria were: peer-reviewed papers published in English and related to (1) business management, (2) environmental science, and (3) social science; having a research aim linked to FWL and (a) origin, (b) consumer identification, (c) consumer perception, (d) marketing and advertising; (e) supply chain, (f) possible solutions. ‚îÇ Exclusion criteria at this stage were: (1) papers not related to the above subjects; (2) conference papers, books or other types of publications with no double-blind peer reviews; (3) duplicated papers (i.e.</t>
  </si>
  <si>
    <t>Inclusion criteria were: peer-reviewed papers published in English and related to (1) business management, (2) environmental science, and (3) social science; having a research aim linked to FWL and (a) origin, (b) consumer identification, (c) consumer perception, (d) marketing and advertising; (e) supply chain, (f) possible solutions.</t>
  </si>
  <si>
    <t>Consumers-perspectives-on-antibiotic-use-and-antibiotic-resistance-in-food-animals-a-systematic-review_2025_Nature-Research.pdf</t>
  </si>
  <si>
    <t>Quality assessment The quality assessment of included studies is presented in Supplementary Table 2-4. ‚îÇ Quality assessment The quality of all included articles was assessed using ‚ÄúThe Mixed Methods Appraisal Tool (MMAT) version 2018‚Äù85. ‚îÇ The MMAT is developed for the quality assessment of systematic review of mixed studies.</t>
  </si>
  <si>
    <t>1 | PRISMA Ô¨Çow diagram of study selection procedure. ‚îÇ Methods Search strategy This review was conducted and reported in line with guidelines on Preferred Reporting Items for Systematic Reviews and Meta-Analyses (PRISMA)84. ‚îÇ The full process of searching, screening, and selecting publications for both original and updated searches is illustrated by the PRISMA Ô¨Çow diagram (Fig.</t>
  </si>
  <si>
    <t>We limited Ô¨Åndings to original peer-reviewed journal articles published up to 2023 (inclusive), were written in English, and focused on knowledge/perceptions/attitudes of antibiotic use and antibiotic resistance in food animals. ‚îÇ For example, it only includes peer-reviewed journal articles in English, which may have led to the exclusion of relevant research in other languages and in grey literature. ‚îÇ ‚Äúknowledge/perception/attitude/behaviour/intention‚Äù, Inclusion and exclusion criteria The eligible criteria for this review were: (1) Focusing on knowledge/per- ception/attitude/behaviour/intention regarding antibiotic use and antibiotic resistance in food animals; (2) Participants of any age from general public/ consumers; (3) Written in English; (4) Full-text articles and original research; (5) Peer-reviewed journal articles; (6) Published up to December 31, 2023.</t>
  </si>
  <si>
    <t>The most common reason for an unclear risk of bias was due to a lack of reporting on response rate (79.3%) among quantitative descriptive studies. ‚îÇ Quality assessment The quality of all included articles was assessed using ‚ÄúThe Mixed Methods Appraisal Tool (MMAT) version 2018‚Äù85. ‚îÇ The MMAT is developed for the quality assessment of systematic review of mixed studies.</t>
  </si>
  <si>
    <t>While these discrepancies could be due to the differences in research settings, methodologies, or participants‚Äô social and cultural backgrounds, they also underscore the complexity of the subject. ‚îÇ Uncertainties and discrepancies were discussed and resolved by Y.Z.</t>
  </si>
  <si>
    <t>Consumers‚Äô response to environmentally-friendly food packaging - A systematic review.pdf</t>
  </si>
  <si>
    <t>The two most renowned databases for scientiÔ¨Åc peer-reviewed literature, the Web of Science and ScienceDirect, as well as the AgEcon database, were screened for relevant journal articles and conference papers.</t>
  </si>
  <si>
    <t>It must also be mentioned that there was little consensus among the participants as to the sustainability of the 14 different packaging options (in terms of materials and appearance).</t>
  </si>
  <si>
    <t>The search included consumer studies in English from all countries over a ten-year period from January 1, 2008 to July 31, 2018.</t>
  </si>
  <si>
    <t>Consumption-of-functional-foods-in-Europe-a-systematic-review_2014_.pdf</t>
  </si>
  <si>
    <t>However, further study is required into the discrepancies between dieticians and experts in human nutrition regarding the view that it is ‚Äúdangerous‚Äù to consume certain functional foods and regarding their evaluation of whether the public know in which situations certain functional foods should be consumed.41 Conclusions Functional foods have become very popular in Eu- rope in recent years, but still huge differences exist between Europeans with consumption of functional foods.</t>
  </si>
  <si>
    <t>470 CONSUMO DE ALIMENTOS FUNCIONALES EN EUROPA; UNA REVISI√ìN SISTEM√ÅTICA Resumen Objetivo: Evaluar las diferencias en el consumo de ali- mentos funcionales entre los pa√≠ses europeos. ‚îÇ La b√∫squeda bibliogr√°fi- ca se realiz√≥ en Medlars Online International Literature (MEDLINE), v√≠a PubMed¬©, y Scopus. ‚îÇ Se identificaron veintid√≥s estudios que examinaron las diferencias en el consumo de alimentos funcionales entre los europeos. ‚îÇ Resultados: Existen diferencias en la proporci√≥n de consumidores de alimentos funcionales entre los pa√≠ses europeos. ‚îÇ As√≠, mientras los alimentos funcionales son muy populares en la mayor√≠a de los pa√≠ses europeos como Finlandia, Suecia, Pa√≠ses Bajos, Polonia, Espa√±a y Chi- pre, en algunos pa√≠ses como Dinamarca, Italia y B√©lgica no lo son tanto.</t>
  </si>
  <si>
    <t>Converging-Extended-Reality-and-Robotics-for-Innovation-in-the-Food-Industry_2025_Multidisciplinary-Digital-Publishing-Institute-MDPI.pdf</t>
  </si>
  <si>
    <t>By combining immersive realism with technical precision, MR technologies offer promising new approaches for enhancing emotional satisfaction, improving behavioral measurement, and increasing the accuracy of food quality assessment.</t>
  </si>
  <si>
    <t>The visual perception of virtual and real cookies was highly consistent, with only minor discrepancies in brightness and color contrast.</t>
  </si>
  <si>
    <t>Additionally, common English stopwords-including articles, prepositions, and conjunctions (e.g., the, of, in, for, and)-were removed to enhance keyword interpretability.</t>
  </si>
  <si>
    <t>Creating healthy food environments in recreation and sport settings using choice architecture- a scoping review.pdf</t>
  </si>
  <si>
    <t>We were able to create a comprehensive list of indicators of healthy food envi- ronments in recreation and sport but did not assess the quality of the literature nor the effectiveness of indi- vidual indicators or mixes of indicators.</t>
  </si>
  <si>
    <t>This scoping review is reported based on the Preferred Reporting Items for Systematic Reviews and Meta-Analyses-Extension for Scoping Reviews (PRISMA-ScR) (Tricco et al., 2018). ‚îÇ 1: PRISMA diagram.</t>
  </si>
  <si>
    <t>This scoping review aimed to generate healthy food environment indicators for RSS by reviewing peer-reviewed and grey literature evidence mapped onto an adapted choice architecture framework. ‚îÇ We sought to identify indicators of healthy food envi- ronments, defined as measures of success described by goals, outcomes, indicators or targets, from peer- reviewed and grey literatures that can be used as a foundation to build tailored multi-level/-component interventions in RSS to promote healthy eating. ‚îÇ Objective This scoping review aimed to generate indicators of healthy food environments in RSS by reviewing inter- ventions and outcomes in peer-reviewed and grey litera- ture evidence. ‚îÇ Information sources and search strategy A systematic search of peer-reviewed literature was conducted by a research librarian. ‚îÇ Selection process Titles and abstracts of peer-reviewed articles were screened by N.L.</t>
  </si>
  <si>
    <t>Research assistants were provided with further training on inclu- sion/exclusion criteria based on consensus after dis- cussing screening results to improve consistency; the remaining resources were screened by a single research assistant. ‚îÇ Third, through a series of consensus-building meet- ings with research staff, we mapped extracted data in each set onto eight nudging strategies adapted from for a multi-component evidence-based framework generating healthy food environments by Kraak et al.</t>
  </si>
  <si>
    <t>Twenty per cent of full-text articles were dou- ble screened, with discrepancies resolved by the first author.</t>
  </si>
  <si>
    <t>Searches were conducted on 29 September 2021 and updated on 17 April 2023, restricted to arti- cles published since 1 January 2011 and written in English or French. ‚îÇ In September-October 2021, we searched Google for grey literature in English and French, such as existing nutrition guidelines, policies, practices, tool- kits and other resources to support healthy eating and food environments in RSS.</t>
  </si>
  <si>
    <t>Cultured-meat-acceptance-for-global-food-security-a-systematic-literature-review-and-future-research-directions_2023_Springer-Science-and-Business-Media-Deutschland-GmbH.pdf</t>
  </si>
  <si>
    <t>Second, we only included empirical research published in peer-reviewed journals to ensure high-quality standards. ‚îÇ In summary, the literature search yielded a final sample of 105 peer-reviewed journal articles that built the basis for our systematic literature review.</t>
  </si>
  <si>
    <t>The search was conducted in the Scopus, Web of Science, and Google Scholar databases, covering all articles published in English by June 2023. ‚îÇ First, only English papers were considered, resulting in a possible neglect of articles published in local languages.</t>
  </si>
  <si>
    <t>Current status of health-related clinical evaluation outcome- Overview of systematic literature reviews for improvement of intestinal environment health claim category.pdf</t>
  </si>
  <si>
    <t>We are grateful to the editors at Editage for providing English language editing for our manuscript.</t>
  </si>
  <si>
    <t>Current-trends-in-nanodelivery-systems-for-functional-foods-a-systematic-review_2023_PeerJ-Inc.pdf</t>
  </si>
  <si>
    <t>Risk of bias assessment The risk of bias was assessed with 10 questions, which was answered as yes, can‚Äôt tell or no, according to the checklist provided by Critical Appraisal Skills Program (CASP) for systematic reviews.</t>
  </si>
  <si>
    <t>This expansion is linked to increasing interest in health and wellness and How to cite this article Otchere E, McKay BM, English MM, Aryee ANA. ‚îÇ Distributed under Creative Commons CC-BY 4.0 purchasing trends such as consumption of immune-boosting foods during the COVID-19 pandemic (Agriculture &amp; Agri-Food Canada, 2022; English, 2022).</t>
  </si>
  <si>
    <t>Customer-loyalty-towards-traditional-products--Polish-market-experience_2014_Emerald-Group-Holdings-Ltd.pdf</t>
  </si>
  <si>
    <t>The highest between-country discrepancies were found for specific characters of the product such as specific sensory properties.</t>
  </si>
  <si>
    <t>Customers-dining-choice-using-meal-ordering-apps-insights-from-China-and-Indonesia_2023_Emerald-Publishing.pdf</t>
  </si>
  <si>
    <t>In the hospitality domain, the quality assessment of various product attributes is significantly related to customer engagement (Han and Hyun, 2017; Ryu and Han, 2010).</t>
  </si>
  <si>
    <t>Although the convenience sampling is a time saving research method and an affordable way to collect data this method is highly vulnerable to selection bias, challenging to replicate the results, high level of sampling errors and other factors that the researchers cannot control.</t>
  </si>
  <si>
    <t>De-gustibus-non-est-disputandum-analysis-of-the-relationship-between-cultural-omnivorousness-and-food_2022_Emerald-Group-Holdings-Ltd.pdf</t>
  </si>
  <si>
    <t>Domanski and Karpinski Rankin, Ergin and G‚Ç¨oks¬∏en Oleschuk Rankin and Ergin Lindblom and Mustonen Warde Doma(cid:2)nski Source(s): Scimago Journal and Country Rank (2021) Cultural Sociology Cultural Sociology Social Science Information Cultural Sociology Polish Sociological Review SSCI SSCI SCI-E SCI-E SCI-E SSCI SSCI SSCI SSCI SSCI SSCI Q1 Q1 Q2 Q2 Q2 Q3 Q3 Q3 Q3 Q3 Q4 551 3 514 17 2 34 23 12 2 2 4 Table 1.</t>
  </si>
  <si>
    <t>The data obtained in the study was appraised using the checklist of preferred reporting items for systematic reviews and meta-analyses (PRISMA). ‚îÇ The articles obtained through the scanning of databases were analyzed using the criteria specified in the PRISMA checklist. ‚îÇ 3.1 Search strategy To be able to conduct current systematic analysis, the criteria specified in the preferred reporting items for systematic reviews and meta-analyses (PRISMA) checklist were used (www.prisma-statement.org).</t>
  </si>
  <si>
    <t>Research limitations/implications - The reviewed studies were limited to articles with open access and peer-reviewed journals over the period 1990-2020. ‚îÇ Electronic databases of peer-reviewed literature were selected according to the scope of relevant studies. ‚îÇ The food dimension 1459 n o (cid:2) a c Ô¨Å (cid:2) n e d I i g n n e e r c S y t i l i b i g i l E d e d u l c n I Records identified through database search (n = 233) WoS and Scopus Additional records identified through other sources (n = 0) Scholar of records after duplicates removed (n = 111) of records screened (n = 111) of records exluded (n = 61) *Articles without keywords *Non-peer-reviewed articles *Books, proceedings, reviewed articles and book chapters, conference non-peer- other Full text articles assessed for eligibility (n = 50) Studies included in qualitative (n = 3) Studies included in quantitative (n = 8) Source(s): Moher et al.</t>
  </si>
  <si>
    <t>Meanwhile, the stereotypical word ‚Äúomnivorous reader‚Äù in English means ‚Äúthe one who reads whatever s/he finds‚Äù (Merriam-webster.com; oxfordlearnersdictionaries.com; tureng.com). ‚îÇ This review has four inclusion criteria: (a) studies in English, (b) focus on cultural omnivorousness and food (c) studies across all of the years covered in the searched databases, (d) full text review and (e) open access. ‚îÇ We had the following exclusion criteria: (a) nonpeer- reviewed articles, including books, book chapters, conference proceedings and other nonpeer- reviewed articles, (b) articles not in the English language and (c) articles without keywords. ‚îÇ Additionally, books, book chapters, conference Downloaded from http://www.emerald.com/bfj/article-pdf/124/5/1453/386563/bfj-04-2021-0433.pdf by Universita Degli Studi Di Verona user on 17 November 2025 proceedings and other nonpeer-reviewed articles, articles which are not written in English and articles that do not directly address to cultural omnivorousness and food variables as research questions were excluded, and a total of 11 articles were retained for analysis (Figure 1). ‚îÇ Domanski and Karpinski Rankin, Ergin and G‚Ç¨oks¬∏en Oleschuk Rankin and Ergin Lindblom and Mustonen Warde Doma(cid:2)nski Source(s): Scimago Journal and Country Rank (2021) Cultural Sociology Cultural Sociology Social Science Information Cultural Sociology Polish Sociological Review SSCI SSCI SCI-E SCI-E SCI-E SSCI SSCI SSCI SSCI SSCI SSCI Q1 Q1 Q2 Q2 Q2 Q3 Q3 Q3 Q3 Q3 Q4 551 3 514 17 2 34 23 12 2 2 4 Table 1.</t>
  </si>
  <si>
    <t>Deploying-Zeroenergy-Technologies-to-Reduce-PHL-of-Horticulture-crops-for-improving-Farmers-Economic-Welfare-in-Tanzania_2023_East-African-Science-and-Technology-Commission--EASTECO-KG.pdf</t>
  </si>
  <si>
    <t>Design-for-sustainable-consumer-behavior-in-food-industry-a-10year-systematic-literature-review_2025_Emerald-Publishing.pdf</t>
  </si>
  <si>
    <t>2.3 Screening and quality assessment The initial search utilizing the specified keywords and their combinations resulted in 2,640 hits from the selected databases published from 2014 to 2024. ‚îÇ To ensure the data availability, only 78 full-text open access sources are retained after screening out articles that did not meet the quality assessment criteria. ‚îÇ Following meticulous manual screening and data pool filtration, 54 papers meeting the quality assessment criteria were ultimately selected for in-depth analysis in accordance with PRISMA guidelines.</t>
  </si>
  <si>
    <t>Design/methodology/approach - The study conducts a systematic literature review guided by the PRISMA. ‚îÇ To ensure consistency and transparency of the process, the Preferred Reporting Items for Systematic Reviews and Meta- Analyses (PRISMA) method is applied to synthesize the literature within the targeted domain, adhering to its guidelines for reproducible research reporting. ‚îÇ Flowchart of the study selection process as PRISMA (2015). ‚îÇ Following meticulous manual screening and data pool filtration, 54 papers meeting the quality assessment criteria were ultimately selected for in-depth analysis in accordance with PRISMA guidelines. ‚îÇ Through a SLR guided by the PRISMA, we investigate research on causal factors and interventions for sustainable consumption in the food industry over the period 2014-2024.</t>
  </si>
  <si>
    <t>By using thematic analysis, we qualitatively examined peer-reviewed English-language articles in the field of sustainable food consumption and design interventions published from 2014 to 2024. ‚îÇ Second, only full-text papers published in peer-reviewed journals are included in this review. ‚îÇ Conference proceedings, book chapters, discussion papers and non-peer-reviewed reports are not considered to ensure minimum academic rigor. ‚îÇ In particular, MDPI journals are excluded to mitigate potential quality bias arising from their high publication volume and peer-review controversies.</t>
  </si>
  <si>
    <t>Research limitations/implications - We acknowledge that the exclusion of all books, reports and conference articles may have led to some omissions, and the rejection of all MDPI journals may have introduced publication bias, although this approach maximized quality assurance. ‚îÇ We acknowledge that the exclusion of all books, reports, and conference articles may have led to some omissions, and the rejection of all MDPI journals may have introduced publication bias, although this approach maximized quality assurance.</t>
  </si>
  <si>
    <t>Disagreements among reviewers are addressed through third-party adjudication and consensus discussions to minimize bias.</t>
  </si>
  <si>
    <t>By using thematic analysis, we qualitatively examined peer-reviewed English-language articles in the field of sustainable food consumption and design interventions published from 2014 to 2024. ‚îÇ First, we include only English-language articles published from 2014 to 2024.</t>
  </si>
  <si>
    <t>Determinants of consumer and farmer acceptance of new production technologies- a systematic review.pdf</t>
  </si>
  <si>
    <t>Comprehensive searches across three electronic databases were conducted in June 2023, following PRISMA guidelines. ‚îÇ 2 Methodology and methods The review was conducted and reported following the Preferred Reporting Items for Systematic reviews and Meta- Analyses (PRISMA) guidelines (Moher et al., 2009). ‚îÇ PRISMA provides a rigorous approach to reviewing studies. ‚îÇ good tasters/trained panelists) Qualitative studies or that do not consider the relationship between depend and independent variables FIGURE 3 PRISMA flow diagram of study selection.</t>
  </si>
  <si>
    <t>This Exclusion criteria ‚Ä¢ Children/&lt;18 years old ‚Ä¢ Non crop farmers ‚Ä¢ ‚ÄúExpert‚Äù consumers (e.g., good tasters/trained panelists) or patients Intervention type ‚Ä¢ Interventions enabled by new technology geared toward ‚Ä¢ Interventions involving the use of new technologies not geared toward environmental sustainability (e.g., use of drones, apps, genetic environmental sustainability technologies, etc.) used by farmers in crop production ‚Ä¢ Interventions involving the use of technologies not applied to ‚Ä¢ Interventions enabled by new technology and applied to crop crop production food products to improve their sustainability ‚Ä¢ New technological interventions on food products not grown in the field (meat, fish, insects) Study type ‚Ä¢ Quantitative studies exploring acceptance of technology, oriented ‚Ä¢ Study Protocols toward environmental sustainability, used in crop production ‚Ä¢ Opinion pieces ‚Ä¢ Quantitative studies exploring acceptance of crop food products ‚Ä¢ Review papers on which these technologies are applied ‚Ä¢ Book chapters ‚Ä¢ Quasi-experimental studies, cross sectional studies, experimental ‚Ä¢ Conference abstract studies are considered ‚Ä¢ Dissertations ‚Ä¢ Letters ‚Ä¢ Qualitative studies Outcome measures ‚Ä¢ Acceptance of new technology oriented toward environmental ‚Ä¢ Absence of new technology sustainability, used in crop production ‚Ä¢ Absence of acceptance data related to these new technologies ‚Ä¢ Acceptance of crop food products on which these new ‚Ä¢ Absence of crop food products acceptance data technologies are applied Study analysis ‚Ä¢ Quantitative data focusing on the analysis of barriers or ‚Ä¢ No analysis of data reported facilitators toward the acceptance of novel technologies oriented ‚Ä¢ Qualitative Data toward environmental sustainability and applied to ‚Ä¢ Data not focused on analysis of barriers or facilitators toward acceptance crop production of technology oriented toward environmental sustainability and applied ‚Ä¢ Quantitative data focusing on the analysis of barriers or to crop production facilitators toward the acceptance of crop food products on which ‚Ä¢ Data not focused on analysis of barriers or facilitators toward acceptance these new technologies have been applied of crop food products on which these new technologies have been applied Publication criteria ‚Ä¢ Published in peer-reviewed journals ‚Ä¢ Published in a language other than English with no peer-reviewed ‚Ä¢ Published in the English language English translation available Frontiers in Sustainable Food Systems 03 frontiersin.org Castellini et al. ‚îÇ 2.2 Search strategy An extensive search strategy was developed to retrieve peer reviewed publications on the acceptance of new crop production technologies or crop food products to which these technologies are applied, with a focus on environmental sustainability. ‚îÇ To carry out our systematic review, we developed the following string: TITLE-ABS-KEY (tech*) OR TITLE-ABS-KEY (innovation) AND TITLE-ABS-KEY (sustainab*) OR TITLE-ABS-KEY (‚Äúsustainable development‚Äù) OR TITLE-ABS-KEY (‚Äúcircular economy‚Äù) OR TITLE-ABS-KEY (green) AND TITLE-ABS-KEY (agrofood) OR TITLE-ABS-KEY (agro- food) OR TITLE-ABS-KEY (agrifood) OR TITLE-ABS-KEY (agri- food) OR TITLE-ABS-KEY (food) OR TITLE-ABS-KEY (agrisystem) AND TITLE-ABS-KEY (acceptance*) OR TITLE-ABS-KEY (opinion*) OR TITLE-ABS-KEY (reaction*) OR TITLE-ABS-KEY (motiv*) OR TITLE-ABS-KEY (barrier*) OR TITLE-ABS-KEY (deterrent*) OR TITLE-ABS-KEY (driver*) OR TITLE-ABS-KEY (obstacle*) OR TITLE-ABS-KEY (resistance*) OR TITLE-ABS-KEY (perception*) OR TITLE-ABS-KEY (attitud*) OR TITLE-ABS-KEY (evaluation*) OR TITLE-ABS-KEY (valuation*) OR TITLE-ABS-KEY (adopt*) OR TITLE-ABS-KEY (expectation*) OR TITLE-ABS-KEY (determinant*) OR TITLE-ABS-KEY (facilitator*) OR TITLE- ABS-KEY (enabler*) AND TITLE-ABS-KEY (consumer*) OR TITLE-ABS-KEY (citizen*) OR TITLE-ABS-KEY (shopper*) OR TITLE-ABS-KEY (user*) OR TITLE-ABS-KEY (public) OR TITLE-ABS-KEY (farmer‚àó) OR TITLE-ABS-KEY (stakeholder‚àó) OR TITLE-ABS-KEY (‚Äúsupply chain‚àó‚Äù) OR TITLE-ABS-KEY (producer*) AND PUBYEAR &gt;2019 This search strategy was applied to the SCOPUS, PSYCINFO and WEB OF SCIENCE databases during the third week of June 2023 and was limited to English language and peer-reviewed studies. ‚îÇ While a rigorous methodology was followed, the inclusion of only peer- reviewed studies published in English may have excluded relevant insights available in other languages or unpublished reports. ‚îÇ This had no impact on the peer review process and the final decision.</t>
  </si>
  <si>
    <t>This Exclusion criteria ‚Ä¢ Children/&lt;18 years old ‚Ä¢ Non crop farmers ‚Ä¢ ‚ÄúExpert‚Äù consumers (e.g., good tasters/trained panelists) or patients Intervention type ‚Ä¢ Interventions enabled by new technology geared toward ‚Ä¢ Interventions involving the use of new technologies not geared toward environmental sustainability (e.g., use of drones, apps, genetic environmental sustainability technologies, etc.) used by farmers in crop production ‚Ä¢ Interventions involving the use of technologies not applied to ‚Ä¢ Interventions enabled by new technology and applied to crop crop production food products to improve their sustainability ‚Ä¢ New technological interventions on food products not grown in the field (meat, fish, insects) Study type ‚Ä¢ Quantitative studies exploring acceptance of technology, oriented ‚Ä¢ Study Protocols toward environmental sustainability, used in crop production ‚Ä¢ Opinion pieces ‚Ä¢ Quantitative studies exploring acceptance of crop food products ‚Ä¢ Review papers on which these technologies are applied ‚Ä¢ Book chapters ‚Ä¢ Quasi-experimental studies, cross sectional studies, experimental ‚Ä¢ Conference abstract studies are considered ‚Ä¢ Dissertations ‚Ä¢ Letters ‚Ä¢ Qualitative studies Outcome measures ‚Ä¢ Acceptance of new technology oriented toward environmental ‚Ä¢ Absence of new technology sustainability, used in crop production ‚Ä¢ Absence of acceptance data related to these new technologies ‚Ä¢ Acceptance of crop food products on which these new ‚Ä¢ Absence of crop food products acceptance data technologies are applied Study analysis ‚Ä¢ Quantitative data focusing on the analysis of barriers or ‚Ä¢ No analysis of data reported facilitators toward the acceptance of novel technologies oriented ‚Ä¢ Qualitative Data toward environmental sustainability and applied to ‚Ä¢ Data not focused on analysis of barriers or facilitators toward acceptance crop production of technology oriented toward environmental sustainability and applied ‚Ä¢ Quantitative data focusing on the analysis of barriers or to crop production facilitators toward the acceptance of crop food products on which ‚Ä¢ Data not focused on analysis of barriers or facilitators toward acceptance these new technologies have been applied of crop food products on which these new technologies have been applied Publication criteria ‚Ä¢ Published in peer-reviewed journals ‚Ä¢ Published in a language other than English with no peer-reviewed ‚Ä¢ Published in the English language English translation available Frontiers in Sustainable Food Systems 03 frontiersin.org Castellini et al. ‚îÇ To carry out our systematic review, we developed the following string: TITLE-ABS-KEY (tech*) OR TITLE-ABS-KEY (innovation) AND TITLE-ABS-KEY (sustainab*) OR TITLE-ABS-KEY (‚Äúsustainable development‚Äù) OR TITLE-ABS-KEY (‚Äúcircular economy‚Äù) OR TITLE-ABS-KEY (green) AND TITLE-ABS-KEY (agrofood) OR TITLE-ABS-KEY (agro- food) OR TITLE-ABS-KEY (agrifood) OR TITLE-ABS-KEY (agri- food) OR TITLE-ABS-KEY (food) OR TITLE-ABS-KEY (agrisystem) AND TITLE-ABS-KEY (acceptance*) OR TITLE-ABS-KEY (opinion*) OR TITLE-ABS-KEY (reaction*) OR TITLE-ABS-KEY (motiv*) OR TITLE-ABS-KEY (barrier*) OR TITLE-ABS-KEY (deterrent*) OR TITLE-ABS-KEY (driver*) OR TITLE-ABS-KEY (obstacle*) OR TITLE-ABS-KEY (resistance*) OR TITLE-ABS-KEY (perception*) OR TITLE-ABS-KEY (attitud*) OR TITLE-ABS-KEY (evaluation*) OR TITLE-ABS-KEY (valuation*) OR TITLE-ABS-KEY (adopt*) OR TITLE-ABS-KEY (expectation*) OR TITLE-ABS-KEY (determinant*) OR TITLE-ABS-KEY (facilitator*) OR TITLE- ABS-KEY (enabler*) AND TITLE-ABS-KEY (consumer*) OR TITLE-ABS-KEY (citizen*) OR TITLE-ABS-KEY (shopper*) OR TITLE-ABS-KEY (user*) OR TITLE-ABS-KEY (public) OR TITLE-ABS-KEY (farmer‚àó) OR TITLE-ABS-KEY (stakeholder‚àó) OR TITLE-ABS-KEY (‚Äúsupply chain‚àó‚Äù) OR TITLE-ABS-KEY (producer*) AND PUBYEAR &gt;2019 This search strategy was applied to the SCOPUS, PSYCINFO and WEB OF SCIENCE databases during the third week of June 2023 and was limited to English language and peer-reviewed studies. ‚îÇ 10.3389/fsufs.2025.1557974 n o i t a c i f i t n e d I i g n n e e r c S d e d u l c n I Studies identified from: Scopus (n=1,438) Web of Science (n=2,504) PsycInfo (n=29) Studies removed before screening: Duplicate records removed (n =961) Studies screened based on Title and Abstract (n = 3,010) Studies excluded (n =2,587) reasons: Studies on animals Studies on patients Studies on underage persons (&lt;18 years old) Studies that do not consider new food technologies or novel food Non-crop studies Conference abstract, protocol, commentary/editorial, book chapter, dissertation, letter, view point, review Studies not in English Studies sought for retrieval (n =423) Studies not retrieved (n =5) Full-text studies assessed for eligibility (n =418) Studies excluded (n=358): Papers included in review (n =60) and studies (69) Studies that do not consider in an explicit way the food technologies/novel foods oriented to environmental sustainability Studies that do not consider the use of technologies during the production phase Studies that do not consider the perception or opinion of farmers or consumers Studies on ‚Äúexpert‚Äù consumers (e.g. ‚îÇ While a rigorous methodology was followed, the inclusion of only peer- reviewed studies published in English may have excluded relevant insights available in other languages or unpublished reports.</t>
  </si>
  <si>
    <t>Determinants of flame retardants in non-occupationally exposed individuals ‚Äì A review.pdf</t>
  </si>
  <si>
    <t>First, language restrictions were established and therefore only articles in English were deemed eligible for consideration. ‚îÇ Lastly, a small number of studies suggested a weak positive correlation between concentrations of PBDEs in serum and faeces and toddlers age (within a 3e36 months range) (Stapleton et al., 2012; Hoffman et al., 2017; English et al., 2017). ‚îÇ (2019) English et al. ‚îÇ In addition, breastfeeding appears to be a strong predictor of toddler exposure; BDE-153 levels in serum collected from 83 toddlers in North Cali- fornia were positively associated with breastfeeding lifetime (&gt;6 months, p &lt; 0.0001) (Stapleton et al., 2012) and a similar Ô¨Ånding for BDE-153 was reported by English et al. ‚îÇ Mouthing behav- iour was associated with increased BDE-153 concentrations in toddler faeces (English et al., 2017) and Ô¨Ånger licking was positively associated (p &lt; 0.05) with serum PBDE levels (Hoffman et al., 2017).</t>
  </si>
  <si>
    <t>Determinants of green consumption- a systematic literature review using the TCCM approach.pdf</t>
  </si>
  <si>
    <t>Methods: Using the PRISMA (Preferred Reporting Items for Systematic Reviews and Meta-Analysis) and TCCM (Theory-Context-Characteristics-Methodology) frameworks, the study systematically searches, selects, and synthesizes relevant data, providing a comprehensive mapping of research.</t>
  </si>
  <si>
    <t>The inclusion criteria of this research comprise peer-reviewed academic journals from 1993 to 2023. ‚îÇ The initial search yielded 1,389 peer-reviewed journal articles.</t>
  </si>
  <si>
    <t>Determinants-and-effects-of-food-waste-in-restaurants-A-systematic-literature-review_2024_CentMa-GmbH.pdf</t>
  </si>
  <si>
    <t>Quality Assessment Assess the relevance of the studies concerned to answering the research question 4.</t>
  </si>
  <si>
    <t>2 Method A systematic review of the literature was conducted following the PRISMA 2020 guideline, which ‚Äúprovides guidelines [...] for systematic reviews, which reflect advances in methods for identifying, selecting, evaluating and synthesizing studies‚Äù (Page et al., 2021).</t>
  </si>
  <si>
    <t>Methodology Search Terms: (‚Äúfood wast*‚Äù OR ‚Äúfood los*‚Äù OR ‚ÄúFLW‚Äù) AND (‚Äúrestaurant*‚Äù) AND (‚Äúpractice*‚Äù OR ‚Äúpolic*‚Äù OR ‚Äúmitig*‚Äù OR ‚Äúinitiav*‚Äù) Included Databases: Scopus, Web of Science (WoS) Study Criteria: Inclusion Criteria IC1: Articles published in Academic Journals IC2: Peer-reviewed journals IC3: Publication on the topic of FLW in restaurants IC4: Publication years between 2014 and 2023 IC5: Any language as publication language Exclusion criteria EC1: Conference papers or book chapters EC2: Non-peer-reviewed Journals and grey literature EC3: Publication years before 2014 3.</t>
  </si>
  <si>
    <t>Lemos and De Paula Castro (2021) highlight that management influences food waste through operational violations resulting from unrecorded operations and administrative errors arising from discrepancies in controls and inventories caused by employee actions.</t>
  </si>
  <si>
    <t>Determinants-for-food-service-market-segmentation-and-contemporary-consumers-behaviours-amid-the-Covid19-pandemic_2023_Emerald-Publishing.pdf</t>
  </si>
  <si>
    <t>If there were any doubts as to whether a given publication should have been eventually included in the process of further data analysis, a decision was taken after reaching a consensus.</t>
  </si>
  <si>
    <t>The research sample covered mainly publications in English concerning the following areas: consumer behaviours, the uniqueness of market segmentation and the food service sector, which were released, in the case of most literature entries, between 2019 and 2022.</t>
  </si>
  <si>
    <t>Determinants-of-consumer-behavior-in-short-food-supply-chains-a-systematic-literature-review_2025_Springer-Science-and-Business-Media-Deutschland-GmbH.pdf</t>
  </si>
  <si>
    <t>Following PRISMA guidelines, 30 peer-reviewed articles based on empirical research of SFSC consumers in the European Union were selected for analysis, applying Alphabet Theory as a theoretical framework. ‚îÇ 2, this systematic literature review followed the PRISMA guidelines for selecting relevant studies (Liberati et al. ‚îÇ 2 Diagram showing the stages of PRISMA study selection for systematic review (adapted version from Liberati et al. ‚îÇ Abbreviations SFSCs CSA SPG VBN PRISMA Short food supply chains Community-supported agriculture Solidarity purchase group Value-belief-norm Preferred reporting items for systematic reviews and meta-analyses Acknowledgements We gratefully acknowledge Matt Jones, who proofread the manuscript.</t>
  </si>
  <si>
    <t>Following PRISMA guidelines, 30 peer-reviewed articles based on empirical research of SFSC consumers in the European Union were selected for analysis, applying Alphabet Theory as a theoretical framework. ‚îÇ Thus, after formulating the study objec- tives, a systematic literature search was conducted in the online databases of Web of Science and ScienceDirect, with results restricted to peer-reviewed scientific articles published in English up to and including 2024.</t>
  </si>
  <si>
    <t>However, no consensus exists on how consumer attitudes are formed and how they translate into behavior.</t>
  </si>
  <si>
    <t>Thus, after formulating the study objec- tives, a systematic literature search was conducted in the online databases of Web of Science and ScienceDirect, with results restricted to peer-reviewed scientific articles published in English up to and including 2024. ‚îÇ The following eligibility criteria were set to ensure a standardized and comprehen- sive selection of studies and to minimize bias: (1) studies presenting empirical evi- dence from qualitative, quantitative, or mixed-method research; (2) studies focused on SFSCs in general or at least one type of SFSC distribution channel; and (3) stud- ies adopting a consumer research approach, offering insights into sociodemograph- ics, psychographics (such as attitudes, values, and motivations), behavior, and/or Herzig and Zander Agricultural and Food Economics (2025) 13:21 Page 6 of 40 Records found on Web of Science N= 247 Records found on ScienceDirect N= 69 Total number of records N= 313 Records left for screening N= 270 Full text analysis N= 82 Included records N= 30 Duplicates N= 43 Records excluded N= 188 Records excluded due to eligibility criteria N= 49 Records excluded as full text was unavailable N= 1 Records excluded due to full- text not in English N= 2 Fig.</t>
  </si>
  <si>
    <t>Determinants-of-halal-food-customer-behaviour-in-the-context-of-Indonesia-and-Malaysia-a-systematic-literature-review_2024_Emerald-Publishing.pdf</t>
  </si>
  <si>
    <t>We used the SLR method via the Preferred Reporting Items for Systematic Reviews and Meta-Analyses (PRISMA) model. ‚îÇ In the qualitative approach, we use a systematic literature review (SLR) with interpretive content analysis through the modiÔ¨Åed preferred reporting items for systematic reviews and meta-analyses (PRISMA) model developed by Zakaria et al. ‚îÇ (2021) and we follow the PRISMA Ô¨Çow diagram model by Tenakwah et al. ‚îÇ The PRISMA Ô¨Çow diagram in Figure 1 illustrates this research step and procedure for SLR.</t>
  </si>
  <si>
    <t>The search was conducted on 25 October 2023, and was limited to articles, journals, English, Malaysia and Indonesia. ‚îÇ After limiting the criteria to articles, journals, English and countries, we selected articles based on inclusion and exclusion criteria. ‚îÇ From 345 articles published and searched from scientiÔ¨Åc databases Scopus (n = 146) and WoS (n = 199), we narrowed our search based on speciÔ¨Åc criteria such as article, journal, English, Malaysia and Indonesia. ‚îÇ Scopus (n = 146) WOS (n = 199) Limit to: (article, journal, English, Malaysia, Indonesia) Scopus (n = 77) WOS (n = 124), Total (n = 201) Record screened. ‚îÇ Data search strategy Source (query) Keyword search Inclusion criteria Exclusion criteria Scopus (TITLE- ABS-KEY) WOS (TITLE) ‚ÄúBehaviour‚Äù OR ‚ÄúMuslim customer‚Äù OR ‚Äúhalal food purchasing‚Äù AND ‚ÄúHalal Food‚Äù OR ‚ÄúHalal-food certiÔ¨Åed‚Äù OR ‚Äúhalal beverage‚Äù Halal food* or halal beverage* AND behaviour* OR Muslim customer* OR halal food purchasing* Limit to article, journal, English, Indonesia, Malaysia Article, journal, English, Indonesia, Malaysia, ESCI, and SSCI index Source: Authors‚Äô elaboration Conference paper, book/chapter, review, non-journal, no relevance to the topic for review, article full text inaccessible, non-WOS index core correlation Table 2.</t>
  </si>
  <si>
    <t>Developing-policy-recommendations-for-controlling-energy-drink-consumption-in-secondary-school-students-using-social-marketing-theory-Shiraz-Iran-A-study-protocol_2025_Public-Library-of-Science.pdf</t>
  </si>
  <si>
    <t>Development-and-Validation-of-a-Framework-on-Consumer-Satisfaction-in-Fresh-Food-EShopping-The-Integration-of-Theory-and-Data_2025_Multidisciplinary-Digital-Publishing-Institute-MDPI.pdf</t>
  </si>
  <si>
    <t>Development-and-pilot-of-a-tool-to-measure-the-healthiness-of-the-instore-food-environment_2021_Cambridge-University-Press.pdf</t>
  </si>
  <si>
    <t>The review process is outlined in the Preferred Reporting Items and Meta-Analyses (PRISMA) flow chart (Fig. ‚îÇ 1 PRISMA flow chart Table 1 Aspects of the store environment assessed by the included studies/tools and examples of these Element measured/ feature of tool In % of tools n Examples of content Product Price Placement Promotion Manager perspectives Scoring method described in text Robustness measure 89 64 66 43 11 41* 63* 42 Variety (brands, pack sizes, types); Availability (presence/absence of item, empty shelves); Quality (of fresh produce, expiry dates, nutrition criteria) 30 Per unit/weight, presence of price label, sale price, cheaper alternative 31 Prominence, number of facings, shelf-space, location of items relative to others, beverages out of fridge, location in store, displays, items at registers 20 Type and focus (e.g.</t>
  </si>
  <si>
    <t>We included all peer-reviewed publications reporting development of, or outcomes related to, a tool measuring the store food retail environment and/or manager perspectives, including those identified by earlier systematic reviews(5,21). ‚îÇ Review papers, non-peer- reviewed publications and manuscripts describing tools that measured customer perspectives only were excluded. ‚îÇ initially developed for Limitations The systematic review may not have captured all existing tools; however, we comprehensively searched peer- reviewed publications and grey literature to ensure we captured those tools where sufficient detail was available on their development and evaluation.</t>
  </si>
  <si>
    <t>where consensus could not be reached.</t>
  </si>
  <si>
    <t>After each pilot and feedback process, researchers and testers discussed specific considerations such as ambiguity of questions, and any discrepancies in responses.</t>
  </si>
  <si>
    <t>Development-and-validation-of-a-questionnaire-to-examine-determinants-of-consumer-intentions-to-purchase-organic-food_2023_BioMed-Central-Ltd.pdf</t>
  </si>
  <si>
    <t>BMC Nutrition (2023) 9:74 Page 4 of 10 published in English or Persian language [3], published between the years 1990 and 2018. ‚îÇ At present, Persian and English versions of the question- naire (excluding questions about socio-demographic characteristics) are available (S1 and S2 files).</t>
  </si>
  <si>
    <t>Dietary-glycaemic-index-glycaemic-load-and-endometrial-and-ovarian-cancer-risk-A-systematic-review-and-metaanalysis_2008_.pdf</t>
  </si>
  <si>
    <t>The reviewers applied the Newcastle-Ottawa Quality Assessment Scale (http://www.lri.ca) to all studies to consider factors such as selection of participants, comparability of studies, follow-up and ascertainment of exposure and outcome.</t>
  </si>
  <si>
    <t>Publication and selection bias were investigated by checking for asymmetry in the funnel plots of the study RRs against the standard error of the logarithm of the RRs (Sterne and Egger, 2001). ‚îÇ The reviewers applied the Newcastle-Ottawa Quality Assessment Scale (http://www.lri.ca) to all studies to consider factors such as selection of participants, comparability of studies, follow-up and ascertainment of exposure and outcome. ‚îÇ There was little evidence of the presence of publication bias from examining funnel plots for GI or GL and for endometrial cancer risk. ‚îÇ It is also difficult to determine with certainty any effect of publication bias or heterogeneity in such a small sample of studies, as indicated by the wide confidence intervals shown in the I2 test for heterogeneity.</t>
  </si>
  <si>
    <t>Discrepancies were resolved by discussion.</t>
  </si>
  <si>
    <t>British Journal of Cancer (2008) 99, 434 ‚Äì 441 &amp; 2008 Cancer Research UK All rights reserved 0007 ‚Äì 0920/08 $30.00 www.bjcancer.com Dietary glycaemic index, glycaemic load and endometrial and ovarian cancer risk: a systematic review and meta-analysis C l i n i c a l S t u d e s i (cid:1)(cid:1) (cid:1) (cid:1) (cid:1) (cid:1) (cid:1) (cid:1) (cid:1) (cid:1) (cid:1) (cid:1) (cid:1) (cid:1) (cid:1) (cid:1) (cid:1) (cid:1) (cid:1) (cid:1) (cid:1) (cid:1) (cid:1) (cid:1) (cid:1) (cid:1) (cid:1) (cid:1) (cid:1) (cid:1) (cid:1) (cid:1) (cid:1) (cid:1) (cid:1) (cid:1) (cid:1) (cid:1) (cid:1) (cid:1) (cid:1) (cid:1) (cid:1) (cid:1) HG Mulholland*,1, LJ Murray1, CR Cardwell1 and MM Cantwell1 1Cancer Epidemiology and Prevention Research Group, Centre for Clinical and Population Sciences, Queens University Belfast, Mulhouse Building, Royal Victoria Hospital Site, Grosvenor Road, Belfast BT12 6BJ, Northern Ireland Long-term consumption of a high glycaemic index (GI) or glycaemic load (GL) diet may lead to chronic hyperinsulinaemia, which is a potential risk factor for cancer. ‚îÇ Only two studies examined ovarian cancer and therefore no meta-analysis was performed, but results indicate positive associations for GL also.</t>
  </si>
  <si>
    <t>Dietary-patterns-in-India-A-systematic-review_2016_Cambridge-University-Press-Journals_subscriptionscupcamacuk.pdf</t>
  </si>
  <si>
    <t>Study quality was assessed through a checklist of eight criteria including clear description of methods and study population (online review protocol). ‚îÇ Study quality was mixed, with only one study meeting all reporting criteria(6) and two further studies meeting all but one(11,13).</t>
  </si>
  <si>
    <t>We included published peer-reviewed studies, grey literature such as dissertations, conference proceedings, reports and other non-peer-reviewed studies. ‚îÇ No additional papers were obtained by searching review articles or the reference lists of included papers, and all included studies were English language and from peer-reviewed journals rather than grey literature.</t>
  </si>
  <si>
    <t>Papers were considered for inclusion if they were published in English, Hindi, Urdu or Punjabi and were original scientiÔ¨Åc research papers (review papers were not included). ‚îÇ No additional papers were obtained by searching review articles or the reference lists of included papers, and all included studies were English language and from peer-reviewed journals rather than grey literature.</t>
  </si>
  <si>
    <t>Dietary-sources-of-salt-in-lowand-middleincome-countries-A-systematic-literature-review_2019_MDPI-AG-indexingmdpicom-Postfach-Basel-CH4005.pdf</t>
  </si>
  <si>
    <t>Data collected were synthesized according to the Preferred Reporting Items for Systematic Reviews and Meta-Analyses (PRISMA) [33] (Figure 1). ‚îÇ PRISMA 2009 Ô¨Çow diagram. ‚îÇ Figure 1 shows the PRISMA Ô¨Çow diagram providing details of the search and included studies.</t>
  </si>
  <si>
    <t>Supplementary Materials: The following are available online at http://www.mdpi.com/1660-4601/16/12/2082/s1, Table S1: Search strategy, Table S2: Risk of bias assessment, Table S3: Included articles and their regions of origin.</t>
  </si>
  <si>
    <t>Only articles reported in English were included. ‚îÇ Limitations to the review relate to the selection criteria being based on the English language only.</t>
  </si>
  <si>
    <t>Digital nudging in online grocery stores- A scoping review on current practices and gaps.pdf</t>
  </si>
  <si>
    <t>Literature search A scoping review was conducted in accordance with the PRISMA extension for scoping reviews (PRISMA-ScR) guidelines advocated by Tricco et al.</t>
  </si>
  <si>
    <t>Eligibility criteria The search was limited to human studies and published in peer- reviewed journals in English.</t>
  </si>
  <si>
    <t>Furthermore, there may be a publication bias with studies on nudging strategies potentially not being effective or not published.</t>
  </si>
  <si>
    <t>Any discrepancies during the screening and evaluation pro- cess were resolved by a third reviewer.</t>
  </si>
  <si>
    <t>Eligibility criteria The search was limited to human studies and published in peer- reviewed journals in English. ‚îÇ Search terms (digital OR online OR on-line OR on-screen OR web-based OR computer-based OR "user interface" OR "UI" OR "user interface design" OR imagery OR colo$r*) AND (‚Äúpersuasive systems‚Äù OR "choice architecture" OR nudg* OR "behavio$ral economic" OR "dietary behavio$r") AND (food OR diet OR "food choice" OR fruit* OR vegetable* OR "energy intake") + humans + English TrendsinFoodScience&amp;Technology131(2023)151-163152 E.</t>
  </si>
  <si>
    <t>Contents lists available at ScienceDirect Trends in Food Science &amp; Technology journal homepage: www.elsevier.com/locate/tifs Digital nudging in online grocery stores: A scoping review on current practices and gaps Eva ValenÀáciÀác a,c, d,e, Emma Beckett b,c, Clare E.</t>
  </si>
  <si>
    <t>Digital-Transformation-of-Food-Supply-Chain-Management-Using-Blockchain-A-Systematic-Literature-Review-Towards-Food-Safety-and-Traceability_2025_Springer-Gabler.pdf</t>
  </si>
  <si>
    <t>and Meta-Analyses This study contributes to the existing literature by per- forming a comprehensive SLR, adhering to rigorous steps and stages as outlined by the Preferred Reporting Items for Systematic Reviews (PRISMA) guidelines in contrast to the aforementioned studies. ‚îÇ These contributions are further quoted as follows: ‚Ä¢ Rigorous methodological approach This SLR adheres to the PRISMA guidelines, ensuring a systematic and reproducible review process.</t>
  </si>
  <si>
    <t>Kleftodimos CIHEAM-IAMM (Institut Agronomique Me¬¥diterrane¬¥en de Montpellier), 34090 Montpellier, France e-mail: kleftodimos@iamm.fr G.</t>
  </si>
  <si>
    <t>Digital-Twin-A-New-Paradigm-in-The-World-of-Consumer-Experience_2025_Science-Publishing-Corporation-Inc.pdf</t>
  </si>
  <si>
    <t>The study obtained 369 articles to make the data more relevant it has been filtered by the language written in ‚ÄúEnglish‚Äù only.</t>
  </si>
  <si>
    <t>Dimensions-of-Sustainability-in-Origin-Schemes-An-Approach-from-Protected-Appellation-of-Origin_2022_Institute-of-Advanced-Studies-University-of-Santiago-de-Chile.pdf</t>
  </si>
  <si>
    <t>Therefore, the main objective of this paper is to propose an analytical framework based on coding principles of Grounded Theory, to operationalize sustainabili-ty‚Äôs three dimensions; this by performing a systematic literature review methodology under Preferred Reporting Items for Systematic Reviews and Meta-Analyses (PRISMA) method. ‚îÇ Por lo tanto, el objetivo principal de este trabajo es proponer un marco anal√≠tico basado en los principios de codificaci√≥n de la Teor√≠a Fundamentada, para operacionalizar las tres dimensiones de la sustentabilidad, esto a partir de realizaci√≥n de revisi√≥n sistem√°tica de la literatura bajo la metodolog√≠a Preferred Reporting Items for Systematic Reviews and Meta-Analyses (PRISMA). ‚îÇ Hence, the main objective of this paper is to propose an analytical framework based on coding principles of Grounded Theory, to operationalize sustainability‚Äôs three-dimen- sion (economic, socio-cultural, and environmental), by performing a systematic litera- ture review methodology under Preferred Reporting Items for Systematic Reviews and Meta-Analyses (PRISMA) method. ‚îÇ 60 RIVAR | INSTITUTO DE ESTUDIOS AVANZADOS | UNIVERSIDAD DE SANTIAGO DE CHILEDimensions of Sustainability in Origin Schemes: An Approach from Protected Appellation of OriginLaura Elena Mart√≠nez-Salvador y Alejandra Reyes-Jaime Materials and methods Before presenting the results of the Preferred Reporting Items for Systematic Reviews and Meta-Analyses (PRISMA) methodology, it is important to keep in consideration that the database obtained was aimed from the beginning to include only scientific li- terature that covered the three dimensions of Sustainability in PDO studies, which is relevant because not all studies on PDO considered them. ‚îÇ To analyze, based on the codes proposed, the link between sustainability and PDOs, a systematic literature review was delivered by using PRISMA methodology, collecting research papers from Scopus, WoS, and Science Direct database from 2005 to march of 2021.</t>
  </si>
  <si>
    <t>57 R I V A RDimensions of Sustainability in Origin Schemes: An Approach from Protected Appellation of Origin*Dimensiones de la sustentabilidad en sellos de origen: una aproximaci√≥n desde las Denominaciones de Origen ProtegidasLaura Elena Mart√≠nez-Salvador y Alejandra Reyes-Jaime1AbstractTerritorial resources sustainability, especially those with a great linkage to local agronomic, social or cultural conditions, could be globally recognized through Protected Designations of Origin (PDO) figures, which emphasizes food qualities based on its origin. ‚îÇ ResumenLa sostenibilidad de los recursos territoriales, especialmente aquellos con una gran vinculaci√≥n a las condiciones agron√≥micas, sociales o culturales locales, pueden ser reconocidas globalmente a trav√©s de figuras como las Denominaciones de Origen Protegidas (DOP), que enfatizan las cualidades de productos alimentarios en funci√≥n de su origen. ‚îÇ No obstante, es necesario un marco anal√≠tico cohe-rente en torno a la sostenibilidad de estas DOP, desde una perspectiva multidimensional (econ√≥mica, sociocultural y ambiental). ‚îÇ Por lo tanto, el objetivo principal de este trabajo es proponer un marco anal√≠tico basado en los principios de codificaci√≥n de la Teor√≠a Fundamentada, para operacionalizar las tres dimensiones de la sustentabilidad, esto a partir de realizaci√≥n de revisi√≥n sistem√°tica de la literatura bajo la metodolog√≠a Preferred Reporting Items for Systematic Reviews and Meta-Analyses (PRISMA). ‚îÇ Los resultados mostraron que la dimensi√≥n econ√≥mica tuvo el mayor peso en el tema de la sostenibilidad, siendo el c√≥digo ‚Äúcomportamiento del consumidor‚Äù el m√°s mencionado; en segundo lugar, la ‚Äúidentidad del producto‚Äù (un c√≥digo sociocul-tural que refleja la inserci√≥n territorial del producto), seguida de las ‚Äúcertificaciones para mejorar la calidad‚Äù (perteneciente a la dimensi√≥n medioambiental).Palabras clave: sustentabilidad, Denominaciones de Origen Protegidas, dimensi√≥n econ√≥mica, dimensi√≥n sociocultural, dimensi√≥n ambiental, Uni√≥n Europea.Recibido: 21/09/2021 ¬∑ AceptAdo: 22/07/2022 ¬∑ publicAdo: 01/09/20221 Laura Elena Mart√≠nez-Salvador: Universidad Nacional Aut√≥noma de M√©xico, Ciudad de M√©xico, M√©xico, ORCID 0000-0002-8933-1556, laura.martinez@sociales.unam.mx; Alejandra Reyes-Jaime: Universidad Nacional Aut√≥noma de M√©xico, Ciudad de M√©xico, M√©xico, ORCID 0000-0002-3487-4457, areyes@ciencias.unam.mxVol.</t>
  </si>
  <si>
    <t>Disrupted-harvests-how-UkraineRussia-war-influences-global-food-systemsa-systematic-review_2024_Routledge.pdf</t>
  </si>
  <si>
    <t>The PRISMA guidelines (Preferred Reporting Items for Systematic Reviews and Meta-Analyses) (Moher et al.</t>
  </si>
  <si>
    <t>45, NOS.</t>
  </si>
  <si>
    <t>Dissociating meat from its animal origins- A systematic literature review.pdf</t>
  </si>
  <si>
    <t>Yet, as the latter research was published in form of a master‚Äôs thesis, its results have not been peer-reviewed and, thus, should be interpreted with caution. ‚îÇ How- ever, it is important to note that the latter study was presented as a conference paper and is therefore not peer-reviewed to the same extent as a journal article would be. ‚îÇ This research was however part of a master‚Äôs thesis and not published in a peer-reviewed journal, such that interpretations of its results must be done with caution.</t>
  </si>
  <si>
    <t>For instance, in English, dead animals prepared as food are referred to with terms originally introduced by French-speaking Normans such as pork (not pig), beef (not cow), and veal (not calf; Morton, 2004), and one could argue that they nowadays function as euphemism. ‚îÇ (2002) found that participants had difficulties verbalizing the animal origins of different meat products, suggesting that dissociation was deeply en- trenched in their consuming habits.</t>
  </si>
  <si>
    <t>Distributed-ledger-technology-applications-in-food-supply-chains-A-review-of-challenges-and-future-research-directions_2021_MDPI-AG.pdf</t>
  </si>
  <si>
    <t>No duplicates were detected Peer-reviewed papers All publications in English language All time span until (including) December 2020 Abstract (IEEE); title, terms, abstract, keywords (ScienceDirect); and full text search (Springer, Taylor and Francis, Wiley) ‚Äúblockchain‚Äù OR ‚Äúdistributed ledger‚Äù AND ‚Äúfood supply chain‚Äù Only papers describing relevant blockchain or distributed ledger technologies (DLTs) and IoT (also: sensors, traceability) application in food supply chain (FSC) were included Papers in other domains (e.g., wind energy, healthcare) and papers not presenting research or implementation details were omitted. ‚îÇ Repetitive or irrelevant content was omitted Sustainability 2021, 13, x FOR PEER REVIEW 4 of 27 out, including current issues and trends, assessing scientific contributions, based on and opposed to the current and existing knowledge [29]. ‚îÇ No du-plicates were detected Publication type Peer-reviewed papers Language All publications in English language Date range All time span until (including) December 2020 Search fields Abstract (IEEE); title, terms, abstract, keywords (ScienceDirect); and full text search (Springer, Taylor and Francis, Wiley) Search terms ‚Äúblockchain‚Äù OR ‚Äúdistributed ledger‚Äù AND ‚Äúfood supply chain‚Äù Inclusion criteria Only papers describing relevant blockchain or distributed ledger technologies (DLTs) and IoT (also: sensors, traceability) application in food supply chain (FSC) were included Sustainability 2021, 13, 4206 5 of 26 Table 1. ‚îÇ The chal- lenges of scalability, security, and privacy were classiÔ¨Åed as the most relevant and occurring Sustainability 2021, 13, x FOR PEER REVIEW 5 of 27 Exclusion criteria Papers in other domains (e.g., wind energy, healthcare) and pa-pers not presenting research or implementation details were omitted. ‚îÇ Sustainability 2021, 13, x FOR PEER REVIEW 6 of 27 3.</t>
  </si>
  <si>
    <t>The consensus algorithms of blockchains, such as Proof-of-Work and Proof-of-Stake, re- quire competition for computational resources, hence achieving scalability and stability in blockchain and IoT-based systems is still a challenge [46]. ‚îÇ In their review, private and consortium blockchain solutions were considered more scalable comparing to public ones, since in public blockchains all nodes share identical responsibilities, e.g., an establishment of a consensus, interaction with user and ledger management [41]. ‚îÇ EfÔ¨Åcient ‚Äúlightweight‚Äù strategies of consensus mechanisms were suggested to address the issues of scalability, data integrity and privacy by performing any expensive high-computational tasks off-chain [41]. ‚îÇ In addition to the IPFS, different hybrid storage solutions were proposed, including lightweight data structures and a Delegate Proof-of-Stake consensus mechanism, which restricts the number of validators to improve the scalability of the blockchain [24]. ‚îÇ Hybrid on-chain and off-chain data storage solutions were described [23,55], such as DoubleChain [24], as well as smart contract Ô¨Åltering algorithms, such as a Distributed Time-based Consensus algorithm, to reduce on-chain data [24].</t>
  </si>
  <si>
    <t>No duplicates were detected Peer-reviewed papers All publications in English language All time span until (including) December 2020 Abstract (IEEE); title, terms, abstract, keywords (ScienceDirect); and full text search (Springer, Taylor and Francis, Wiley) ‚Äúblockchain‚Äù OR ‚Äúdistributed ledger‚Äù AND ‚Äúfood supply chain‚Äù Only papers describing relevant blockchain or distributed ledger technologies (DLTs) and IoT (also: sensors, traceability) application in food supply chain (FSC) were included Papers in other domains (e.g., wind energy, healthcare) and papers not presenting research or implementation details were omitted. ‚îÇ No du-plicates were detected Publication type Peer-reviewed papers Language All publications in English language Date range All time span until (including) December 2020 Search fields Abstract (IEEE); title, terms, abstract, keywords (ScienceDirect); and full text search (Springer, Taylor and Francis, Wiley) Search terms ‚Äúblockchain‚Äù OR ‚Äúdistributed ledger‚Äù AND ‚Äúfood supply chain‚Äù Inclusion criteria Only papers describing relevant blockchain or distributed ledger technologies (DLTs) and IoT (also: sensors, traceability) application in food supply chain (FSC) were included Sustainability 2021, 13, 4206 5 of 26 Table 1.</t>
  </si>
  <si>
    <t>Distribution-of-polybrominated-diphenyl-ethers-in-breast-milk-cord-blood-and-placentas-a-systematic-review_2017_Springer-Verlag-servicespringerde (1).pdf</t>
  </si>
  <si>
    <t>In the process of screening the literature, we defined the language as English; no other restrictions were applied. ‚îÇ Of these, 145 were duplicate publications, and 89 articles were removed because they were not written in English or were not related to PBDEs in human tissues.</t>
  </si>
  <si>
    <t>Distribution-of-polybrominated-diphenyl-ethers-in-breast-milk-cord-blood-and-placentas-a-systematic-review_2017_Springer-Verlag-servicespringerde.pdf</t>
  </si>
  <si>
    <t>Do consumers care about environmentally sustainable attributes along the food supply chain? ‚ÄîA systematic literature review.pdf</t>
  </si>
  <si>
    <t>Second, to ensure the quality of the studies, we only considered peer-reviewed journal articles and excluded document types such as conference proceedings, book chapters, etc.</t>
  </si>
  <si>
    <t>Materials and methods The literature retrieval process follows the PRIMSA (Preferred Reporting Items for Systematic reviews and Meta-Analyses) statement to select and report the relevant studies included in this study [29,30].</t>
  </si>
  <si>
    <t>Third, the original language of the articles must be English. ‚îÇ 322 of records identified through 122 of records identified through WOS searching Scopus searching 517 n o i t a c i f i t n e d I g n i n e e r c S y t i l i b i g i l E d e d u l c n I 444 records identified (78 duplicates) [Document type]: Article [Language]: English [Publication date] From 2001 to November 2022 [Relevance] Assessing the title ‚Ä¢ ‚Ä¢ ‚Ä¢ and abstract: Focusing on Green key Focusing on Food Supply Chain Focusing on consumer purchase 5 review studies and 6 studies (full text unavailable) excluded 27 studies added from reviewing the review studies 366 of records screened (264 of recordes excluded based on the criterias shown on the right) 78 of full-text records assessed for eligibility 94 of records included in systematic review Figure 1. ‚îÇ As is shown in Figure 2, amongst the 75 articles included in this study, the number of journal articles increased from one in 2 The full codes used in searching the literature are as follows: (TITLE-ABS-KEY ({green food} OR {green-food} OR eco-friendly OR {eco friendly} OR {environmental friendly} OR {environmental-friendly} OR organic OR {carbon emission} OR {carbon-emission} OR {water quality} OR {water-quality} OR {environmental sustainability} OR {environmental-sustainability}) AND TITLE-ABS-KEY (purchas* OR wtp OR {willingness to pay} OR {willingness-to- pay} OR {willingness to buy} OR {willingness-to-buy} OR preference*) AND TITLE-ABS-KEY ({Food Supply Chain} OR food {Supply Chain})) AND (LIMIT-TO (DOCTYPE, "ar")) AND (LIMIT-TO (LANGUAGE, "English")).</t>
  </si>
  <si>
    <t>Do-We-Have-an-Akshaypatra-Inexhaustible-Vessel-A-Systematic-Literature-Review-in-Responsible-Food-Consumption-within-the-Hospitality-Industry_2025_University-of-Wollongong.pdf</t>
  </si>
  <si>
    <t>Knowing that quality input determined quality output, this consideration was essential, resulting in 31 full-text records; however, this step was intentionally performed last, to prioritize relevance criteria over quality criteria. ‚îÇ It may be noted that journal quality was the last criterion in the protocol, as it was decided to prioritize relevance criteria over quality criteria.</t>
  </si>
  <si>
    <t>Finally, (n=3) records not indexed in Scimago Journal Rank (SJR) or Journal quality list, 2022 of Australian Business Deans Council (ABDC) listed journals were excluded as these are comprehensive in journal rankings for management and business fields (Paul &amp; Criado, 2020b). ‚îÇ Finally, 137 eligible records were assessed for relevance, excluding 103 irrelevant studies and 3 not indexed in Scimago Journal Rank (SJR) or ABDC.</t>
  </si>
  <si>
    <t>Acknowledging the guiding principles of the comprehensive reporting protocol of ‚ÄòPreferred Reporting Items for Systematic Reviews and Meta-Analysis‚Äô (PRISMA) developed by (Moher et al., 2009) the SLR follows it to arrive at relevant articles for review. ‚îÇ PRISMA provides a transparent and replicable structure for literature searches. ‚îÇ The review protocol was adapted from PRISMA to ensure parity of understanding between the authors, which followed the four steps of identification, screening, eligibility and inclusion illustrated in Fig. ‚îÇ This process is reported in detail in the flowchart adapted from PRISMA (fig. ‚îÇ 2: Adaptation of PRISMA flowchart (authors own work) 35 AABFJ Volume 19, Issue 1, 2025.</t>
  </si>
  <si>
    <t>document type: article, language: English, source type: journals.</t>
  </si>
  <si>
    <t>Do-common-beans-Phaseolus-vulgaris-l-promote-good-health-in-humans-a-systematic-review-and-metaanalysis-of-clinical-and-randomized-controlled-trials_2021_MDPI.pdf</t>
  </si>
  <si>
    <t>Search Strategy We used the Preferred Reporting Items for Systematic reviews and Meta-Analyses (PRISMA) criteria for the literature review in this study [24]. ‚îÇ Source: Author‚Äôs representation based on the PRISMA guidelines of Moher et al.</t>
  </si>
  <si>
    <t>A digital search in PubMed and Google ScholarTM resulted in 340 articles, with only 23 peer-reviewed articles matching our inclusion criteria. ‚îÇ Study Selection and Inclusion and Exclusion Criteria Peer-reviewed articles from reputable journals were included based on the following criteria: (1) used human subjects and not mice/rats; (2) used common beans as a whole grain or extract as a sole treatment or as part of a treatment, not ‚Äúpulses‚Äù in general; (3) written in English; (4) used RCT or clinical trials; (5) not a systemic review or meta- analysis, editorial, expert opinion, review, or instructive article. ‚îÇ Nutrients 2021, 13, x FOR PEER REVIEW 3 of 16 and ‚Äúhealth‚Äù and applied filters for clinical trials and randomized controlled trials; in each specific search on the health issue, the term ‚Äúhealth‚Äù was replaced with ‚Äúcancer‚Äù, ‚ÄúCVD‚Äù, ‚Äúobesity‚Äù, and ‚Äúdiabetes.‚Äù 2.2. ‚îÇ Study Selection and Inclusion and Exclusion Criteria Peer-reviewed articles from reputable journals were included based on the following criteria: (1) used human subjects and not mice/rats; (2) used common beans as a whole grain or extract as a sole treatment or as part of a treatment, not ‚Äúpulses‚Äù in general; (3) written in English; (4) used RCT or clinical trials; (5) not a systemic review or meta-anal-ysis, editorial, expert opinion, review, or instructive article. ‚îÇ The T2 of Nutrients 2021, 13, x FOR PEER REVIEW 11 of 16 Figure 2.</t>
  </si>
  <si>
    <t>This interest is pegged on the nutritional capacity of beans given their relatively low cooked-serving en- ergy density, low-fat content, and high iron and zinc, among other minerals (1.3 kcal/g) [15]. ‚îÇ Study Selection and Inclusion and Exclusion Criteria Peer-reviewed articles from reputable journals were included based on the following criteria: (1) used human subjects and not mice/rats; (2) used common beans as a whole grain or extract as a sole treatment or as part of a treatment, not ‚Äúpulses‚Äù in general; (3) written in English; (4) used RCT or clinical trials; (5) not a systemic review or meta- analysis, editorial, expert opinion, review, or instructive article. ‚îÇ Study Selection and Inclusion and Exclusion Criteria Peer-reviewed articles from reputable journals were included based on the following criteria: (1) used human subjects and not mice/rats; (2) used common beans as a whole grain or extract as a sole treatment or as part of a treatment, not ‚Äúpulses‚Äù in general; (3) written in English; (4) used RCT or clinical trials; (5) not a systemic review or meta-anal-ysis, editorial, expert opinion, review, or instructive article.</t>
  </si>
  <si>
    <t>A Systematic Review and Meta-Analysis of Clinical and Randomized Controlled Trials Eileen Bogweh Nchanji * and Odhiambo Collins Ageyo ‚Ä† International Centre for Tropical Agriculture, Nairobi P.O. ‚îÇ A Systematic Review and Meta-Analysis of Clinical and Randomized Controlled Trials.</t>
  </si>
  <si>
    <t>Dollar stores as food retailers in the United States- A scoping review.pdf</t>
  </si>
  <si>
    <t>Methods: Following Preferred Reporting Items for Systematic reviews and Meta-Analyses extension for Scoping Reviews (PRISMA-ScR) guidelines, this study reviewed PubMed, Web of Science, EconLit, Scopus, and AgEcon databases to identify research on dollar stores, capturing literature from May 2009 to October 4th, 2023. ‚îÇ We followed the methodology and reporting protocol of the Preferred Reporting Items for Systematic Reviews and Meta-Analyses for Scoping Reviews (PRISMA- ScR) (Page et al., 2021). ‚îÇ PRISMA-ScR Flow Diagram on the Study Selection Process for the Scoping Review of Peer-reviewed Literature on Dollar Stores as Food Retailers.</t>
  </si>
  <si>
    <t>Only peer-reviewed U.S.-based articles were included. ‚îÇ For the scoping review, we included peer-reviewed, U.S.-based articles published in English. ‚îÇ Ultimately, we included 63 indexed, peer-reviewed articles in the literature review. ‚îÇ PRISMA-ScR Flow Diagram on the Study Selection Process for the Scoping Review of Peer-reviewed Literature on Dollar Stores as Food Retailers. ‚îÇ This scoping review only includes peer-reviewed literature, but many findings are shared in preliminary form or otherwise non-peer- reviewed channels (‚Äúgrey literature‚Äù) that may also contribute to un- derstanding the evolving role of dollar stores.</t>
  </si>
  <si>
    <t>In addition, the scoping review process does not include an assessment of the risk of bias (Pham et al., 2014), which leads to our findings prone to potential bias from the individual studies included in our review; nor does this review include an assessment of the quality of the reviewed studies.</t>
  </si>
  <si>
    <t>For the scoping review, we included peer-reviewed, U.S.-based articles published in English.</t>
  </si>
  <si>
    <t>Domestic cooking and food behaviours du.pdf</t>
  </si>
  <si>
    <t>The Academy of Nutrition and Dietetics Quality Criteria Checklist (Academy of Nutrition and Dietetics, 2016) was used to evaluate study relevance and validity by assigning each study a positive, neutral, or negative quality rating. ‚îÇ Measurement tools Full cooking and food skills outcomes, measurement tools and quality assessment can be found in Supplementary Material 2. ‚îÇ The remaining 20 studies (20.4 %) were sourced from grey literature and were not appli- cable for formal critical appraisal using the Academy of Nutrition and Dietetics Quality Criteria Checklist (Academy of Nutrition and Dietetics, 2016).</t>
  </si>
  <si>
    <t>Following PRISMA-ScR, a systematic search across five databases and grey literature sources identified 4955 records. ‚îÇ Protocol &amp; registration All review methods adhered to the ‚ÄòPreferred Reporting Items for Systematic Reviews and Meta-Analyses extension for Scoping Reviews (PRISMA-ScR)‚Äô guidelines (Tricco et al., 2018). ‚îÇ PRISMA flow diagram. ‚îÇ Data items Data extracted from each article followed PRISMA-ScR guidance and included publication year, geographic location, population character- istics (including age), study design and duration, study aims and ob- jectives, sample size, cooking or culinary skill outcomes, food skill outcomes, measurement tools, and key results. ‚îÇ First, it followed the PRISMA-ScR 10 M.</t>
  </si>
  <si>
    <t>A comprehensive search strategy was developed to identify relevant peer-reviewed arti- cles and grey literature. ‚îÇ The majority were peer-reviewed journal articles (79.6 %), while the remainder were grey literature reports (20.4 %). ‚îÇ A total of 52 studies (53.1 %) (Armstrong et al., 2021a; Armstrong et al., 2021b; USA: 18 (18.4 %) Publication Type Peer-reviewed: 78 (79.6 %) Grey literature: 20 (20.4 %) Methodology Quantitative: 72 (73.5 %) 4 Citations (Armstrong et al., 2021a, 2021b, 2021c, 2022a, 2022b, 2023a, 2023b, 2023c, 2024a, 2024b; Basis Social, 2023a, 2023b, 2023c, 2023d; Filimonau et al., 2022; Food Standards Agency, 2022; Heard, 2022; Randall et al., 2022; Social, 2023a, 2023b, 2023c; Stone et al., 2024b) (Bahl et al., 2020; Bender et al., 2022; Bridges &amp; Fowler, 2022; Chenarides et al., 2021; Compostella et al., 2023; Cummings et al., 2022; Ellis et al., 2022; Hosler et al., 2024; Lin et al., 2022; Pellegrini et al.; Powell et al., 2021; Rummo et al., 2021; Silva et al., 2021; Sobba et al., 2021; Thomas &amp; Feng, 2021; Wolfson et al., 2022; Wong et al., 2022; Woodward-Lopez et al., 2023) (Acton et al., 2022; Armstrong et al., 2021a; Bahl et al., 2020; Ben et al., 2021; Bender et al., 2022; Benson et al., 2022; Bridges &amp; Fowler, 2022; B√ºhlmeier et al., 2022; Carroll et al., 2020; Caso et al., 2022; Chen et al., 2022; Chenarides et al., 2021; Compostella et al., 2023; Cummings et al., 2022; Deschasaux-Tanguy et al., 2021; Dezanetti et al., 2022; Dou et al., 2021; Ellis et al., 2022; Filimonau et al., 2022; Flanagan et al., 2021; Gerritsen et al., 2021; Giacalone et al., 2020; Grunert et al., 2021; Grunert et al., 2022; G√ºney &amp; Sang√ºn, 2021; Haas et al., 2021; Hayashi &amp; Takemi, 2021; Hayashi &amp; Takemi, 2022; Henchion et al., 2021; Hoolohan et al., 2022; Hosler et al., 2024; Hoteit et al., 2022; Jara et al., 2021; Kent et al., 2022; Kombanda et al., 2022; Kriaucioniene et al., 2020; Laila et al., 2022; Lavelle et al., 2023; Lemos et al., 2023; Li et al., 2023; Lin et al., 2022; Pellegrini et al.; Margerison et al., 2024; Matacena et al., 2021; Menon et al., 2022; Molina-Montes et al., 2021; Murphy et al., 2020; Nielsen et al., 2023; Niewczas-Dobrowolska et al., 2024; Onorati et al.; Osaili et al., 2021; Palmer et al., 2021; Pertuz-Cruz et al., 2021; Pfeifer et al., 2021; Powell et al., 2021; Principato et al., 2022; Qian et al., 2020; Rabiee Khan et al., 2023; Randall et al., 2022; Reyes-Olavarr√≠a et al., 2020; Rodgers et al., 2021; Ronto et al., 2021; Rummo et al., 2021; Saltaouras et al., 2022; Sarda et al., 2022; Sidor &amp; Rzymski, 2020; Silva et al., 2021; Sobba et al., 2021; Spyreli et al., 2021; Stone et al., 2024b; Sumalla-Cano et al., 2022; Thakur &amp; Mathur, 2022; Thomas &amp; Feng, 2021; Wang et al., 2021; Wolfson et al., 2022; Wong et al., 2022; Woodward-Lopez et al., 2023; Zhang et al., 2020) (Armstrong et al., 2021b, 2021c, 2022a, 2022b, 2023a, 2023b, 2023c, 2024a, 2024b; Basis Social, 2023a, 2023b, 2023c, 2023d; Dean et al., 2022, 2024; Food Standards Agency, 2022; Heard, 2022; Social, 2023a, 2023b, 2023c) (Acton et al., 2022; Armstrong et al., 2021a; Armstrong et al., 2021b; Armstrong et al., 2021c; Armstrong, King, Clifford, Jitlal, Jarchlo, et al., 2022; Armstrong, King, Clifford, Jitlal, &amp; Jarchlo, 2022; Armstrong et al., 2023a; (continued on next page) ‚Äã ‚Äã M. ‚îÇ Only English-language, peer-reviewed publications and grey literature were included; consequently, relevant studies published in other languages or unpublished programme eval- uations may have been missed.</t>
  </si>
  <si>
    <t>Among studies rated negatively, common methodological con- cerns included participant selection bias, absence of validated in- struments, and insufficient control for potential confounders.</t>
  </si>
  <si>
    <t>Additionally, due to resource constraints, only articles pub- lished in English were considered. ‚îÇ Only English-language, peer-reviewed publications and grey literature were included; consequently, relevant studies published in other languages or unpublished programme eval- uations may have been missed.</t>
  </si>
  <si>
    <t>Domestication-and-market-potential-of-indigenous-mushrooms-in-Nigeria-and-Kenya-through-cultivation-techniques-nutritional-enhancement-and-consumer-preference-analysis_2025_Springer-Nature.pdf</t>
  </si>
  <si>
    <t>A systematic literature review was conducted using academic databases such as Scopus, PubMed, and Google Scholar, focusing on peer-reviewed articles, institutional reports, and case studies published between 2000 and 2024. ‚îÇ The search focused on peer-reviewed publications, reports, theses, and grey literature published between Janu- ary 2000 and March 2025.</t>
  </si>
  <si>
    <t>Furthermore, restricting the review to English-language publications may have excluded relevant literature published in local or other languages.</t>
  </si>
  <si>
    <t>Drivers and barriers for consumers purchasing bioplastics ‚Äì A systematic literature review.pdf</t>
  </si>
  <si>
    <t>The conducting phase consists of paper selection, quality assessment, data extraction, management, and syn- thesis.</t>
  </si>
  <si>
    <t>These phases involved following a search strategy protocol, evaluating studies, and structuring the results according to the PRISMA-P 2015 guideline (Moher et al., 2009).</t>
  </si>
  <si>
    <t>The review was based on 67 scientific journal articles on consumer studies related to bioplastics published in English language (all peer-reviewed). ‚îÇ These databases list sci- entific peer-reviewed literature and are well suited to an SLR due to their comprehensive coverage of multidisciplinary subjects. ‚îÇ The search strategy included peer- reviewed sources. ‚îÇ As one was not accessible, it had to be excluded, as well the not peer-reviewed studies. ‚îÇ Consequently, the selected publications consist of 67 peer-reviewed journal articles.</t>
  </si>
  <si>
    <t>The review was based on 67 scientific journal articles on consumer studies related to bioplastics published in English language (all peer-reviewed). ‚îÇ A further se- lection criterion for the research articles is the language of publications, which was set as English.</t>
  </si>
  <si>
    <t>Drivers-Barriers-and-Innovations-in-Sustainable-Food-Consumption-A-Systematic-Literature-Review_2025_Multidisciplinary-Digital-Publishing-Institute-MDPI.pdf</t>
  </si>
  <si>
    <t>The study selection process followed the PRISMA (Preferred Reporting Items for Systematic Reviews and Meta-Analyses) framework, which enhances transparency, repro- ducibility, and the systematic selection of literature (Figure 1). ‚îÇ PRISMA 2020 flow diagram for new systematic reviews including database searches [37].</t>
  </si>
  <si>
    <t>The review synthesizes findings from peer-reviewed research published between 2015 and 2024, analyzing patterns across economic, geographic, and sociobehavioral con- texts. ‚îÇ A comprehensive literature search was conducted to ensure a broad coverage of the peer-reviewed research. ‚îÇ The search was restricted to peer-reviewed journal articles published in English be- tween 2015 and 2024, focusing on the motivations, barriers, corporate initiatives, and technological aspects of sustainable food consumption. ‚îÇ To ensure the quality and rigor of the selected studies, each article was evaluated using a five-point scoring system based on the following criteria: ‚Ä¢ Abstract clarity (+1 point); ‚Ä¢ DOI availability (+1 point); ‚Ä¢ Peer-review status (+1 point); ‚Ä¢ Clear methodology (+1 point); ‚Ä¢ Clearly defined objectives (+1 point). ‚îÇ Only studies scoring at least 4/5 were included in the final selection, ensuring that the review was based on high-quality, peer-reviewed literature.</t>
  </si>
  <si>
    <t>Behavioral economics and nudging highlight how cognitive biases and decision-making heuristics shape consumer behavior, with interventions en- Sustainability 2025, 17, 2233 3 of 42 couraging sustainable choices [15,16]. ‚îÇ The search was restricted to peer-reviewed journal articles published in English be- tween 2015 and 2024, focusing on the motivations, barriers, corporate initiatives, and technological aspects of sustainable food consumption.</t>
  </si>
  <si>
    <t>Drivers-and-barriers-in-the-consumption-of-alternative-staples-A-systematic-literature-review-and-future-research-agenda_2021_Emerald-Group-Holdings-Ltd.pdf</t>
  </si>
  <si>
    <t>(2018) found that adolescent participants in their study preferred a shorter cooking time for rice and considered this attribute as part of their convenience and quality criteria.</t>
  </si>
  <si>
    <t>The inclusion criteria for articles adopted in this study are: (1) publication up to December 2020, (2) publication in peer-reviewed English-language journals and (3) inclusion of identified keywords in the title, abstract or author-defined keywords. ‚îÇ Second, only peer-reviewed international journal articles published in English were included in this review, due to which relevant studies published in other languages and sources (such as conferences, white papers, etc.) are not included.</t>
  </si>
  <si>
    <t>In the second stage, the findings were discussed in detail to reach a consensus.</t>
  </si>
  <si>
    <t>Drivers-and-barriers-to-food-waste-reduction_2018_Emerald-Group-Holdings-Ltd.pdf</t>
  </si>
  <si>
    <t>Since the beginning some criteria were already defined: to include only peer-reviewed articles and only articles that analyse the relationship with food waste in a consumer perspective, otherwise the results would not be in accordance with the main objective of this research. ‚îÇ As inclusion criteria, the choice was only for peer-reviewed articles, as aforementioned, only English as a language, no restriction by date. ‚îÇ The final search comprised only peer-reviewed papers (in English) from the ISI Web of Knowledge (within the areas stated above), EBSCO and Google Scholar ( for this one, only in the title field) databases. ‚îÇ Applying the inclusion and exclusion criteria of selecting only articles in English language, only peer-reviewed articles, in the main areas, the results stay as it follows: ISI Web of Knowledge - 607 articles; EBSCO - 94 articles; Google Scholar - 153 articles (a total of 854 articles).</t>
  </si>
  <si>
    <t>From the selected studies, it is possible to affirm that there is not a consensus about the term and not a single definition.</t>
  </si>
  <si>
    <t>To identify databases; define keywords; search strategy; ‚Äúconsumer food waste‚Äù, ‚Äúhousehold food waste‚Äù Studies identified: n = 2,221.242 To establish inclusion and exclusion criteria; research protocol: main research areas, types of documents, databases, database strategy, language Inclusion criteria: Research areas, language (English), focus on consumer food waste behavior Exclusion criteria: duplicates, type of documents (only articles), language, different approach to food waste (only focus on consumer behavior) Studies identified: n = 1,859 Applying inclusion and exclusion criteria: n = 854 Titles and abstract screening Potential relevant studies: n = 193 Exclusion criteria: full paper not available (n = 18), duplicated articles (n = 46), other issues related to food waste (n = 45) Studies usable for the systematic review: n = 84 Data extraction Figure 1. ‚îÇ As inclusion criteria, the choice was only for peer-reviewed articles, as aforementioned, only English as a language, no restriction by date. ‚îÇ The final search comprised only peer-reviewed papers (in English) from the ISI Web of Knowledge (within the areas stated above), EBSCO and Google Scholar ( for this one, only in the title field) databases. ‚îÇ Applying the inclusion and exclusion criteria of selecting only articles in English language, only peer-reviewed articles, in the main areas, the results stay as it follows: ISI Web of Knowledge - 607 articles; EBSCO - 94 articles; Google Scholar - 153 articles (a total of 854 articles).</t>
  </si>
  <si>
    <t>EATING-HABIT-IN-CHILDHOOD-A-SYSTEMATIC-REVIEW-OF-THE-LITERATURE_2024_ANPAD--Associacao-Nacional-de-PosGraduacao-e-Pesquisa-em-Administracao.pdf</t>
  </si>
  <si>
    <t>The method takes into consideration the main factors to be considered in a scientific article: the impact factor of the journal in which the article was published, the number of citations and the year of publication (Pagani et al., 2015).</t>
  </si>
  <si>
    <t>O consumo de alimentos nos lares e nas escolas t√™m resultado em sobrepeso e obesidade.</t>
  </si>
  <si>
    <t>Originality and Value: The research innovates in presenting a research agenda based on studies carried out in English literature and interventions carried out in the family and school environment in Australia, Canada, and the United States of America. ‚îÇ H√ÅBITO ALIMENTARIO EN LA INFANCIA: UNA REVISI√ìN SISTEM√ÅTICA DE LA LITERATURA RESUMEN Prop√≥sito: Uno de los grupos de consumidores a los que m√°s se dirige la industria alimentaria son los ni√±os. ‚îÇ El consumo de alimentos en los hogares y las escuelas ha provocado sobrepeso y obesidad. ‚îÇ El objetivo de este trabajo fue identificar h√°bitos de consumo de alimentos en la infancia, resaltando la importancia de la educaci√≥n alimentaria desde preescolar en adelante. ‚îÇ M√©todo: Se utiliz√≥ la Revisi√≥n Sistem√°tica de la Literatura con apoyo del Methodi Ordinatio, que selecciona art√≠culos relevantes sobre temas espec√≠ficos, identificando h√°bitos de consumo de alimentos por parte de los ni√±os en el √°mbito familiar y escolar.</t>
  </si>
  <si>
    <t>EFSA Journal - 2023 -  - Scientific opinion on the tolerable upper intake level for manganese.pdf</t>
  </si>
  <si>
    <t>The PRISMA flow chart is provided in Appendix A.2. ‚îÇ See the Terms and Conditions (https://onlinelibrary.wiley.com/terms-and-conditions) on Wiley Online Library for rules of use; OA articles are governed by the applicable Creative Commons License | 49 of 100 NR NTDs NTFS NTP NVS II OD OHAT OR OTAP PC PD PND PPI PRI PRISMA P5 P95 RCPM RCT RfD RNA RoB ROS RP RR SC SCF SD SD SDQ SEM SGA sQ SOD STAXI SUL SV TA TDI TDS UA UF UL WASI WG WGTA WHEALS WHO WISC-IV not reported neural tube defects National Teen's Food Consumption Survey II National Toxicology Program Nationale Verzehrsstudie II object discrimination Office of Health Assessment and Translation odds ratio Office of Health Assessment and Translation prospective cohort Parkinson's Disease post-natal day pre-pulse inhibition population reference intake Preferred Reporting Items for Systematic Reviews and Meta-Analyses 5th percentile 95th percentile Raven's Coloured Progressive Matrices randomised control trial reference dose ribonucleic acid risk of bias reactive oxygen species Reference point relative risk Scientific Committee Scientific Committee on Food Sprague Dawley standard deviation strengths and difficulties questionnaire standard error of the mean small for gestational age sub-question superoxide dismutase State-Trait Anger Expression Inventory safe upper level semi-vegetarians time averaged tolerable daily intake total Diet Study uncertainty analysis uncertainty factor tolerable upper intake level Wechsler Abbreviated Scale of Intelligence Working Group Wisconsin General Test Apparatus Wayne County Health, Environmental, Allergy and Asthma Longitudinal Study World Health Organization Wechsler Intelligence Scale for Children, 4th Edition AC K N O W L E D G E M E N T S The Panel wishes to thank for their contribution to this output: the WG on Upper Levels: Peter Aggett, Brandy Beverly, Torsten Bohn, Julia Bornhorst, Marta Crous-Bou, Francesco Cubadda, Aymeric Dopter, Susan Fairweather-Tait, Rex FitzGerald, Susan Lanham New, Georg Lietz, Harry J McArdle, Anne Molloy, Giovanni Passeri, Kristina Pentieva, Marco Vinceti and Misha Vrolijk; hearing expert: Peter Willatts, individual scientific advisor (ISA) expert: Keyvin Darney and EFSA staff members: Constanza De Matteu Monteiro, Jean-Lou Dorne, Alessandra Giarola, Irene Mu√±oz Guajardo, Nena Karavasiloglou, Laura Ciccolallo, Roanne Marie Saad, Angeliki Sofroniou and Silvia Valtue√±a Mart√≠nez.</t>
  </si>
  <si>
    <t>The search strategy was created by information specialists of the University of Oslo and peer reviewed by informa- tion specialists at EFSA.</t>
  </si>
  <si>
    <t>| Evidence appraisal (sQ3a and sQ3b) 2.2.2.1 A risk of bias (RoB) appraisal, i.e. ‚îÇ The appraisal was performed using the Office of Health Assessment and Translation (OHAT) RoB tool developed by the US National Toxicology Program (NTP) (OHAT-NTP, 2015). ‚îÇ The RoB criteria and rating instructions provided therein were adapted to the specific research questions; in human studies for the questions addressing: (1) consideration of potential confounders, (2) confidence in the exposure characterisation and (3) confidence in the outcome assessment (Appendix B.1); in animal stud- ies for the questions addressing: (1) randomisation, (2) exposure characterisation and (3) outcome assessment (Appendix B.2). ‚îÇ Discrepancies in the assessment in relation to the RoB judgement of each domain were discussed among the assessors. ‚îÇ The OHAT RoB tool proposes five response options for each RoB question: definitely low RoB (++), probably low RoB (+), not reported (NR), probably high RoB (‚àí) and definitely high RoB (‚àí).</t>
  </si>
  <si>
    <t>Factors influencing metabolism and toxicity of metals: A consensus report.</t>
  </si>
  <si>
    <t>Discrepancies in the assessment in relation to the RoB judgement of each domain were discussed among the assessors.</t>
  </si>
  <si>
    <t>| Priority adverse health effects (sQ3a and sQ3b) 2.2.1.1 To address sQ3a and sQ3b, relevant human (for sQ3a) and animal (for sQ3b) studies on the selected adverse health ef- fect (neurotoxicity) were identified through systematic searches of the literature in MEDLINE (Ovid), Embase (Ovid) and Cochrane Central Register of Controlled Trials for articles published in English. ‚îÇ eu/ en/ people/ fpmem bers 11http:// www. ‚îÇ EN- 804 EFSA (European Food Safety Authority). ‚îÇ EN- 8193 Hatano, S., Nishi, Y., &amp; Usui, T. ‚îÇ EN- 355 Roels, H., Meiers, G., Delos, M., Ortega, I., Lauwerys, R., Buchet, J.</t>
  </si>
  <si>
    <t>EFSA Journal - 2024 - Mandel - Exploring frameworks for quantitative risk assessment of antimicrobial resistance along the.pdf</t>
  </si>
  <si>
    <t>Following the drafting of a dedicated protocol, a systematic literature review and meta- analysis were conducted. ‚îÇ Meta- analysis allowed the estimation of the pooled prevalences of resistant isolates by regions and species, combining the findings from different independ- ent studies in a comparable way.</t>
  </si>
  <si>
    <t>East-versus-West-acceptance-of-GM-foods-by-European-and-Asian-consumers_2016_Emerald-Group-Publishing-Ltd-Howard-House-Wagon-Lane-Bingley-BD16-1WA (1).pdf</t>
  </si>
  <si>
    <t>East-versus-West-acceptance-of-GM-foods-by-European-and-Asian-consumers_2016_Emerald-Group-Publishing-Ltd-Howard-House-Wagon-Lane-Bingley-BD16-1WA.pdf</t>
  </si>
  <si>
    <t>Eat or what to eat- A systematic review of food consumption behaviour and responses to economic shocks.pdf</t>
  </si>
  <si>
    <t>Following the PRISMA and SPAR-4-SLR protocols, 1044 peer-reviewed articles were systematically screened from the Scopus and Web of Science databases. ‚îÇ In line with scientific best practices, the PRISMA (Preferred Reporting Items for Systematic Reviews and Meta-Analyses) guidelines were followed for transparent and complete reporting (Moher et al., 2009). ‚îÇ Screening and selection process The selection process followed the multi-stage PRISMA flow of identification, screening, eligibility, and inclusion (Moher et al., 2009; Fig. ‚îÇ 1 illustrates the PRISMA flow diagram.</t>
  </si>
  <si>
    <t>Following the PRISMA and SPAR-4-SLR protocols, 1044 peer-reviewed articles were systematically screened from the Scopus and Web of Science databases. ‚îÇ However, this search did not identify peer-reviewed empirical studies on food consumption behav- iour linked to such pre-2006 shocks that satisfied the inclusion criteria. ‚îÇ ‚Ä¢ Publication type: Published in peer-reviewed academic journals. ‚îÇ We focused on journal articles given their rigorous peer-review and excluded reviews, theses, dissertations, books, and non-scholarly reports.</t>
  </si>
  <si>
    <t>This pattern reflects the concentration of research output in high-income regions rather than a selection bias in the review process, which applied broad search criteria.</t>
  </si>
  <si>
    <t>To enhance objectivity, at least two reviewers screened the citations in parallel, with any discrepancies in judgment resolved through discussion and consensus. ‚îÇ The consensus findings, as well as divergences and contextual factors that explain the variation, were identified throughout the analysis.</t>
  </si>
  <si>
    <t>To enhance objectivity, at least two reviewers screened the citations in parallel, with any discrepancies in judgment resolved through discussion and consensus.</t>
  </si>
  <si>
    <t>Previous literature (B¬¥en¬¥e, 2020; Davis et al., 2021; Green et al., 2013) examines local food systems and individual COVID-19 effects in isolation or through a national lens. ‚îÇ Trends in Food Science &amp; Technology 165 (2025) 105291 ‚Ä¢ Language: Published in English (to ensure accessibility and consis- tent interpretation). ‚îÇ We limited the search to English-language publications, as this is the common language of academic discourse in the field, and it ensures consistency in interpretation and comparability of findings. ‚îÇ Findings of the review (Table 3) contribute to heterogeneous con- sumer responses to diverse economic shocks, complementing earlier studies such as B¬¥en¬¥e (2020) and Davis et al.</t>
  </si>
  <si>
    <t>Trends in Food Science &amp; Technology 165 (2025) 105291 Contents lists available at ScienceDirect Trends in Food Science &amp; Technology journal homepage: www.elsevier.com/locate/tifs Eat or what to eat: A systematic review of food consumption behaviour and responses to economic shocks Zal¬¥an M¬¥ark Mar¬¥o * Department of Agricultural Economics, Institute of Sustainable Development, Corvinus University of Budapest, FÀùov¬¥am t¬¥er 8., 1093, Budapest, Hungary , Tam¬¥as Mizik , Jeremi¬¥as M¬¥at¬¥e Balogh A R T I C L E I N F O A B S T R A C T Handling Editor: Dr.</t>
  </si>
  <si>
    <t>Eco-design packaging- An epistemological analysis and transformative research agenda.pdf</t>
  </si>
  <si>
    <t>-Research relationship -Quality criteria Dualism and separation subject-object (researcher-research object or target people) VeriÔ¨Åability.</t>
  </si>
  <si>
    <t>Quartile rankings: impact factor (IF) distribution; Q2 denotes the Q1 denotes the top 25% of middleehigh position (between the top 50% and the top 25%). ‚îÇ 5 Based on SCImago Journal Rank indicator 2018 in marketing.</t>
  </si>
  <si>
    <t>Three complementary data- basesdScopus, Business Complete, and GreenFile (the latter two are both part of EBSCO database)dwere searched for peer- reviewed articles.</t>
  </si>
  <si>
    <t>As there is no consensus on the classiÔ¨Åcation of packaging attributes, most studies focus on the impacts of either one attribute or a combination of attributes on the purchase process (e.g., perception, attitude toward the product, the brand, the quality).</t>
  </si>
  <si>
    <t>Theme Eco-design Packaging Eco-design packaging Keywords eco-design AND1 consum* AND food ANDNOT pack* ecodesign AND consum* AND food ANDNOT pack* Total pack*AND food AND consum* ANDNOT green ANDNOT sustain*ANDNOT eco* eco*AND pack* AND food AND consum* green AND pack* AND food AND consum* sustain*AND pack* AND food AND consum* Total Search in Scopus Search in Business Source Complete &amp; GreenFILE 1st step sample 3 8 11 1037 313 57 193 563 2 5 7 747 157 38 106 301 18 1784 864 Note (1) Search settings in Scopus: - Date range: Published all year up until 16th March 2020 - Article title, abstract, keywords - Document type: Article - Language: English/French - Subject area: Business, Management, and Accounting; Environmental Science (2) Search settings in Ebsco: - Date range: Up until 14th March 2020 - Title (TI) - Abstract (AB) - Author-supplied keywords (KW) - Document type: Article - Language: English/French 1 Boolean operators: https://service.elsevier.com/app/answers/detail/a_id/11213/supporthub/scopus/#tips.</t>
  </si>
  <si>
    <t>Ecommerce-in-agrifood-sector-A-systematic-literature-review-based-on-servicedominant-logic_2021_MDPI.pdf</t>
  </si>
  <si>
    <t>This paper takes the SCImago Journal Rank (SJR), in the year of 2019, as an indicator to evaluate journals‚Äô impact. ‚îÇ SJR is both wide and dynamic enough to measure the evolution of scientiÔ¨Åc journals [48], higher SJR values indicating greater journal impact (‚ÄúSCImago Journal Rank-Wikipedia‚Äù, n.d.). ‚îÇ SJR is both wide and dynamic enough to measure the evolution of scientific jour-nals [48], higher SJR values indicating greater journal impact (‚ÄúSCImago Journal Rank-Wikipedia‚Äù, n.d.).</t>
  </si>
  <si>
    <t>JTAER 2021, 16, FOR PEER REVIEW 5 Figure 1. ‚îÇ 13311023354344676814911802468101214162000200120022003200420052006200720082009201020112012201320142015201620172018201920202021JTAER 2021, 16, FOR PEER REVIEW 6 Figure 2. ‚îÇ Wu (2018) [65] points out JTAER 2021, 16, FOR PEER REVIEW 11 Themes Product dominant Customer centric A-to-A History and Influence Performance Factors Opportunities and Barriers Possible Solutions Consumer Willingness Figure 3. ‚îÇ JTAER 2021, 16, FOR PEER REVIEW 12 Themes Unidimensional Dyadic exchange Contextual content History and Influence Performance Factors Opportunities and Barriers Possible Solutions Consumer Willingness Figure 4. ‚îÇ We also Ô¨Ånd JTAER 2021, 16, FOR PEER REVIEW 12 Themes Unidimensional Dyadic exchange Contextual content History and Influence Performance Factors Opportunities and Barriers Possible Solutions Consumer Willingness Figure 4.</t>
  </si>
  <si>
    <t>Scopus-search Term One is designed as: (TITLE-ABS-KEY (e-commerce OR electronic commerce OR e-business OR electronic business)) AND ((agriculture OR agricultural OR agrifood OR agribusiness)) AND (consumer OR customer) AND (LIMIT-TO (LANGUAGE, ‚ÄúEnglish‚Äù)) AND (LIMIT-TO (DOCTYPE, ‚Äúar‚Äù) OR LIMIT-TO (DOCTYPE, ‚Äúcp‚Äù)). ‚îÇ Articles not written in English are excluded.</t>
  </si>
  <si>
    <t>Economic evidence for the control of meatborne parasites in Europe- A scoping review.pdf</t>
  </si>
  <si>
    <t>For this scoping review, no formal quality assessment was used as an eligibility criterion in the screening process. ‚îÇ The results from the quality assessment criteria checklist indicate that while the objectives of the studies, populations, interven- tion scenarios, costs of interventions, and economic outcomes are well described and justified, the justification of the costs and health burdens averted, the use of discounting where appropriate, and the conduct of sensitivity analysis were reported less consistently (Supplementary Material S4). ‚îÇ The quality assessment criterion indicates that this study was well reported, with clear and justified objectives, population, and interventions, documented costs, modeled health burdens averted through a quantitative microbial risk assessment, and a performed and reported sensitivity analysis.</t>
  </si>
  <si>
    <t>Search strategy: The search was conducted following the PRISMA guidelines for conducting scoping reviews, with a review protocol that includes the full syntax for searches in PUBMED and Google Scholar, as shown in Supplementary Material 1. ‚îÇ PRISMA Flow diagram.</t>
  </si>
  <si>
    <t>We recommend consensus building among researchers working in the food safety assurance space to standardize the methods and reporting of economic analysis of interventions, similar to efforts that have been made in the health economics space.</t>
  </si>
  <si>
    <t>Effect of Incorporating Genetic Testing Results into Nutrition Counseling and Care on Dietary Intake- An Evidence Analysis Center Systematic Review‚ÄîPart I.pdf</t>
  </si>
  <si>
    <t>Risk of Bias of Individual Studies Risk of bias was determined using the Academy‚Äôs Quality Criteria Checklist, which provides guiding sub-questions 554 JOURNAL OF THE ACADEMY OF NUTRITION AND DIETETICS March 2021 Volume 121 Number 3 FROM THE ACADEMY Study design A Study design B Nutri(cid:2)on counseling or care (control group) Nutri(cid:2)on counseling or care + gene(cid:2)c tes(cid:2)ng informa(cid:2)on Gene(cid:2)c tes(cid:2)ng informa(cid:2)on (control group) Gene(cid:2)c tes(cid:2)ng informa(cid:2)on + nutri(cid:2)on counseling or care Dietary behaviors and intake outcomes Dietary behaviors and intake outcomes Dietary behaviors and intake outcomes Dietary behaviors and intake outcomes Intermediate outcomes Hard outcomes Intermediate outcomes Hard outcomes Intermediate outcomes Hard outcomes Intermediate outcomes Hard outcomes Systema(cid:2)c Review Part 1 Systema(cid:2)c Review Part 2 Figure 1. ‚îÇ However, these results should be interpreted with caution due to the limited number of studies avail- able in the literature to date, signiÔ¨Åcant heterogeneity in study design, study quality, and selected genetic markers between trials. ‚îÇ Ten arti- cles representing 8 unique RCTs were included.18-27 These trials differed in terms of study quality, selected genetic variants, timing and intensity of inter- vention, sample size, dietary assess- population ment characteristics, therefore, strong con- clusions could not be drawn.</t>
  </si>
  <si>
    <t>For more information visit www.prisma-statement.org.</t>
  </si>
  <si>
    <t>Peer-reviewed randomized controlled trials were identiÔ¨Åed through a systematic literature search of multiple databases, screened for eligibility, and critically reviewed and synthesized. ‚îÇ RESULTS The database searches identiÔ¨Åed 4,009 original articles, 64 full-text articles were reviewed, and 10 articles repre- senting 8 RCTs met inclusion criteria and examined the effects of incorpo- into rating genetic testing results March 2021 Volume 121 Number 3 JOURNAL OF THE ACADEMY OF NUTRITION AND DIETETICS 555 FROM THE ACADEMY Variable Inclusion criteria Exclusion criteria Peer-review status Articles accepted for evidence analysis must be Nonepeer-reviewed articles, such as peer-reviewed and published in a juried publication in a peer-reviewed section within the publication government reports, position statements, editorials, and letters to the editor Population Setting Health status Interventions Humans, any age Any setting Open Must include use of nutrition-related genetic test results in the intervention (eg, genetic risk score) Comparison group No genetic information incorporated into nutrition counseling or care; alternative method of delivering genetic information in nutrition counseling or care Study design preferences Controlled trials (randomized controlled trials, nonerandomized controlled trials) Animal studies None excluded None Studies in which results are tested for interaction with genetic information, but genetic information is not part of the intervention Genetic information is from microbiome only Newborn screening for genetic disorders Control group not clinically applicable (eg, diet speciÔ¨Åcally counter to genotype) Narrative reviews, case studies, observational studies (cohort, caseecontrol studies, cross- sectional studies), noncontrolled trials Relevant systematic reviews were be searched for relevant articles Open Open Open Open Open Open Minimum study duration Size of study groups Study dropout rate Outcome measurement Year range Authorship Direct measurement, measurement using a Yes or no questions, nonvalidated tool or validated tool NOTE: For dietary intake, questions can be excepts from a validated food frequency questionnaire unclear method of measurement January 2008 through December 2018 Before 2008 If an author is included on more than 1 article reporting the same outcomes from the same study, the most recent article will be accepted and earlier versions rejected (to avoid reporting outcomes for the same population twice) - Language Articles published in English Articles not published in English Figure 2. ‚îÇ All but 1 colleagues26) study examined the effect of incorporating genetic testing results into nutrition counseling or care compared to a con- trol group who received counseling or care that did not incorporate genetic and Samaan testing results (Figure 1, study design A).18-25,27 colleagues compared multiple different methods of delivering nutrition counseling that each incorporated genetic information study design B).26 The (Figure 1, included studies reported the following foods and dietary intake outcomes: 556 JOURNAL OF THE ACADEMY OF NUTRITION AND DIETETICS March 2021 Volume 121 Number 3 FROM THE ACADEMY Records identified through database searching (n=6,699) Additional records identified through other sources (n=1) Records after duplicates removed (n=4,009) Records screened (n=4,009) Records excluded (n=3,945) Full-text articles assessed for eligibility (n=64) Studies included in qualitative synthesis (n=10) Studies included in quantitative synthesis (meta-analysis) (n=6) Full-text articles excluded with reasons (n=54): (abstract only n=14 not peer-reviewed article n=2 protocol only n=4 review article n=1 noncontrolled trial n=1 does not answer RQ n=9 no outcome of interest n=15 outcome not collected with valid methods n=6 control group not applicable to practice n=1 not able to verify conclusions with available data n=1) n o i t a c i f i t n e d I g n i n e e r c S y t i l i b i g i l E d e d u l c n I Figure 4.</t>
  </si>
  <si>
    <t>Risk of Bias of Individual Studies Risk of bias was determined using the Academy‚Äôs Quality Criteria Checklist, which provides guiding sub-questions 554 JOURNAL OF THE ACADEMY OF NUTRITION AND DIETETICS March 2021 Volume 121 Number 3 FROM THE ACADEMY Study design A Study design B Nutri(cid:2)on counseling or care (control group) Nutri(cid:2)on counseling or care + gene(cid:2)c tes(cid:2)ng informa(cid:2)on Gene(cid:2)c tes(cid:2)ng informa(cid:2)on (control group) Gene(cid:2)c tes(cid:2)ng informa(cid:2)on + nutri(cid:2)on counseling or care Dietary behaviors and intake outcomes Dietary behaviors and intake outcomes Dietary behaviors and intake outcomes Dietary behaviors and intake outcomes Intermediate outcomes Hard outcomes Intermediate outcomes Hard outcomes Intermediate outcomes Hard outcomes Intermediate outcomes Hard outcomes Systema(cid:2)c Review Part 1 Systema(cid:2)c Review Part 2 Figure 1. ‚îÇ Evidence Quality The quality of evidence for each outcome was graded using Academy and Grading of Recommendations Assessment, Development, and Evalu- ation (GRADE) methods.8,17 For each directness outcome, evidence was graded ac- cording to number of included studies and study designs, risk of bias across studies, inconsistency between studies, generalizability in and answering the research question, sam- ple sizes, precision of Ô¨Åndings, and strength of effect and other factors. ‚îÇ Study characteristics and dietary outcomes reported for included articles in systematic review examining the effect of incorporating genetic information into nutrition counseling and care on dietary intake First author (or trial), year, study design, location, and risk of bias Celis-Morales, 201718 Food4Me Randomized controlled trial (RCT) Europe (7 countries) Risk of performance bias Population (n), age 310 (L2fff and L3ggg groups only) Healthy adults aged between 18 and 79 y (mean age¬º40.2 y) Fallaize, 201619 Food4Me Europe (7 countries) Risk of performance bias 191 healthy adults 18 y and older (groups L2 and L3) Mean(cid:2)standard deviation (SD) age¬º40(cid:2)0.4 y Genes and genetic tests Study description Gene: FTOa (rs9939609); FADS1b (rs174546); TCF7L2c (rs7903146); ApoEd(Œµ4) (rs429358/ rs7412); MTHFRe (rs1801133) Genes description: genes related to body mass index (BMI)/weight/ waist circumference; omega-3 metabolism; fat intake; saturated fat; and folate Genetic testing company or laboratory: LCG Genomics Gene: APOE risk allele Œµ4 (rs429358 and rs7412) Gene description: associated with higher total cholesterol, ampliÔ¨Åed response to saturated fatty acid reduction, and increased cardiovascular disease risk Genetic testing company or laboratory: LCG Genomics Genetic information disclosed and inÔ¨Çuenced care (intervention only) 4 contacts via e-mail and additional e-mail feedback with dietitian Received 2 personalized feedback reports online Genetic information disclosed and inÔ¨Çuenced care (intervention only) 4 contacts via e-mail and additional e-mail feedback with dietitian as necessary Received 2 personalized feedback reports online Intervention description Comparison description Personalized advice based on diet, phenotype, and genotype Personalized advice based on diet and phenotype Study and follow-up duration Follow-up: 6 mo Dietary intake outcomes reported Energy Healthy Eating Index Score Fruit Vegetable Fiber Folate Salt Saturated fat (% of energy) Polyunsaturated Fat (% of energy) Personalized advice based on diet, phenotype, and genotype Personalized advice based on diet and phenotype Follow-up: 6 mo Fat (% of energy) Carbohydrate (% of energy) Protein (% of energy) Saturated fat (% of energy) Polyunsaturated fat (% of energy) Monounsaturated fat (% of energy) omega-3 fatty acid (% of energy) Omega-3 Index (continued on next page) 5 5 8 J O U R N A L O F T H E A C A D E M Y O F N U T R I T I O N A N D D I E T E T I C S M a r c h 2 0 2 1 l V o u m e 1 2 1 N u m b e r 3 M a r c h 2 0 2 1 l V o u m e 1 2 1 N u m b e r 3 J O U R N A L O F T H E A C A D E M Y O F N U T R I T I O N A N D D I E T E T I C S 5 5 9 Table 1. ‚îÇ Study characteristics and dietary outcomes reported for included articles in systematic review examining the effect of incorporating genetic information into nutrition counseling and care on dietary intake (continued) First author (or trial), year, study design, location, and risk of bias Population (n), age Godino, 201620 RCT Fenland study England Risk of performance bias 569 healthy middle-aged adults Mean(cid:2)SD age¬º47.2(cid:2)7.4 y Genes and genetic tests Study description Intervention description Comparison description Study and follow-up duration Dietary intake outcomes reported Genes: CDKN2A/Bf rs10811661, MTNR1Bg rs10830963, HHEXh rs1111875, ZFAND6i rs11634397, ADCY5j rs11708067, SLC30A8k rs13266634, CENDT2 rs1552224, DGKB/ TMEM195l rs2191349, KCNQ1m rs231362, ADAM30n rs2641348, PROX1o rs340874, IGF2BP2p rs4402960, ADAMTS9q rs4607103, ZBED3r rs4457053, CDKN2A/B rs564398, NOTCH2s rs10923931, IRS1t rs7578326, CDKAL1u rs7756992, GCKRv rs780094, TCF7L2w rs7903146, JAZF1x rs864745, TP53INP1y rs896854, and VEGFAz rs9472138 Gene description: single nucleotide polymorphisms (SNPs) with associations with type 2 diabetes Genetic testing company: HumanCardio-Metabo Beadchip Kit supplied by Illumina Control group Study: 8 wk Combined fruits and vegetables received standard written lifestyle advice alone Phenotype group (comparison group used) received Cambridge Diabetes Risk Score Intervention group received risk estimate that included participants‚Äô lifetime risk of developing type 2 diabetes expressed as a percentage and verbal estimation of risk based on genetic and phenotypic risk factors Genetic information disclosed only (intervention group only) Not explicitly stated how many contacts- appears to be one before the 8-wk follow-up All participants received standard written lifestyle advice, including a brief description of type 2 diabetes, and an explanation of the risk factors, symptoms, diagnosis, treatment, and consequences of the disease F R O M T H E A C A D E M Y (continued on next page) 5 6 0 J O U R N A L O F T H E A C A D E M Y O F N U T R I T I O N A N D D I E T E T I C S M a r c h 2 0 2 1 l V o u m e 1 2 1 N u m b e r 3 Table 1. ‚îÇ Study characteristics and dietary outcomes reported for included articles in systematic review examining the effect of incorporating genetic information into nutrition counseling and care on dietary intake (continued) Population (n), age Genes and genetic tests Study description Intervention description Comparison description First author (or trial), year, study design, location, and risk of bias Hendershot, 201021 RCT United States Risk of performance bias 200 college Gene: ALDH2aa (ALDH2*1/ students of northeast Asian descent Mean(cid:2)SD age¬º20.2(cid:2)1.5 y *2) Gene description: alcohol- related cancer and alcohol dependence Genetic testing company: BioSystems Genetic information disclosed and inÔ¨Çuenced care (intervention group only) 3 e-mail/web-based contacts (1 with personalized feedback) Study and follow-up duration Dietary intake outcomes reported Follow-up: 30 Alcohol d consumption Drinking frequency Control group received attention-control feedback web- based session on college student behaviors F R O M T H E A C A D E M Y Kullo, 201622 RCT MI-GENES United States Risk of selection and performance bias 207 non- Genes: MIA3bb; PPAP2Bcc; Hispanic white adults at intermediate risk for coronary heart disease (CHD) Aged 45-65 y Mean(cid:2)SD age: Conventional risk score¬º 59.4(cid:2)5.3 y IL6Rdd; WDR12ee; ZEB2ff- AC074093.1; VAMP5-VAMP8-GGgg; CX; MRAShh; EDNRAii; SLC22A4-SLC22A5jj; TCF21kk; PHACTR1ll; KCNK5mm; PLGnn; ANKS1Aoo; 7q22 BCAP29pp; HDAC9qq; CDKN2BAS1rr; CXCL12ss; KIAA1462; PDGFDtt; COL4A1- Genetic information disclosed only (intervention only) Participants engaged in 1 in-person contact with CHD risk counseling and a visit regarding statin use with a physician, using shared decision-making Study: 6 mo Dietary fat Risk counseling guided by a conventional risk score (continued on next page) Genetic tests results and genotype- speciÔ¨Åc risk information on ALDH2 genotype and education on lifestyle factors contributing to alcohol dependence and cancer risk went directly to the participant Genetic counselor was available, but no requests for information were made Risk counseling guided by a genetic risk score Genetic risk was disclosed by genetic counselor M a r c h 2 0 2 1 l V o u m e 1 2 1 N u m b e r 3 J O U R N A L O F T H E A C A D E M Y O F N U T R I T I O N A N D D I E T E T I C S 5 6 1 Table 1.</t>
  </si>
  <si>
    <t>Any discrepancies were discussed among the project team until the workgroup reached consensus. ‚îÇ All evidence grades were approved with consensus by the workgroup. ‚îÇ Resources for continued education in this area will be upcoming in discussed consensus statement.</t>
  </si>
  <si>
    <t>Any discrepancies were discussed among the project team until the workgroup reached consensus. ‚îÇ Any discrepancies reviews were resolved with a third review.</t>
  </si>
  <si>
    <t>Searches were limited to English cita- studies were tions removed using a double-not subject- heading Ô¨Ålter where appropriate. ‚îÇ RESULTS The database searches identiÔ¨Åed 4,009 original articles, 64 full-text articles were reviewed, and 10 articles repre- senting 8 RCTs met inclusion criteria and examined the effects of incorpo- into rating genetic testing results March 2021 Volume 121 Number 3 JOURNAL OF THE ACADEMY OF NUTRITION AND DIETETICS 555 FROM THE ACADEMY Variable Inclusion criteria Exclusion criteria Peer-review status Articles accepted for evidence analysis must be Nonepeer-reviewed articles, such as peer-reviewed and published in a juried publication in a peer-reviewed section within the publication government reports, position statements, editorials, and letters to the editor Population Setting Health status Interventions Humans, any age Any setting Open Must include use of nutrition-related genetic test results in the intervention (eg, genetic risk score) Comparison group No genetic information incorporated into nutrition counseling or care; alternative method of delivering genetic information in nutrition counseling or care Study design preferences Controlled trials (randomized controlled trials, nonerandomized controlled trials) Animal studies None excluded None Studies in which results are tested for interaction with genetic information, but genetic information is not part of the intervention Genetic information is from microbiome only Newborn screening for genetic disorders Control group not clinically applicable (eg, diet speciÔ¨Åcally counter to genotype) Narrative reviews, case studies, observational studies (cohort, caseecontrol studies, cross- sectional studies), noncontrolled trials Relevant systematic reviews were be searched for relevant articles Open Open Open Open Open Open Minimum study duration Size of study groups Study dropout rate Outcome measurement Year range Authorship Direct measurement, measurement using a Yes or no questions, nonvalidated tool or validated tool NOTE: For dietary intake, questions can be excepts from a validated food frequency questionnaire unclear method of measurement January 2008 through December 2018 Before 2008 If an author is included on more than 1 article reporting the same outcomes from the same study, the most recent article will be accepted and earlier versions rejected (to avoid reporting outcomes for the same population twice) - Language Articles published in English Articles not published in English Figure 2.</t>
  </si>
  <si>
    <t>Effect of flavored milk vs plain milk on total milk intake and nutrient provision in children.pdf</t>
  </si>
  <si>
    <t>There was no consensus in the literature among studies that reported on flavored milk consumption and age.</t>
  </si>
  <si>
    <t>The search was limited to articles published in English, studies con- ducted in children, and studies reporting on prevalence of consumption, trends in consumption, preferences for flavored milk, intakes of milk and nutrients, and health outcomes. ‚îÇ The search was limited to studies published in English and conducted in humans. ‚îÇ Therefore, public recogni- tion could be further investigated as a strategy to en- courage plain milk intake, and it would be useful to determine whether children choose the healthier option because of the health value of the item or because of the public recognition. ‚îÇ In other studies, total daily sugar intake was 1.5 teaspoons higher among drinkers of flavored milk than among all milk-drinking groups,65 and nonmilk extrinsic sugar was lower among consumers of flavored milk than among consumers of plain milk by 0.5 teaspoon.66 The contribution of added sugars to total energy intake from flavored milk at a population level was reported to be 3.3% in the United States.19 to total In a study in which a lower percentage of children consumed flavored milk than plain milk (2% of total en- ergy from flavored milk vs 6% from plain milk), fla- smaller percentage of vored milk contributed a intake than plain milk.19 micronutrients Nutrient density of both plain milk and flavored milk was investigated, and the authors reported that both types of milk provided a greater percentage of 6 nutri- ents (calcium, vitamin A, vitamin D, magnesium, phos- phorus, and potassium) than they provided calories (energy).</t>
  </si>
  <si>
    <t>Effect of front-of-package nutrition labeling on food purchases- a systematic review.pdf</t>
  </si>
  <si>
    <t>Study quality assessment A study quality assessment tool rated each study based on the following eight criteria: (1) Was the research question or study objective clearly stated? ‚îÇ Table 4 reports criterion-speciÔ¨Åc and global ratings from the study quality assessment. ‚îÇ Table 4 Study quality assessment.</t>
  </si>
  <si>
    <t>Methods A systematic review was performed following the Preferred Reporting Items for Systematic Reviews and Meta-Analyses.22 Study selection criteria Studies that met all of the following criteria were included in the review: (1) Exposure: FOP nutrition labeling; (2) Outcome: food purchases; (3) Study design: intervention; (4) Article type: peer- reviewed publication; (5) Time window of search: from the inception of an electronic bibliographic database to December 1, 2019; and (6) Language: article written in English.</t>
  </si>
  <si>
    <t>Methods A systematic review was performed following the Preferred Reporting Items for Systematic Reviews and Meta-Analyses.22 Study selection criteria Studies that met all of the following criteria were included in the review: (1) Exposure: FOP nutrition labeling; (2) Outcome: food purchases; (3) Study design: intervention; (4) Article type: peer- reviewed publication; (5) Time window of search: from the inception of an electronic bibliographic database to December 1, 2019; and (6) Language: article written in English. ‚îÇ This study reviewed articles written in English only. ‚îÇ (‚Äúfront-of-pack‚Äù OR ‚Äúpack‚Äù OR ‚Äúpacks‚Äù OR ‚Äúpackage‚Äù OR ‚Äúpack- ages‚Äù OR ‚Äúsignpost‚Äù OR ‚ÄútrafÔ¨Åc light‚Äù OR ‚ÄútrafÔ¨Åc-light‚Äù OR ‚Äúhealth star‚Äù) AND (‚Äúlabel‚Äù OR ‚Äúlabels‚Äù OR ‚Äúlabeling‚Äù OR ‚Äúlabelling‚Äù OR ‚Äúfood labeling‚Äù[MeSH]) AND ("humans"[MeSH Terms] AND English [lang]).</t>
  </si>
  <si>
    <t>Effect-of-Formulation-Labelling-and-Taxation-Policies-on-the-Nutritional-Quality-of-the-Food-Supply_2019_Current-Science-Inc-infocurrentreportscom.pdf</t>
  </si>
  <si>
    <t>No peer-reviewed evidence has examined warning labels and taxes on sugar in drinks, but limited grey literature evaluation suggests that those policies have stimulated reformulation to some extent. ‚îÇ There is no peer-reviewed evidence available yet for warning labels and content and tiered volumetric taxation policies, but the limited grey literature evaluations available suggests that those policies stimulated some reformulation. ‚îÇ There is currently no peer-reviewed evi- dence around warning labels and taxes on sugar in drinks, but the limited grey literature evaluations available suggest that these policies have stimulated some reformulation in the food supply.</t>
  </si>
  <si>
    <t>Empirical studies on product (re)formulation are limited, giv- en the recent implementation of the policy.</t>
  </si>
  <si>
    <t>Effect-of-Lactic-Acid-Fermentation-on-Legume-Protein-Properties-a-Review_2022_MDPI.pdf</t>
  </si>
  <si>
    <t>The albumin fraction consists of dif- ferent water-soluble proteins with low molecular weight, belonging mainly to the 2S group (e.g., PA1 and PA2 in pea seeds) and also containing biologically active proteins such as en- zymes and trypsin inhibitors.</t>
  </si>
  <si>
    <t>Effects-of-Genetically-Modified-Food-on-Gut-Microbiota-in-Animal-Models-A-Systematic-Review_2024_Shiraz-University-of-Medical-Sciences.pdf</t>
  </si>
  <si>
    <t>The references included in the selected publications were used to find other peer-reviewed publications on the subject (‚Äúsnowballing‚Äù).</t>
  </si>
  <si>
    <t>Furthermore, experimental studies that have designed a control group and were written in English were included in the review. ‚îÇ Moreover, the review only included publications that were in English. ‚îÇ Exclusion criteria: Experiments without control group, the Cochran quality scale under 7 articles which were written in Persian or non-English language and articles the full text of which was not found.</t>
  </si>
  <si>
    <t>Effects-of-physical-activity-calorie-equivalent-food-labelling-to-reduce-food-selection-and-consumption-Systematic-review-and-metaAnalysis-of-randomised-controlled-studies_2020_BMJ-Publishing-Group-supportbmjcom.pdf</t>
  </si>
  <si>
    <t>Two independent reviewers selected studies, extracted data and assessed study quality, thus reducing the potential for error and bias.</t>
  </si>
  <si>
    <t>MeThOds registration and reporting This meta- analysis has been reported in line with the Preferred Reporting Items for Systematic Reviews and Meta- Analyses and was registered with PROSPERO on 12th December 2018. ‚îÇ l Figure 2 Preferred Reporting Items for Systematic Reviews and Meta- Analyses (PRISMA) flow diagram.</t>
  </si>
  <si>
    <t>Provenance and peer review Not commissioned; externally peer reviewed.</t>
  </si>
  <si>
    <t>risk of bias The risk of bias within the included studies was assessed using the Review Manager V.5.3 risk of bias software tool. ‚îÇ Risk of bias assessments were conducted by two independent reviewers (AD and HMP). ‚îÇ risk of bias For most studies we were not able to assess whether risk of bias criteria were met and therefore most studies were considered unclear. ‚îÇ according to Grading of Recommendations Assessment, Devel- opment and Evaluation31 is not reported due to the large number of unclear risk of bias assessments. ‚îÇ It was difficult to assess the risk of bias in most studies because information to allow such assessment was not reported in trials.</t>
  </si>
  <si>
    <t>Only studies written in English were eligible, as were published dissertations.</t>
  </si>
  <si>
    <t>Original research Effects of physical activity calorie equivalent food labelling to reduce food selection and consumption: systematic review and meta- analysis of randomised controlled studies Amanda J Daley Helen M Parretti3,4 ,1 Eleanor McGee,2 Sue Bayliss,3 April Coombe,3 ‚ñ∫ Additional material is published online only. ‚îÇ Inverse variance meta- analysis was used to summarise evidence.</t>
  </si>
  <si>
    <t>Efficacy-of-functional-foods-beverages-and-supplements-claiming-to-alleviate-air-travel-symptoms-Protocol-for-a-systematic-review_2020_JMIR-Publications-Inc.pdf</t>
  </si>
  <si>
    <t>The PRISMA (Preferred Reporting Items for Systematic Review and Meta-Analyses) framework [14] will be used to direct the systematic review process and report the outcomes. ‚îÇ RCT: randomized controlled trial; GRADE: Grading of Recommendations, Assessment, Development and Evaluations; PRISMA: Preferred Reporting Items for Systematic Reviews and Meta-Analysis. ‚îÇ The reasons for exclusion of studies will be recorded in a PRISMA diagram. ‚îÇ Data Extraction The data extraction table will be designed using the principles of the PRISMA statement for reporting systematic reviews.</t>
  </si>
  <si>
    <t>Two authors will independently screen, extract data, and assess the strength of evidence and risk of bias of the studies. ‚îÇ The strength of evidence will be judged using the Grading of Recommendations, Assessments, Developments, and Evaluations approach, and the risk of bias will be assessed using the appropriate Cochrane Collaboration tool (Risk of Bias for Randomized Control Trials II or Robins I for Nonrandomized Interventions). ‚îÇ Tests of Risk of Bias Assessment Two review authors will independently assess the risk of bias of the included studies using the appropriate Cochrane Collaboration tool (Risk of Bias for Randomized Control Trials II or Robins I for Other Non-Randomized Interventions) [18,19]. ‚îÇ The body of evidence from studies with a high risk of bias will be interpreted with caution.</t>
  </si>
  <si>
    <t>All other study types and non-English studies will be excluded.</t>
  </si>
  <si>
    <t>Efficacy-of-sanitization-protocols-in-removing-parasites-in-vegetables-A-protocol-for-a-systematic-review-with-metaanalysis_2022_Public-Library-of-Science.pdf</t>
  </si>
  <si>
    <t>Materials and methods Study design This protocol was registered in the PROSPERO database (International prospective register of systematic reviews), with registration number CRD42020206929 and is reported in accordance with the guidelines provided in the PRISMA-P guide (Preferred Reporting Items for System- atic Review and Meta-Analyses Protocol) [23] (S1 Checklist). ‚îÇ PRISMA-P 2015 checklist.</t>
  </si>
  <si>
    <t>Editor: Masoud Foroutan, Abadan University of Medical Sciences, ISLAMIC REPUBLIC OF IRAN Methods Received: October 29, 2021 Accepted: April 25, 2022 Published: May 10, 2022 Peer Review History: PLOS recognizes the benefits of transparency in the peer review process; therefore, we enable the publication of all of the content of peer review and author responses alongside final, published articles.</t>
  </si>
  <si>
    <t>The criteria established by the Cochrane Manual (with some adaptations) will be used to assess the risk of bias in the stud- ies and if the results are considered acceptable and sufficiently homogeneous, and a meta- analysis will be performed to synthesize the findings. ‚îÇ Risk of bias assessment The qualitative analysis of the articles will be performed by assessing the risk of bias, based on the assessment methodology of the Cochrane Risk of Bias (RoB) 2.0 Tool [26], but with some modifications to suit food analysis studies such as verifying the sensitivity and specificity of the analytical method; using the test according to validated methodology or if it contains validated modifications; number of samples analyzed and verification of randomization, blinding or random numbering of the sample that minimizes the influence of the analyst. ‚îÇ The evaluation will be categorized into 5 domains: selection bias, sampling bias, perfor- mance bias, detection bias and reporting bias. ‚îÇ Each evaluator‚Äôs judgment in this study will be scored according to the criteria established in the Bias Assessment Worksheet (S2 File), which comprises a judgment and support for each bias domain. ‚îÇ The judgment of each domain involves assessing the risk of bias as ‚Äúlow‚Äù, ‚Äúhigh‚Äù or ‚Äúuncertain‚Äù, with the latter occurring when the information is not possible for judgment in other categories or when the bias is assessed as an intermediary in its magnitude power.</t>
  </si>
  <si>
    <t>Disagreements will be resolved by discussion, and a third reviewer will decide if there is no consensus. ‚îÇ There is no consensus on the procedures required to sanitize vegetables. ‚îÇ Any cases of disagreement will also be resolved by consensus, and when disagreement persists, the definition will be given by a third evaluator.</t>
  </si>
  <si>
    <t>STUDY PROTOCOL Efficacy of sanitization protocols in removing parasites in vegetables: A protocol for a systematic review with meta-analysis Cla¬¥ udio Ma¬¥ rcio de Medeiros Maia1, Karla Suzanne Florentino da Silva Chaves Damasceno1, Larissa Mont‚ÄôAlverne Juca¬¥ Seabra1, Gabriela Chaves2, Lƒ±¬¥via Maria da Costa Dantas3, Francisco Caninde¬¥ de Sousa Ju¬¥ niorID AssisID 1,3, Cristiane Fernandes de 1,3* a1111111111 a1111111111 a1111111111 a1111111111 a1111111111 OPEN ACCESS Citation: Maia CMdM, Damasceno KSFdSC, Seabra LMJ, Chaves G, Dantas LMdC, de Sousa Ju¬¥nior FC, et al. ‚îÇ (2022) Efficacy of sanitization protocols in removing parasites in vegetables: A protocol for a systematic review with meta- analysis. ‚îÇ Therefore, this study describes a systematic review protocol with meta-analysis on evaluating the effectiveness of existing sanitation methods in removing parasites from vegetables. ‚îÇ The criteria established by the Cochrane Manual (with some adaptations) will be used to assess the risk of bias in the stud- ies and if the results are considered acceptable and sufficiently homogeneous, and a meta- analysis will be performed to synthesize the findings.</t>
  </si>
  <si>
    <t>Electronic-cigarettes-Incorporating-human-factors-engineering-into-risk-assessments_2014_BMJ-Publishing-Group-subscriptionsbmjgroupcom.pdf</t>
  </si>
  <si>
    <t>The validity and strength of each study were determined based on a qualitative assessment of study objectives, design, popula- tion sampling strategies, depth of analysis, risk of bias and inter- pretation of results.</t>
  </si>
  <si>
    <t>Included articles were (1) written in English; (2) accessible and non-conÔ¨Ådential using Open Access Scan to access more free content To cite: Yang L, Rudy SF, Cheng JM, et al. ‚îÇ Limitations To be included in this review, an article had to be relevant to HF, written in English and focus on the US market.</t>
  </si>
  <si>
    <t>Emerging-themes-in-food-tourism-asystematic-literature-review-and-research-agenda_2024_Emerald-Publishing.pdf</t>
  </si>
  <si>
    <t>When conducting the literature search, PRISMA guidelines were followed (Moher et al., 2009). ‚îÇ The PRISMA (Preferred Reporting Items for Systematic Reviews and Meta- Analyses) method is widely used in systematic literature reviews because it provides a structured and transparent approach to reporting the review process, which enhances the quality and credibility of the review. ‚îÇ The use of PRISMA helps to reduce bias and increase transparency in the review process, which in turn enhances the credibility and usefulness of the review findings (Moher et al., 2009). ‚îÇ There are some advantages of using the PRISMA method in systematic literature review over other alternative techniques, enhanced transparency and reproducibility, reduced risk of bias, better organisation and presentation and widely recognised and accepted. ‚îÇ Overall, the PRISMA method provides a comprehensive and standardised approach to reporting systematic literature reviews that enhances transparency, reproducibility and credibility.</t>
  </si>
  <si>
    <t>These two databases were considered as these databases included high-impact, peer-reviewed journal papers (Kuhzady et al., 2020; Agapito et al., 2022). ‚îÇ The quality of the results is improved and errors are reduced when peer-reviewed journal papers are used in systematic reviews (Bichler, 2021; Liu et al., 2021a, b; Agapito et al., 2022). ‚îÇ The following inclusion requirements had to be met: the study had to be published in a peer-reviewed journal, be written in English, and reference food tourism in the title, authors‚Äô keywords or abstract.</t>
  </si>
  <si>
    <t>There are some advantages of using the PRISMA method in systematic literature review over other alternative techniques, enhanced transparency and reproducibility, reduced risk of bias, better organisation and presentation and widely recognised and accepted.</t>
  </si>
  <si>
    <t>The following inclusion requirements had to be met: the study had to be published in a peer-reviewed journal, be written in English, and reference food tourism in the title, authors‚Äô keywords or abstract.</t>
  </si>
  <si>
    <t>Energy density of snacking episodes and eating behaviour- A systematic review of experimental studies.pdf</t>
  </si>
  <si>
    <t>Information Description Sample Characteristics Control Measures Study Design Study Setting Study Intervention Study Outcome Analysis used Quality Assessment Sample gender, age, recruitment type, and the country where the study was conducted Standardisations and factors controlled for Between-subjects, within-subjects or mixed design Laboratory or field study A comparison between snacking episodes of different energy densities (e.g. ‚îÇ Quality assessment checks Using the JBI Critical Appraisal tool (see Fig. ‚îÇ 2), it was determined that 7 of the studies had an overall rating of ‚Äòstrong‚Äô and 3 had an overall rating of ‚Äòmoderate‚Äô with relation to the quality of the studies. ‚îÇ Quality Assessment Checks: JBI Critical Appraisal Tool.</t>
  </si>
  <si>
    <t>1 for Prisma flowchart. ‚îÇ PRISMA flowchart. ‚îÇ 1 for PRISMA flowchart).</t>
  </si>
  <si>
    <t>Eight databases were searched based on set inclusion and exclusion criteria to identify peer-reviewed experimental studies with adult pop- ulations. ‚îÇ We searched 8 electronic databases during September 2023: Studies including the comparison of 2+ snacking episodes Peer Reviewed papers and Grey Literature Observational studies Participants who have had surgery or medication for weight management Animal studies Studies including participants with a history of disordered eating behaviour Studies that included children as participants Conditions that explored the impact of liquids as a snack (e.g., a condition that stated drinks such as tea, coffee or milk were the snacks being explored) Studies with less than 2 comparable snacking episodes Non-peer reviewed reports / write ups 2 C.</t>
  </si>
  <si>
    <t>Conflicts were flagged by the reference management software and dis- cussed to reach agreement; where articles could not be agreed upon, a third reviewer (L.W) was introduced to deliberate). ‚îÇ snack (high/ medium/ low energy density) Appetite, satiety/satisfaction, hunger, energy intake, fullness, compensation Tests and statistics Assignment to conditions, control conditions, measurements of outcomes, extraneous and additional variables control for during analysis organised in terms of the outcome measures (see below), as these allowed for consensus building.</t>
  </si>
  <si>
    <t>Such studies have highlighted the existing discrepancies across the literature with relation to whether humans can adequately detect energy density and adjust for it appro- priately (Finlay et al., 2024; Flynn et al., 2022; Brunstrom et al., 2018).</t>
  </si>
  <si>
    <t>Further, other reviews and meta-analyses have found that high en- ergy density diets increased fullness but had no influence on hunger levels when compared to a low energy diet (Moosavian &amp; Haghigh- atdoost, 2020). ‚îÇ For this systematic review, the aim was to compare (comparison) how different energy densities of snacking episodes (intervention) affect eating behaviour outcomes, including appetite, hunger, and daily en- ergy intake (outcomes) in adults (population). ‚îÇ (2024) conducted a study which suggested that when foods of a higher energy density were consumed, overall energy intake increased and more of this food was consumed in comparison to those of a lower en- ergy density. ‚îÇ As stated in the inclusion criteria, studies needed to be written in English, this may have biased our results. ‚îÇ Search terms relating to energy intake and appetite - Appetite or satisf* or satia- tion or hunger or hungry or nutriti* or ‚Äúnutrient dense‚Äù or ‚Äúenergy content‚Äù or ‚Äúenergy intake‚Äù or ‚Äúdaily energy intake‚Äù or ‚Äúmealtime en- ergy intake‚Äù or ‚Äúmeal energy intake‚Äù or ‚Äúenergy dens*‚Äù or overeating or ‚Äúenergy balance‚Äù or ‚Äúdiet quality‚Äù or ‚Äúad libtium intake‚Äù or ‚Äúmeal size‚Äù or ‚Äúportion size‚Äù or consumption or ‚Äúfood intake‚Äù or ‚Äúfood consumption‚Äù or ‚Äúfood content‚Äù or ‚Äúeating occasion*‚Äù Data availability No data was used for the research described in the article.</t>
  </si>
  <si>
    <t>Energy-Issues-in-Sustainable-Retailing-A-Systematic-Literature-Review_2024_Operations-and-Supply-Chain-Management-Forum.pdf</t>
  </si>
  <si>
    <t>The articles were collected from the Scopus database and filtered using the Preferred Reporting Items for Systematic Reviews and Meta-Analysis (PRISMA) framework. ‚îÇ The SLR method adheres to the preferred reporting items for systematic reviews and meta-analysis (PRISMA) framework (Page et al., 2021). ‚îÇ 2.2 Article Selection via the PRISMA Framework The PRISMA framework includes steps for collecting and filtering articles (Page et al., 2021), as shown in Figure 3. ‚îÇ Figure 3 Steps for collecting and filtering articles via the PRISMA framework 2.3 Text Mining Text mining the Python programming language and Google Colab.</t>
  </si>
  <si>
    <t>The articles were collected from the Scopus database and filtered using the Preferred Reporting Items for Systematic Reviews and Meta-Analysis (PRISMA) framework.</t>
  </si>
  <si>
    <t>Enhancing food supply chain sustainability: exploring the role of IoT enablers and sustainable development goals.pdf</t>
  </si>
  <si>
    <t>From a practical perspective, this study introduces IoT en- ablers as a tool to increase sustainability in the food industry. ‚îÇ This en- ables managers in developing economies to increase the sustainability of their supply chains based on technological resources and seek to gain a competitive advantage and outperform their competitors globally. ‚îÇ Also, 4 papers were non-English and were deleted at this stage. ‚îÇ Therefore, these en- ablers may require adaptation based on the specific country, industry, available infrastructure, and defined objectives. ‚îÇ Considering these en- ablers, 7 experts who had the following qualifications were invited to participate in the study: 1) familiar with the concept of IoT; 2) at least 5 years of experience in the field of IoT and SSC; 3) having at least a master degree in industrial management, industrial engineering and similar fields, and 4) willing to participate in the research and completing questionnaires.</t>
  </si>
  <si>
    <t>Environmental-and-Health-Risks-of-Pesticide-Use-in-Ethiopia_2021_Pure-Earth.pdf</t>
  </si>
  <si>
    <t>Environmental-labeling-of-dairy-products-in-Brazil-challenges-for-implementation_2025_Springer.pdf</t>
  </si>
  <si>
    <t>However, implementing different labeling schemes, such as the Product Environmental Footprint (PEF) and the Environmental Product Declaration (EPD), can result in significant discrepancies in the outcomes. ‚îÇ These discrepancies, as discussed by Del Borghi et al.</t>
  </si>
  <si>
    <t>The authors attributed this growth since 2014 to the launch of the European standard EN 15.804 in 2013.</t>
  </si>
  <si>
    <t>Ethical-food-and-the-kosher-certification-a-literature-review_2018_Emerald-Group-Holdings-Ltd.pdf</t>
  </si>
  <si>
    <t>The second step was to select only articles published in English language.</t>
  </si>
  <si>
    <t>European-private-food-safety-standards-in-global-agrifood-supply-chains-a-systematic-review_2021_Wageningen-Academic-Publishers.pdf</t>
  </si>
  <si>
    <t>The systematic review guidelines published in the PRISMA-P statement (Moher et al., 2015) were used to produce this review.</t>
  </si>
  <si>
    <t>In this systematic review, 45 peer reviewed articles on private food standards, selected through extensive searches in four academic databases are critically appraised. ‚îÇ 2.1 Search strategy and information sources This paper is a review of 45 peer reviewed journal articles that discuss European private food safety standards.</t>
  </si>
  <si>
    <t>There seems to be a consensus about European private standards demanding heavy investments in the form of annual fees, infrastructure and technology upgrades, training requirements, and third-party audits to bring safety and quality standards of products from third countries at par with, and often well above regulatory requirements and consumer expectations in the EU (Burrell, 2011; Herzfeld et al., 2011; Lin, 2014). ‚îÇ Therefore, there is no consensus on whether improved food safety management systems benefit only the retail sector and consumers in developed countries, or whether their spill over effects benefit producers and consumers in developing countries as well.</t>
  </si>
  <si>
    <t>In the first round (based on abstracts), articles were excluded if they: (1) lacked scientific rigour; (2) were in a language other than English; (3) focused on supply chains other than those of agriculture and food; (4) were not related to food safety; (5) were not about private standards; (6) were not specific to European private standards; or (7) focused on microbiology, toxicology, health, consumer science, or sustainability. ‚îÇ Volume 24, Issue 5, 2021 Search terms: (‚Äòprivate standards‚Äô OR ‚Äòprivate governance‚Äô OR ‚Äòprivate law‚Äô) AND ‚Äòfood safety‚Äô AND Europe Search terms: ‚Äòfood safety‚Äô AND Private AND Europe Search terms: ‚Äòfood safety‚Äô AND Private AND Europe Search terms: ‚Äòfood safety‚Äô AND ‚Äòprivate standards‚Äô AND Europe Science Direct n=290 Web of Science n=31 Microsoft Academic n=55 Hein Online n=315 Studies identified through reference lists of included studies Studies identified through hand-searching terms in Google scholar Items added n=3 Items added n=8 Total identified through database search n=691 Remaining after de-duplication n=576 Remaining after title and abstract scan n=86 Full text assessment n=95 Included in final study n=45 Items exluded n=115 Items exluded n=492 Items exluded n=2 Items exluded n=50 - Not about food supply - chains - Not about food safety - Not about private standards - Not specific to European - private standards - Focus on microbiology/ - toxicology/health/ - consumer/sustainability - Grey literature - Language other than - English - Full text unavailable - Not about food supply - chains - Not about food safety - Not about private standards - Not specific to European - private standards Figure 1. ‚îÇ Firstly, studies in any language other than English were excluded from this review.</t>
  </si>
  <si>
    <t>Evaluating the food safety and risk assessment evidence-base of polyethylene terephthalate oligomers- Protocol for a systematic evidence map.pdf</t>
  </si>
  <si>
    <t>Study quality assessment: Risk of bias analysis will not be conducted as part of this SEM.</t>
  </si>
  <si>
    <t>Planning This protocol was prepared using the Preferred Reporting Items for Systematic Reviews and Meta-analysis Protocols (PRISMA-P) guideline according to the methodology for systematic evidence maps (Moher et al., 2016). ‚îÇ The number of studies found from the individual searches will be recorded in a PRISMA flowchart (Fig. ‚îÇ Example of a PRISMA flowchart describing the study selection process (Page et al., 2021). ‚îÇ The individual steps of the selection process including the reasons for exclusion will be reported according to the PRISMA statement and graphically illustrated in a PRISMA flowchart (Fig.</t>
  </si>
  <si>
    <t>The SEM is planned to be completed and submitted for peer-review by December 2022. ‚îÇ ‚Ä¢ Scopus This abstract and citation database is covering a broad range of publications and peer-reviewed journals across a wide variety of disciplines. ‚îÇ Data synthesis The collected evidence will be summarized and discussed narratively and prepared as a manuscript for peer-review.</t>
  </si>
  <si>
    <t>Study quality assessment: Risk of bias analysis will not be conducted as part of this SEM. ‚îÇ Assessment of internal validity (i.e., risk of bias analysis) is not a typical feature of the evidence mapping process (Wolffe et al., 2019).</t>
  </si>
  <si>
    <t>Disagreements will be resolved by consensus and arbitrated by a third reviewer (e.g., AO or MFW), other uncertainties will be resolved by discussion with the broader review team (AO, BG, BJB, BS, JM, MFW, MS, TJS) at any stage of the data selection process if needed; those cases will be recorded. ‚îÇ Disagreements will be resolved by consensus and arbitrated by a third reviewer (e.g., AO or EnvironmentInternational167(2022)10738713 V.N.</t>
  </si>
  <si>
    <t>de ‚Ä¢ Anses, French Agency for Food, Environmental and Occupational Health &amp; Safety, http://www.anses.fr ‚Ä¢ UK Food Safety, http://www.food.gov.uk ‚Ä¢ Danish Environment &amp; Food Ministry, https://en.mfvm.dk/ ‚Ä¢ NVWA, Netherlands Food and Consumer Product Safety Authority https://english.nvwa.nl/ ‚Ä¢ RIVM, Dutch National Institute for Public Health and the Environ- ment, https://www.rivm.nl/ Non-governmental organizations (NGOs) ‚Ä¢ Food Packaging Forum, https://www.foodpackagingforum.org/ ‚Ä¢ ILSI Europe, https://ilsi.eu/ Prioritized regulatory toxicology databases from vetted (non-) gov- 5. ‚îÇ Searching the evidence ernment scientific or regulatory organizations websites: International level ‚Ä¢ OECD, Organisation for Economic Co-operation and Development, http://www.oecd.org/ ‚Ä¢ Codex, Joint Food and Agriculture Organization of the United Na- tions (FAO) and the World Health Organization (WHO) Codex Ali- mentarius, http://www.fao.org/fao-who-codexalimentarius/en/ ‚Ä¢ INCHEM, Chemical Safety Information from Intergovernmental Or- ganizations database, International Programme on Chemical Safety, http://www.inchem.org ‚Ä¢ JECFA, Joint FAO/WHO Expert Committee on Food Additives, htt p://www.fao.org/food/food-safety-quality/scientific-advice/jecfa/ en/ Regional level - Europe ‚Ä¢ European Commission, https://ec.europa.eu/commission/index_en ‚Ä¢ JRC, Joint Research Centre (JRC) of the European Commission, https://ec.europa.eu/jrc/en ‚Ä¢ ECHA, European Chemicals Agency, http://www.echa.europa.eu ‚Ä¢ EFSA, European Food Safety Authority, http://www.efsa.europa.eu ‚Ä¢ SCCS, Scientific Committee on Consumer Safety, https://ec.europa. ‚îÇ Science.gov Alliance Interagency, https://www.science.gov ‚Ä¢ NTP, National Toxicology Program, https://ntp.niehs.nih.gov/ ‚Ä¢ PubChem, https://pubchem.ncbi.nlm.nih.gov/ Regional level - Canada ‚Ä¢ Health Canada, https://www.canada.ca/en/health-canada.html Regional level - Australasia Search strategies were developed according to our research objec- tives and in an iterative process during scoping, building on the outcome of the expert consultation process and the exploration of the FCCmigex database. ‚îÇ The period of publication will not be restricted; language will be restricted to English.</t>
  </si>
  <si>
    <t>Evaluation-of-Soybean-Ingredients-in-Pet-Foods-Applications-Systematic-Review_2024_Multidisciplinary-Digital-Publishing-Institute-MDPI.pdf</t>
  </si>
  <si>
    <t>PRISMA flow diagram that identifies the total number of articles initially surveyed, and the number of articles included and excluded for this systematic review. ‚îÇ PRISMA Ô¨Çow diagram that identiÔ¨Åes the total number of articles initially surveyed, and the number of articles included and excluded for this systematic review.</t>
  </si>
  <si>
    <t>Animals 2024, 14, x FOR PEER REVIEW 3 of 28 2.3.</t>
  </si>
  <si>
    <t>Selection of Studies and Construction of Databases Only journal articles written in English and published since 2000 were selected. ‚îÇ The review of the articles began with the exclusion of non-English articles, which resulted in 143 papers to be evaluated. ‚îÇ Twenty-three of the discarded articles were not related to dogs or cats, but rather the search included them due to partial word matches (for example, ‚Äòen‚Äúdog‚Äùenous‚Äô). ‚îÇ Twenty-three of the discarded arti-cles were not related to dogs or cats, but rather the search included them due to partial word matches (for example, ‚Äòen‚Äúdog‚Äùenous‚Äô). ‚îÇ Records identified through database searching (Web of Science, CAB Direct, Scopus) (n = 155)Records after non-English articles removed (n = 143)Records after duplicates removed (n = 74)Records screened(n = 50)8 in Portuguese, 3 in Chinese, 1 in Indonesian(n = 12)Record excluded after reading titles and abstracts (n = 24)IdentificationScreeningEligibilityStudies included in qualitative synthesis(n = 44)IncludedFull-text articles assessed for eligibility(n = 44)Record excluded -did not meet eligibility criteria(n = 6) Animals 2024, 14, 16 4 of 31 The remaining 44 articles were categorized by their research focus: animal health and nutrition (n = 30), palatability (n = 7), feeding behavior (n = 2), immunology and allergenicity (n = 10), and processing applications (n = 4).</t>
  </si>
  <si>
    <t>Evaluation-of-adverse-effectsevents-of-genetically-modified-food-consumption-a-systematic-review-of-animal-and-human-studies_2022_Springer-Science-and-Business-Media-Deutschland-GmbH.pdf</t>
  </si>
  <si>
    <t>Two authors independently identified eligible studies, assessed the study quality, and extracted data on the name of the periodical, author and affiliation, literature type, the theme of the study, publication year, funding, sample size, target population character- istics, type of the intervention/exposure, outcomes and outcome measures, and details of adverse effects/events. ‚îÇ The study quality was all assessed as being unclear or having a high risk of bias. ‚îÇ Quality assessment The methodological quality for animal studies was assessed, using criteria from the SYRCLE‚Äôs risk of bias tool for animal studies. ‚îÇ Methodological quality of the animal studies According to our predefined quality assessment crite- ria, all of the studies were identified as being unclear or having a high risk of bias (Fig.</t>
  </si>
  <si>
    <t>Methods This study was a systematic review of previously pub- lished studies, conducted and reported in adherence with the Preferred Reporting Items for Systematic Reviews and Meta-Analyses (PRISMA) [17] guideline. ‚îÇ Abbreviations GM: Genetically modified; DNA: Deoxyribonucleic acid; CNKI: China National Knowledge Infrastructure; PRISMA: Preferred Reporting Items for Systematic Reviews and Meta-Analyses; SAE: Serious adverse event; CSO: Camelina sativa Seed oil; BFO: Blended fish oil; bw: Body weight; SR: Systematic reviews; GE: Genetically engineered.</t>
  </si>
  <si>
    <t>Significant health risks have not been reported in peer-reviewed studies on GM food safety/security, which may cause some publi- cation bias [11] but with a few exceptions, like the most famous ‚ÄúMonarch Butterfly controversy‚Äù [12], "Pusztai case" [13] and the "S√©ralini case" [14].</t>
  </si>
  <si>
    <t>The study quality was all assessed as being unclear or having a high risk of bias. ‚îÇ Quality assessment The methodological quality for animal studies was assessed, using criteria from the SYRCLE‚Äôs risk of bias tool for animal studies. ‚îÇ The quality of animal stud- ies was categorized into low risk of bias, unclear risk of bias, or high risk of bias according to the risk for each important outcome within included studies, including the adequacy of generation of the sequence generation, baseline characteristics, allocation concealment, random housing, blinding (performance bias), random outcome assessment, blinding (detection bias), incomplete out- come data, selective outcome reporting, or other sources of bias. ‚îÇ The judgment of other risk of bias was based on whether there were contamination (pooling drugs), inap- propriate influence of funders, unit of analysis errors, design-specific risks of bias or new animals added to the control and experimental groups to replace drop-outs from the original population. ‚îÇ Methodological quality of the animal studies According to our predefined quality assessment crite- ria, all of the studies were identified as being unclear or having a high risk of bias (Fig.</t>
  </si>
  <si>
    <t>The discrepancies were resolved through consensus and if necessary, arbitrated by another author (JP Liu).</t>
  </si>
  <si>
    <t>Study characteristics Of the 179 included articles, 94 were in English [19-112], 83 were published in Chinese [113-195], and 2 in Japa- nese [196, 197]. ‚îÇ [198], searching in 4 English databases, included experimental studies on GM crops‚Äô potential effects on sperm parameters. ‚îÇ Search strategy applied in English lan- guage databases.</t>
  </si>
  <si>
    <t>Evaluation-of-new-technologybased-tools-for-dietary-intake-assessmentan-ilsi-europe-dietary-intake-and-exposure-task-force-evaluation_2019_MDPI-AG-indexingmdpicom-Postfach-Basel-CH4005.pdf</t>
  </si>
  <si>
    <t>However, guidance on the development of new tools with quality criteria for their assessment is still lacking. ‚îÇ The objectives of this paper are to: (i) report on a comprehensive review of tools for dietary assessment using new technologies which are applicable for use in research, commercial, clinical and public health contexts; (ii) to develop guidelines for quality criteria required for a good quality tool; and (iii) to make recommendations for future reporting of dietary assessment tools using new technologies.</t>
  </si>
  <si>
    <t>Search Results The PRISMA diagram showing the search Ô¨Çow and inclusion/exclusion of studies appears in Figure 1. ‚îÇ PRISMA diagram used to identify technology-based tools for dietary intake assessment. ‚îÇ Prisma Diagram used to identify technology-based tools for dietary intake assessment.</t>
  </si>
  <si>
    <t>The features of each dietary assessment tool were assessed independently by two members of the Expert Group from details provided in the publications, and any discrepancies were discussed at the Expert Group level.</t>
  </si>
  <si>
    <t>Methods: A comprehensive literature search identiÔ¨Åed technology-based dietary assessment tools, including those published in English from 01/2011 to 09/2017, and providing details on tool features, functions and uses. ‚îÇ Inclusion Criteria and Search Strategy Comprehensive literature searches were conducted to identify articles pertaining to new technologies for dietary intake assessment using key word searches with the following inclusion criteria: (1) publications were in English, (2) articles were published from January 2011 to September 2017, and (3) sufÔ¨Åcient information was available to evaluate tool features, functions, and uses.</t>
  </si>
  <si>
    <t>Evaluation-of-traditional-foods-from-a-consumers-perspective-a-review-of-methods-and-highlights_2021_Emerald-Group-Holdings-Ltd.pdf</t>
  </si>
  <si>
    <t>Research methodology A systematic literature review was conducted on 60 articles following the strategy process of the Preferred Reporting Items for Systematic Reviews and Meta-Analysis (PRISMA) flow diagram (Figure 1). ‚îÇ PRISMA flow diagram of systematic literature search Downloaded from http://www.emerald.com/bfj/article-pdf/123/12/4451/388670/bfj-12-2020-1090.pdf by Universita Degli Studi Di Verona user on 18 November 2025 The articles were analyzed and organized by (1) methodology; (2) reference and (3) topics related to consumer response (Table 1).</t>
  </si>
  <si>
    <t>Methods to evaluate traditional foods-review 4451 Received 4 December 2020 Revised 15 April 2021 Accepted 17 May 2021 The current issue and full text archive of this journal is available on Emerald Insight at: https://www.emerald.com/insight/0007-070X.htm Evaluation of traditional foods from a consumer‚Äôs perspective: a review of methods and highlights Sergio Erick Garc(cid:1)ƒ±a-Barr(cid:1)on Tecnolog(cid:1)ƒ±a Alimentaria, Centro de Investigacion y Asistencia en Tecnologia y Diseno del Estado de Jalisco, Guadalajara, Mexico Doris Arianna Leyva-Trinidad C(cid:1)atedras-CONACyT.Centro de Investigaci(cid:1)on en Alimentaci(cid:1)on y Desarrollo A.C, San Agustin Tlaxiaca, Mexico Rosa Pilar Carmona-Escutia and Ang(cid:1)elica Romero-Medina Universidad Autonoma Metropolitana Iztapalapa, Iztapalapa, Mexico, and Socorro Josefina Villanueva-Rodr(cid:1)ƒ±guez Tecnolog(cid:1)ƒ±a Alimentaria, Centro de Investigacion y Asistencia en Tecnologia y Diseno del Estado de Jalisco, Guadalajara, Mexico Abstract Purpose - This review aims to summarize some of the relevant methodologies used to study traditional foods evaluated from the consumers‚Äô perspective. ‚îÇ The concept of TF The authors would like to thank to FORDECYT project 296368, CIAD6029610403 for the scholarship granted to Sergio Erick Garc(cid:1)ƒ±a-Barr(cid:1)on as associated researcher in the Centro de Investigaci(cid:1)on y Desarrollo en Agriobiotecnolog(cid:1)ƒ±a Alimentaria (CIDEA). ‚îÇ Only articles written in English and published between January 2000 and August 2020 were included.</t>
  </si>
  <si>
    <t>Evidence-mapping-and-scoping-review-of-pathways-for-potential-dietary-exposure-to-per-and-polyfluoroalkyl-substances-PFAS_2025_Royal-Society-of-Chemistry.pdf</t>
  </si>
  <si>
    <t>The goal of this study is to identify and map evidence in the peer reviewed literature of important pathways for dietary exposure to PFAS. ‚îÇ This article is licensed under a Creative Commons Attribution 3.0 Unported Licence.View Article OnlineView Journal | View Issue Paper Environmental Science: Processes &amp; Impacts of PFAS in human cohort studies.12 The ÓÑÉrst systematic evidence mapping (SEM) yielded a database with meta-data from peer- reviewed studies and, where available, quantitative informa- tion on occurrence in environmental media, including food. ‚îÇ The reviews covered publications from 2003 to 2021 using Web of Science (Clar- ivate), PubMed (National Library of Medicine), ToxNet/ToxLine (National Library of Medicine), and ProQuest (Clarivate) data- bases for relevant peer-reviewed literature. ‚îÇ A SEM pulls together and categorizes primary research studies in a particular area, and visually distills the scope of the resulting information.16 The authors aimed to answer the question, ‚Äúfor the studied communities, what media in their immediate environment are contaminated with measurable levels of PFAS?‚Äù To address this question, the authors conducted a review of peer-reviewed literature from scientiÓÑÉc journals to identify references with occurrence data in indoor or environmental media. ‚îÇ The authors provided summary information on the types of food studied and frequency of PFAS detection with more detailed information extracted and published in the ESI and included here as Tables S2-S5.‚Ä† perÓÑÑuorononanoic (PFNA) acid and the ‚Äúfor Holder et al.12 applied the SEM approach to identify evidence for potential correlates of exposure, aiming to answer the studied communities, what dietary question, consumptions or product/article usages are potentially corre- lated with levels of PFAS in human biomatrices?‚Äù The authors conducted a literature review of peer-reviewed studies with important correlates of exposure to PFAS, based on PFAS measurements in human biomatrices and survey data on die- tary consumptions and product/article usage by those study participants.</t>
  </si>
  <si>
    <t>This article is licensed under a Creative Commons Attribution 3.0 Unported Licence.View Article Online Paper Environmental Science: Processes &amp; Impacts Table 2 Groupings of food items for data analysisa Beverages Grains Dairy Fats/oils Fruit Vegetables Plant-based protein foods Meat and egg Seafood Mixed dishes/overall diet Snacks/sweets Condiments/sauces Supplements Infant foods Food related products (1) Alcohol: beer, wine, spirits (2) Other (excluding milk and water): coÔ¨Äee, tea, soda, juice, hot chocolate Barley, rice, oat, wheat, cereal, pasta, bread, tortilla, biscuit, pancake and waÔ¨Ñe, bagel, English muÔ¨Én, roll. ‚îÇ PFOA and PFOS occurrences were reported most oÓÇùen and one or both were measured at detectable or quantiÓÑÉable levels in at least ÓÑÉve studies for 15 of 35 food categories, and in at least one study in 32 of 35 food categories.</t>
  </si>
  <si>
    <t>EvidenceBased-Dietary-Practices-to-Improve-Osteoarthritis-Symptoms-An-Umbrella-Review_2023_Multidisciplinary-Digital-Publishing-Institute-MDPI.pdf</t>
  </si>
  <si>
    <t>The overall quality of the articles ranged from high [35,37] to low [38].</t>
  </si>
  <si>
    <t>Protocol and Search Strategy This review was conducted in accordance with the Preferred Reporting Items for Systematic Reviews and Meta-Analyses (PRISMA) guidelines [30]. ‚îÇ Preferred Reporting Items for Systematic Reviews and Meta-Analyses (PRISMA) Ô¨Çowchart of articles screened for eligibility. ‚îÇ Eighty percent (4/5) of the articles followed the Preferred Reporting Items for the Systematic Review and Meta- Analyses (PRISMA) guidelines, and 60% (3/5) were registered with the International Prospective Register of Systematic Review (PROSPERO). ‚îÇ Review, Date Range N Studies, Participants, Demographics Countries Study Design Methods, Quality Analysis, and Review Goal Genel et al., 2020 [35] Up to July 2019 Guan et al., 2019 [36] January 2004-March 2016 Mathieu et al., 2022 [37] Up to November 2021 Morales-Ivorra et al., 2018 [34] Up to December 2020 7 studies 468 participants 42.8% knee OA or unspeciÔ¨Åed OA 71.4% included males and females 28.6% included females only 30-90-yr age range 9 studies 6915 participants in cross-sectional 75% knee OA 25% hip OA 100% included males and females 176 participants in RCT 100% knee OA 100% included males and females 52 studies 4744 participants in RCT 3.9% general OA 1.9% hip OA 94.2% knee OA 71.1-73.2% were females in treatment and control groups 3 studies 5131 participants in cross-sectional OAI database Mixed OA sites or knee OA only 58.1% females 124 participants in RCT Knee, hip, Ô¨Ånger OA 83% females 30-90-yr age range 2 prospective pre-post 5 RCT design Followed PRISMA; PROSPERO-registered, GRADE assessment of evidence; 7 studies in qualitative synthesis; 5 studies in quantitative, meta-analysis; bias risk via Cochrane Handbook‚Äôs ROB Version Checklist and ROBINS-I Tool; forest plots and I2 index for between-study heterogeneity reported; PICOS framework used to select studies and intention-to-treat data were preferentially analyzed Goal: to determine health impact of low inÔ¨Çammatory diet (whole foods or supplements) on inÔ¨Çammatory biomarkers, joint symptoms, quality of life, and weight change 4 cross-sectional 3 parallel design 2 crossover design Followed PRISMA; PROSPERO-registered; bias risk via Cochrane Handbook‚Äôs ROB Version 2 checklist and ROBINS-I Tool Goal: to determine the effects of dietary phytochemical intake from foods on progression of OA in adult humans Germany USA England, UK Mexico Sweden USA Australia Korea Iran Japan Not listed 52 RCT Followed PRISMA; PROSPERO-registered; bias risk via Jadad scale; forest plots, conÔ¨Ådence intervals, I2 index for between-study heterogeneity reported; robustness of results tested with sensitivity analyses; subgroup analyses performed for different nutritional interventions Goal: to assess the effects of nutrients and vitamins on symptoms in patients suffering from OA USA England, UK 2 cross-sectional 1 RCT Followed PRISMA; bias risk via Newcastle-Ottawa Scale (NOS) for quality on nonrandomized studies in meta-analyses; comparison of effects of diet on prevalence of OA and OA-related symptoms, quality of life, cartilage degeneration, and inÔ¨Çammation Goal: to review and analyze epidemiological studies to Ô¨Ånd the associations between Mediterranean diet and OA Nutrients 2023, 15, 3050 7 of 15 Table 2. ‚îÇ Review, Date Range N Studies, Participants, Demographics Countries Study Design Methods, Quality Analysis, and Review Goal Sanpaolo et al., 2020 [38] Up to January 2018 70 studies 9028 participants in cross-sectional OAI database Mixed OA or knee OA only 76,301 participants in RCT or prospective studies 25-90-yr age range USA Spain France Sweden Scotland 3 cross-sectional 2 RCT 2 prospective cohort A summary of the studies included in the review was provided with a description of associations between diet and prevalence of OA and OA-related symptoms and quality of life Goal: to determine the beneÔ¨Åcial effects of Mediterranean diets on osteoarticular disease RCT = randomized controlled trial; PRISMA = Preferred Reporting Items for the Systematic Review and Meta- Analyses; PROSPERO = International Prospective Register of Systematic Review; PICOS = patient/population, intervention, comparison, and outcomes; OAI = Osteoarthritis Initiative; OA = osteoarthritis.</t>
  </si>
  <si>
    <t>Nutrients 2023, 15, x FOR PEER REVIEW 4 of 16 completed to identify relevant articles to be included in the present review (n = 5; Figure 1). ‚îÇ Nutrients 2023, 15, x FOR PEER REVIEW 5 of 16 total possible for the review based on the scoring criteria described above (Figure 2). ‚îÇ Cohort data from the OAI revealed associations between adherence to Mediterranean diet and improvements in SF-12 Physical Component scores [40], lower WOMAC disability score, lower prevalence of knee OA [39,40], and lower WOMAC pain Nutrients 2023, 15, x FOR PEER REVIEW 7 of 16 Up to November 2021 1.9% hip OA 94.2% knee OA 71.1-73.2% were females in treatment and control groups robustness of results tested with sensitivity analyses; subgroup analyses performed for diÔ¨Äerent nutritional interventions Goal: to assess the eÔ¨Äects of nutrients and vitamins on symptoms in patients suÔ¨Äering from OA Morales-Ivorra et al., 2018 [34] Up to December 2020 3 studies 5131 participants in cross-sectional OAI database Mixed OA sites or knee OA only 58.1% females 124 participants in RCT Knee, hip, Ô¨Ånger OA 83% females 30-90-yr age range USA England, UK 2 cross-sectional 1 RCT Followed PRISMA; bias risk via Newcastle-Ottawa Scale (NOS) for quality on nonrandomized studies in meta-analyses; comparison of eÔ¨Äects of diet on prevalence of OA and OA-related symptoms, quality of life, cartilage degeneration, and inÔ¨Çammation Goal: to review and analyze epidemiological studies to Ô¨Ånd the associations between Mediterranean diet and OA Sanpaolo et al., 2020 [38] Up to January 2018 70 studies 9028 participants in cross-sectional OAI database Mixed OA or knee OA only 76,301 participants in RCT or prospective studies 25-90-yr age range USA Spain France Sweden Scotland 3 cross-sectional 2 RCT 2 prospective cohort A summary of the studies included in the review was provided with a description of associations between diet and prevalence of OA and OA-related symptoms and quality of life Goal: to determine the beneÔ¨Åcial eÔ¨Äects of Mediterranean diets on osteoarticular disease RCT = randomized controlled trial; PRISMA = Preferred Reporting Items for the Systematic Review and Meta-Analyses; PROSPERO = International Prospective Register of Systematic Review; PICOS = patient/population, intervention, comparison, and outcomes; OAI = Osteoarthritis Initiative; OA = osteoarthritis.</t>
  </si>
  <si>
    <t>Four studies used appropriate criteria for appraising studies and assessed likelihood of publication bias [34-37]. ‚îÇ Four studies used appropriate criteria for appraising studies and assessed like-lihood of publication bias [34-37]. ‚îÇ Only two of the Ô¨Åve reviews conducted a methodological assessment using either GRADE criteria or the Newcastle-Ottawa Scale (NOS) [34,35]. ‚îÇ Review, Date Range N Studies, Participants, Demographics Countries Study Design Methods, Quality Analysis, and Review Goal Genel et al., 2020 [35] Up to July 2019 Guan et al., 2019 [36] January 2004-March 2016 Mathieu et al., 2022 [37] Up to November 2021 Morales-Ivorra et al., 2018 [34] Up to December 2020 7 studies 468 participants 42.8% knee OA or unspeciÔ¨Åed OA 71.4% included males and females 28.6% included females only 30-90-yr age range 9 studies 6915 participants in cross-sectional 75% knee OA 25% hip OA 100% included males and females 176 participants in RCT 100% knee OA 100% included males and females 52 studies 4744 participants in RCT 3.9% general OA 1.9% hip OA 94.2% knee OA 71.1-73.2% were females in treatment and control groups 3 studies 5131 participants in cross-sectional OAI database Mixed OA sites or knee OA only 58.1% females 124 participants in RCT Knee, hip, Ô¨Ånger OA 83% females 30-90-yr age range 2 prospective pre-post 5 RCT design Followed PRISMA; PROSPERO-registered, GRADE assessment of evidence; 7 studies in qualitative synthesis; 5 studies in quantitative, meta-analysis; bias risk via Cochrane Handbook‚Äôs ROB Version Checklist and ROBINS-I Tool; forest plots and I2 index for between-study heterogeneity reported; PICOS framework used to select studies and intention-to-treat data were preferentially analyzed Goal: to determine health impact of low inÔ¨Çammatory diet (whole foods or supplements) on inÔ¨Çammatory biomarkers, joint symptoms, quality of life, and weight change 4 cross-sectional 3 parallel design 2 crossover design Followed PRISMA; PROSPERO-registered; bias risk via Cochrane Handbook‚Äôs ROB Version 2 checklist and ROBINS-I Tool Goal: to determine the effects of dietary phytochemical intake from foods on progression of OA in adult humans Germany USA England, UK Mexico Sweden USA Australia Korea Iran Japan Not listed 52 RCT Followed PRISMA; PROSPERO-registered; bias risk via Jadad scale; forest plots, conÔ¨Ådence intervals, I2 index for between-study heterogeneity reported; robustness of results tested with sensitivity analyses; subgroup analyses performed for different nutritional interventions Goal: to assess the effects of nutrients and vitamins on symptoms in patients suffering from OA USA England, UK 2 cross-sectional 1 RCT Followed PRISMA; bias risk via Newcastle-Ottawa Scale (NOS) for quality on nonrandomized studies in meta-analyses; comparison of effects of diet on prevalence of OA and OA-related symptoms, quality of life, cartilage degeneration, and inÔ¨Çammation Goal: to review and analyze epidemiological studies to Ô¨Ånd the associations between Mediterranean diet and OA Nutrients 2023, 15, 3050 7 of 15 Table 2. ‚îÇ Cohort data from the OAI revealed associations between adherence to Mediterranean diet and improvements in SF-12 Physical Component scores [40], lower WOMAC disability score, lower prevalence of knee OA [39,40], and lower WOMAC pain Nutrients 2023, 15, x FOR PEER REVIEW 7 of 16 Up to November 2021 1.9% hip OA 94.2% knee OA 71.1-73.2% were females in treatment and control groups robustness of results tested with sensitivity analyses; subgroup analyses performed for diÔ¨Äerent nutritional interventions Goal: to assess the eÔ¨Äects of nutrients and vitamins on symptoms in patients suÔ¨Äering from OA Morales-Ivorra et al., 2018 [34] Up to December 2020 3 studies 5131 participants in cross-sectional OAI database Mixed OA sites or knee OA only 58.1% females 124 participants in RCT Knee, hip, Ô¨Ånger OA 83% females 30-90-yr age range USA England, UK 2 cross-sectional 1 RCT Followed PRISMA; bias risk via Newcastle-Ottawa Scale (NOS) for quality on nonrandomized studies in meta-analyses; comparison of eÔ¨Äects of diet on prevalence of OA and OA-related symptoms, quality of life, cartilage degeneration, and inÔ¨Çammation Goal: to review and analyze epidemiological studies to Ô¨Ånd the associations between Mediterranean diet and OA Sanpaolo et al., 2020 [38] Up to January 2018 70 studies 9028 participants in cross-sectional OAI database Mixed OA or knee OA only 76,301 participants in RCT or prospective studies 25-90-yr age range USA Spain France Sweden Scotland 3 cross-sectional 2 RCT 2 prospective cohort A summary of the studies included in the review was provided with a description of associations between diet and prevalence of OA and OA-related symptoms and quality of life Goal: to determine the beneÔ¨Åcial eÔ¨Äects of Mediterranean diets on osteoarticular disease RCT = randomized controlled trial; PRISMA = Preferred Reporting Items for the Systematic Review and Meta-Analyses; PROSPERO = International Prospective Register of Systematic Review; PICOS = patient/population, intervention, comparison, and outcomes; OAI = Osteoarthritis Initiative; OA = osteoarthritis.</t>
  </si>
  <si>
    <t>Exploration-of-Food-Security-Challenges-towards-More-Sustainable-Food-Production-A-Systematic-Literature-Review-of-the-Major-Drivers-and-Policies_2022_MDPI.pdf</t>
  </si>
  <si>
    <t>Adopting the Preferred Reporting Items for Systematic Reviews and Meta-Analyses (PRISMA) data screening and selection guidelines and standards, we carried out a comprehensive, reliable, systematic, and rigorous review of research from the last ten years in order to identify the most frequently mentioned drivers and policies of food security in the literature available in two databases: Scopus and Web of Science (WOS). ‚îÇ We highlight existing food security drivers and outline recommended policies to alleviate food insecurity following the Preferred Reporting Items for Systematic Reviews and Meta- Analyses (PRISMA) data screening and selection guidelines [26]. ‚îÇ Research protocol following the PRISMA guidelines.</t>
  </si>
  <si>
    <t>Only peer-reviewed journal articles were included within the time frame (2010-15 March 2021) and only those written in English. ‚îÇ Criterion Inclusion Exclusion Study type Only peer-reviewed journals, both empirical and theoretical/conceptual studies AND industry reports. ‚îÇ Any non-peer-reviewed journals, conference articles, magazines, news. ‚îÇ To ensure academic rigor, the search was restricted to including only peer- reviewed publications [49] (Scopus, n = 47,673; WOS, n = 40,305). ‚îÇ Foods 2022, 11, x FOR PEER REVIEW 9 of 33 Figure 1.</t>
  </si>
  <si>
    <t>Moreover, this research included only peer-reviewed articles, which may be considered, based on the guidelines of Keele [185], as a source of publication bias.</t>
  </si>
  <si>
    <t>Only peer-reviewed journal articles were included within the time frame (2010-15 March 2021) and only those written in English. ‚îÇ Language English written sources. ‚îÇ Only journal articles published in English were selected (Scopus, n = 33,292; WOS, n = 30,313).</t>
  </si>
  <si>
    <t>Exploring the application of social media in food waste campaigns and interventions- A systematic scoping review of the academic and grey literature.pdf</t>
  </si>
  <si>
    <t>Unlike systematic reviews, however, scoping reviews do not undergo a quality assessment or risk of bias analysis.</t>
  </si>
  <si>
    <t>Academic databases This study was guided by the Preferred Reporting Items for Sys- tematic Reviews and Meta-Analyses (PRISMA) updated 2020 statement (Page et al., 2020) and Scoping Review extension (Tricco et al., 2018). ‚îÇ Preferred Reporting Items for Systematic Reviews and Meta-Analyses (PRISMA) diagram for academic databases and grey literature, showing the process of document screening for inclusion in the review; adapted from the PRISMA 2020 statement (Page et al., 2020).</t>
  </si>
  <si>
    <t>Results were limited to peer-reviewed articles only. ‚îÇ Summary Of the initial 646 peer-reviewed articles identified in the academic database searches, 22 were assessed for full-text eligibility, and 15 did not meet the inclusion criteria (Fig.</t>
  </si>
  <si>
    <t>Unlike systematic reviews, however, scoping reviews do not undergo a quality assessment or risk of bias analysis. ‚îÇ As discussed above, quality appraisal and risk of bias assessment were not conducted as our aim was to summarise the existing research and identify key charac- teristics of the interventions and campaigns, rather than evaluate the rigour of their methods or inform policy (Munn et al., 2018). ‚îÇ assessment or risk of bias evaluation was conducted meaning findings should be interpreted with caution.</t>
  </si>
  <si>
    <t>Any conflicts were discussed until a joint consensus was reached. ‚îÇ Any documents that the first author was unsure about were indepen- dently screened by another author and discussed until a joint consensus was reached.</t>
  </si>
  <si>
    <t>Exclusion criteria included the use of websites or mobile applications rather than social media, non-English papers, and review papers. ‚îÇ Inclusion criteria English language studies with a social media aspect as any part of the intervention or campaign, qualitative or quantitative research papers, grey literature (e.g. ‚îÇ Exclusion criteria Exclusion criteria consisted of non-English papers, systematic re- views (as any reviews that met the inclusion criteria are likely to contain duplicates of the original articles already included), and studies that used websites or phone applications rather than social media platforms JournalofCleanerProduction360(2022)1320684 E.L. ‚îÇ On the other hand, a campaign is a set of activities that people carry out over a period of time to achieve something broader than individual change, such as social or political change (Collins English Dictionary, n.d.).</t>
  </si>
  <si>
    <t>Exploring the effect of climate change on food supply chains in Africa- a systematic review with a focus on South Africa.pdf</t>
  </si>
  <si>
    <t>Was the study ethically approved (e.g., by an Institutional Review Board or Ethics ‚úì ‚úì ‚úì ‚úì ‚úì ‚úì ‚úì ‚úì ‚úì ‚úì ‚úì ‚úì ‚úì ‚úì ‚úì ‚úì 3.5 Quality assessment Quality assessment of the studies identified using the three databases was conducted following the PRISMA guidelines and checklist, as shown in Table 4 (Shamseer et al., 2015). ‚îÇ The process of assessing the quality of the studies included in the review aimed to enhance the reliability of the study and provide a clearer understanding of the evidence on the topic (Shamseer et al., 2015). ‚îÇ The final selection of 143 articles was based on a rigorous multi- phase screening process that combined relevance scoring and quality assessment.</t>
  </si>
  <si>
    <t>The assessment followed PRISMA guidelines to enhance transparency and replicability. ‚îÇ 3 Methodology A systematic review was conducted to assess the effects of climate change on the food supply chain by adhering to the PRISMA-P the guidelines (Sel√ßuk, 2019) methodological framework for scoping reviews. ‚îÇ 10.3389/fsufs.2025.1604839 FIGURE 1 PRISMA flow chart showing the literature search procedure for this systematic review. ‚îÇ The studies were then checked using the JBI and PRISMA Guidelines 2020 checklists. ‚îÇ Additionally, the results were reported following PRISMA guidelines to ensure transparency and replicability in the review process (Shamseer et al., 2015).</t>
  </si>
  <si>
    <t>After the full-text screening process, 143 peer-reviewed studies were included in the study. ‚îÇ Scopus and Web of Science were used to identify peer-reviewed articles to ensure broad coverage of the relevant literature. ‚îÇ This extensive pool of literature was then carefully screened to include only studies that met the established eligibility criteria, focusing on peer-reviewed publications in English from 1993 to 2023. ‚îÇ Criteria Study focus Inclusion Exclusion Impact of climate change Studies not addressing on the food supply chain climate change impacts on the food supply chain Outcome variables Impacts on different Outcomes not related to components of the food the food supply chain supply chain Research design Qualitative and Non-peer-reviewed quantitative studies studies Publication status Peer-reviewed articles Non-peer-reviewed articles Language Published in English Not published in English Publication date Published between 1993 Published outside the and 2023 specified date range Abstract requirement Full-text articles Articles with only an abstract Screening process Relevance assessed by Articles deemed title and abstract irrelevant during title/ abstract screening Discrepancies Resolved through N/A discussions with the researcher Initial article count 27,249 (Web of Science), 10,585 articles excluded 7,232 (Scopus), 20,500 during abstract screening (Google Scholar) chain. ‚îÇ Both qualitative and quantitative research designs were included, provided they were peer-reviewed and published in English.</t>
  </si>
  <si>
    <t>TYPE Systematic Review PUBLISHED 19 August 2025 DOI 10.3389/fsufs.2025.1604839 Exploring the effect of climate change on food supply chains in Africa: a systematic review with a focus on South Africa Merishca Naicker 1*, Denver Naidoo 1, Rob Slotow 2 and Mjabuliseni Simon C. ‚îÇ 3.4 Risk of bias assessment Each identified study used in this systematic review was assessed for bias using the JBI checklist (Munn et al., 2015), as illustrated in Table 3. ‚îÇ A dual review was conducted by two researchers to reduce selection bias. ‚îÇ A risk of bias assessment was conducted on all 143 included studies using the JBI checklist. ‚îÇ The results of the bias assessment are summarised in Table 3, which outlines the distribution of quality scores across the reviewed studies.</t>
  </si>
  <si>
    <t>The coding outputs were then compared and discussed to resolve discrepancies and achieve consensus on code definitions and application. ‚îÇ Inter-coder reliability was assessed through regular meetings where coding discrepancies were discussed and resolved through consensus, refining the coding scheme as necessary.</t>
  </si>
  <si>
    <t>Criteria Study focus Inclusion Exclusion Impact of climate change Studies not addressing on the food supply chain climate change impacts on the food supply chain Outcome variables Impacts on different Outcomes not related to components of the food the food supply chain supply chain Research design Qualitative and Non-peer-reviewed quantitative studies studies Publication status Peer-reviewed articles Non-peer-reviewed articles Language Published in English Not published in English Publication date Published between 1993 Published outside the and 2023 specified date range Abstract requirement Full-text articles Articles with only an abstract Screening process Relevance assessed by Articles deemed title and abstract irrelevant during title/ abstract screening Discrepancies Resolved through N/A discussions with the researcher Initial article count 27,249 (Web of Science), 10,585 articles excluded 7,232 (Scopus), 20,500 during abstract screening (Google Scholar) chain. ‚îÇ Discrepancies in the relevance of articles were resolved through discussions with the researcher. ‚îÇ The coding outputs were then compared and discussed to resolve discrepancies and achieve consensus on code definitions and application. ‚îÇ Data collection process Describe the method of data extraction from reports, including information on how data discrepancies were resolved. ‚îÇ Inter-coder reliability was assessed through regular meetings where coding discrepancies were discussed and resolved through consensus, refining the coding scheme as necessary.</t>
  </si>
  <si>
    <t>The search included studies published in English from 1993 to 2023, employing Boolean operators to refine results with key terms such as ‚ÄúClimate,‚Äù ‚ÄúChange,‚Äù ‚ÄúFood Supply Chain,‚Äù ‚ÄúSmallholder Farmers,‚Äù and ‚ÄúAdaptation Strategies.‚Äù The initial search yielded 20,889 articles, which were screened for relevance based on their titles and abstracts. ‚îÇ The searches were refined to include results that were published in English only and between 1993 and 2023. ‚îÇ This extensive pool of literature was then carefully screened to include only studies that met the established eligibility criteria, focusing on peer-reviewed publications in English from 1993 to 2023. ‚îÇ The search strings used for the systematic review are mentioned below: 3.2.1 Web of science TITLE-ABS-KEY (climate AND change AND food AND supply AND chain AND agriculture OR smallholder AND farmers OR adaptation AND strategies OR livelihoods OR food AND security OR resilience) AND (LIMIT-TO (LANGUAGE,‚Äù English‚Äù)). ‚îÇ 3.2.2 Scopus Climate AND change AND food AND supply AND chain AND agriculture OR smallholder AND farmers OR adaptation AND strategies OR livelihoods OR food AND security OR resilience AND PUBYEAR &gt; 1992 AND PUBYEAR &lt; 2024 AND (LIMIT-TO (DOCTYPE,‚Äù ar‚Äù)) AND (LIMIT-TO (LANGUAGE,‚Äù English‚Äù)) AND (LIMIT-TO (SRCTYPE,‚Äù j‚Äù)) AND (LIMIT-TO (PUBSTAGE,‚Äù final‚Äù)).</t>
  </si>
  <si>
    <t>Exploring the versatility of diverse hydrocolloids to transform techno-functional, rheological, and nutritional attributes of food fillings .pdf</t>
  </si>
  <si>
    <t>Exploring-Taiwanese-Consumer-Dietary-Preferences-for-Various-Vinegar-Condiments-Novel-Dietary-Patterns-across-Diverse-Cultural-Contexts_2023_Multidisciplinary-Digital-Publishing-Institute-MDPI.pdf</t>
  </si>
  <si>
    <t>Nutrients 2023, 15, x FOR PEER REVIEW 5 of 14 least 2 h before entering the experimental site for their sample evaluation [27]. ‚îÇ Nutrients 2023, 15, x FOR PEER REVIEW 9 of 14 Table 8. ‚îÇ The enhancement of food odor and Ô¨Çavor occurs through continuous exposure Nutrients 2023, 15, x FOR PEER REVIEW 10 of 14 Figure 4.</t>
  </si>
  <si>
    <t>Exploring-the-Impact-of-COVID19-Pandemic-on-Food-Choice-Motives-A-Systematic-Review_2023_MDPI.pdf</t>
  </si>
  <si>
    <t>Methodology and Literature Search This review followed the guidelines for systematic reviews and meta-analysis exten- sion for scoping reviews (PRISMA-ScR) and was in line with the JBI Manual for Evidence Synthesis, which is based on the Ô¨Årst methodological guide for such reviews reported by Arksey and O‚ÄôMalley, who noticed and responded to the early appearance in the literature noting similarities and the lack of uniformity [14].</t>
  </si>
  <si>
    <t>The limitations of the review process included the following factors: Sustainability 2023, 15, 1606 3 of 16 ‚Ä¢ Only full-text publications in English were considered, which might have led to selection bias. ‚îÇ ‚Ä¢ As with most nutritional research studies, dietary intake was assessed through self- ‚Ä¢ ‚Ä¢ reported data, where misreporting, or underreporting, was possible The majority of studies were cross-sectional in design and, therefore, the risk of bias and the quality of each study were difÔ¨Åcult to assess due to nature of this review and the included studies.</t>
  </si>
  <si>
    <t>Studies in English only. ‚îÇ The limitations of the review process included the following factors: Sustainability 2023, 15, 1606 3 of 16 ‚Ä¢ Only full-text publications in English were considered, which might have led to selection bias.</t>
  </si>
  <si>
    <t>Exploring-the-household-foodwasting-behaviour-A-bibliometric-review_2025_SAGE-Publications-Ltd.pdf</t>
  </si>
  <si>
    <t>After exam- ining article impact, citation count and journal impact factor in HistCite, we considered 19 pertinent and high quality articles for the present study, which were then downloaded from WoS data- base for further analysis. ‚îÇ Journal Names RECS TLCS TGCS Impact factor (2023) 1 2 3 4 5 6 7 8 Food Quality and Preference Resources Conservation and Recycling Appetite Philosophical Transactions of the Royal Society B: Biological Sciences Waste Management International Journal of Consumer Studies Journal of Environmental Psychology Production 1 3 1 1 1 7 1 3 44 42 1 36 34 60 32 71 374 1018 6 1501 334 522 363 1044 5.234 8.281 4.760 7.067 6.355 2.773 3.330 9.490 Table 5. ‚îÇ Journals RECS TLCS TGCS Impact factor (2023) 1 2 3 4 5 6 7 8 9 10 Journal of Cleaner Production International Journal of Consumer Studies Food Policy Food Quality and Preference Resources Conservation and Recycling Appetite Philosophical Transactions of the Royal Society B: Biological Sciences Waste Management Journal of Environmental Psychology Critical Public Health 3 7 10 1 3 1 1 1 1 1 71 60 45 44 42 41 36 34 32 27 1044 522 1032 374 1018 467 1501 334 363 260 8.157 6.008 9.297 6.261 8.206 3.251 2.622 4.951 2.729 4.266 Table 6.</t>
  </si>
  <si>
    <t>In contrast, co-cita- tion networks more prominently display the long-term aca- demic consensus that has been formed.</t>
  </si>
  <si>
    <t>Journal of Cleaner Production Evans D (2011) Blaming the consumer-once again: The social and material contexts of everyday food waste practices in some English households.</t>
  </si>
  <si>
    <t>Exploring-the-influence-of-local-food-environments-on-food-behaviours-A-systematic-review-of-qualitative-literature_2017_Cambridge-University-Press-Journals_subscriptionscupcamacuk.pdf</t>
  </si>
  <si>
    <t>Quality assessment Although there is currently a lack of consensus regarding the best tool for undertaking quality assessment of quali- tative research(28), the Critical Appraisal Skills Programme (CASP) tool for appraising qualitative research is one recognised appraisal tool and was subsequently used to undertake quality assessment of studies included in the current review(29). ‚îÇ The purpose of the quality assessment was not to exclude articles based on their quality but simply to assess their rigour, credibility and relevance(30). ‚îÇ Quality assessment The outcomes from the quality assessment are presented in the online supplementary material, Supplemental Table 3. ‚îÇ Quality assessment outcomes of included articles were concerning for aspects of research design and reporting formally used to separate study results.</t>
  </si>
  <si>
    <t>Methods The current review adheres to the PRISMA (Preferred Reporting Items for Systematic Reviews and Meta-Analyses) statement to ensure quality of methods and reporting(25). ‚îÇ The PRISMA Ô¨Çow diagram is recommended to document the systematic review search Local food environment qualitative review 2395 and selection process(27) and its application to the current review can be seen in Fig. ‚îÇ 1 PRISMA (Preferred Reporting Items for Systematic Reviews and Meta-Analyses) flow diagram of the search and screening process for the current systematic review themes also highlight other novel and emergent ideas.</t>
  </si>
  <si>
    <t>Eligibility criteria they incorporated a qualitative Articles were included if research method with the inclusion of participant comments or quotes; were a primary study published in a peer-reviewed academic journal between 2000 and 2015; and were written in English language. ‚îÇ The systematic search process included empirical literature published in peer-reviewed journals and thus did not incorporate grey literature, government reports or forth- coming research, potentially missing other important con- tributions in the Ô¨Åeld.</t>
  </si>
  <si>
    <t>and L.T.) and then determined by majority consensus upon group dis- cussion. ‚îÇ Quality assessment Although there is currently a lack of consensus regarding the best tool for undertaking quality assessment of quali- tative research(28), the Critical Appraisal Skills Programme (CASP) tool for appraising qualitative research is one recognised appraisal tool and was subsequently used to undertake quality assessment of studies included in the current review(29). ‚îÇ All major sections of empirical Ô¨Åndings focusing food environment and food/purchasing on the local behaviours or related environmental determinants were free coded (E.P.) for four articles and then cross-checked (D.G.) for quality assurance and consensus.</t>
  </si>
  <si>
    <t>Eligibility criteria they incorporated a qualitative Articles were included if research method with the inclusion of participant comments or quotes; were a primary study published in a peer-reviewed academic journal between 2000 and 2015; and were written in English language. ‚îÇ Duplicate records, non-English language articles and non-journal articles were removed. ‚îÇ n o i t a c i f i t n e d I i g n n e e r c S y t i l i b g i i l E d e d u c n I l Records identified through database searching (n 2736) Additional records identified through reference lists (n 8) Records after duplicates removed (n 1864) Records screened (n 1864) Full-text articles assessed for eligibility (n 166) Studies included in qualitative synthesis (n 30) Records excluded after screening title and abstract (n 1698): (cid:129) Non-English language (n 38) (cid:129) Not a qualitative research method (408) (cid:129) Non-journal article (n 13) (cid:129) Phenomena of interest not related to food and/or purchasing behaviours (n 837) (cid:129) Focus on micro-/macronutrient intake or health or nutrition conditions/disorders (n 157) (cid:129) Context not health/nutrition environments or environmental determinants (n 179) (cid:129) Setting not local food environments (n 66) Full-text articles excluded (n 136): (cid:129) Not a qualitative research method (n 12) (cid:129) Context not health/nutrition environments or environmental determinants (n 54) (cid:129) Setting not local food environments (n 11) (cid:129) Population not from urban localities or reported from an adult perspective (n 59) Fig.</t>
  </si>
  <si>
    <t>Exploring-the-relationship-between-local-food-environments-and-obesity-in-UK-Ireland-Australia-and-New-Zealand-A-systematic-review-protocol_2018_BMJ-Publishing-Group-subscriptionsbmjgroupcom.pdf</t>
  </si>
  <si>
    <t>All the selected studies will be assessed using The Quality Assessment Tool for Observational Cohort and Cross- Sectional Studies. ‚îÇ risk of bias in individual studies All the selected studies will be assessed using The Quality Assessment Tool for Observational Cohort and Cross-Sec- tional Studies.30 This checklist is a useful tool to develop a critical appraisal of these type of studies.</t>
  </si>
  <si>
    <t>Finally, it will be guided by The Preferred Reporting Items for Systematic Reviews and Meta-Analysis Protocols (PRISMA-P).28 Eligibility criteria Types of studies All observational epidemiological studies that have assessed access and/or availability of food sources inside neighbourhoods (cohort, longitudinal, case study and cross-sectional) with group-level data and with individu- al-level data on more than 200 people will be included. ‚îÇ The study will be guided by the PRISMA-P 2015 statement.28 or measured ‚ñ∫ statistical analysis ‚ñ∫ key findings ‚ñ∫ limitations.</t>
  </si>
  <si>
    <t>Our findings will be presented at relevant national and international scientific conferences and published in a peer-reviewed journal. ‚îÇ EthICs And dIssEMInAtIon The review findings will be presented in relevant national and international scientific conferences and be published in a peer-reviewed journal. ‚îÇ Provenance and peer review Not commissioned; externally peer reviewed.</t>
  </si>
  <si>
    <t>risk of bias in individual studies All the selected studies will be assessed using The Quality Assessment Tool for Observational Cohort and Cross-Sec- tional Studies.30 This checklist is a useful tool to develop a critical appraisal of these type of studies. ‚îÇ The items contained are: ‚ñ∫ research question ‚ñ∫ study population ‚ñ∫ sample size ‚ñ∫ confounders ‚ñ∫ selection bias ‚ñ∫ data collection methods ‚ñ∫ exposure and outcomes measures ‚ñ∫ blinding of outcome assessors ‚ñ∫ statistical analyses.</t>
  </si>
  <si>
    <t>Discrepancies will be solved by consensus between the two authors.</t>
  </si>
  <si>
    <t>Language Only articles written in English will be included as English is the predominant language of the selected countries.</t>
  </si>
  <si>
    <t>Exposure to per- and polyfluoroalkyl substances (PFAS) and type 2 diabetes risk.pdf</t>
  </si>
  <si>
    <t>Extrinsic-and-intrinsic-food-product-attributes-in-consumer-and-sensory-research-literature-review-and-quantification-of-the-findings_2019_Springer-Verlag-servicespringerde.pdf</t>
  </si>
  <si>
    <t>However, an article did not have to be published in peer-reviewed journals. ‚îÇ However, studies did not have to be published in peer-reviewed journals, as it would narrow the scope of studies.</t>
  </si>
  <si>
    <t>Recent research in food decision making dealt with the intention-behavior discrepancies, for instance in the context of organic or ethical food consumption (Carrington et al.</t>
  </si>
  <si>
    <t>The search was limited to journal articles that were published in English because all necessary information needs to be understood for content analysis. ‚îÇ Considering the need to understand study content correctly for the coding procedure of this review, only studies that were published in English were included.</t>
  </si>
  <si>
    <t>EyeTracking-Studies-on-Sustainable-Food-Consumption-A-Systematic-Literature-Review_2023_Multidisciplinary-Digital-Publishing-Institute-MDPI.pdf</t>
  </si>
  <si>
    <t>To obtain a comparative overview of the previous utilization of eye-tracking in studies on sustainable food and consumption, a systematic literature search following the guidelines of the PRISMA statement was applied. ‚îÇ Materials and Methods The systematic literature review was conducted in accordance with the guidelines of the Preferred Reporting Items for Systematic Reviews and Meta-Analyses (PRISMA) state- ment [29,30]. ‚îÇ The checklist for the PRISMA guidelines can be found in the Supplementary Material. ‚îÇ In total, 38 articles were included in the Ô¨Ånal analysis (see Figure 2, which shows the different stages of study selection for the systematic review following the PRISMA statement [29,30]). ‚îÇ Materials and Methods The systematic literature review was conducted in accordance with the guidelines of the Preferred Reporting Items for Systematic Reviews and Meta-Analyses (PRISMA) state-ment [29,30].</t>
  </si>
  <si>
    <t>An article was included if it was (1) written in English, (2) published in a peer-reviewed journal, (3) a primary source (i.e., neither a conceptual paper nor a review), (4) published in the period 2005-2023, and (5) examining sustainable food consumption using eye-tracking. ‚îÇ After removal of duplicates (n = 125), non-peer-reviewed journals (n = 19), and review papers (n = 33), the titles and abstracts of 732 articles were scanned (screening). ‚îÇ In addition to eye- tracking, questionnaires (26 studies), choice experiments (19 studies), interviews (3 studies), Sustainability 2023, 15, x FOR PEER REVIEW 3 of 30 the study are described in Section 2, followed by the results and discussion in Section 3. ‚îÇ An article was included if it was (1) written in English, (2) published in a peer-reviewed journal, (3) a primary source (i.e., neither a conceptual paper nor a review), (4) published in the period 2005-2023, and (5) examining sustainable food con-sumption using eye-tracking. ‚îÇ Sustainability 2023, 15, x FOR PEER REVIEW 4 of 30 Figure 2.</t>
  </si>
  <si>
    <t>An article was included if it was (1) written in English, (2) published in a peer-reviewed journal, (3) a primary source (i.e., neither a conceptual paper nor a review), (4) published in the period 2005-2023, and (5) examining sustainable food consumption using eye-tracking. ‚îÇ An article was included if it was (1) written in English, (2) published in a peer-reviewed journal, (3) a primary source (i.e., neither a conceptual paper nor a review), (4) published in the period 2005-2023, and (5) examining sustainable food con-sumption using eye-tracking.</t>
  </si>
  <si>
    <t>Eyetracking-technology-in-Vietnam-A-comprehensive-review-of-its-application-and-acceptance-across-various-fields_2025_Malque-Publishing.pdf</t>
  </si>
  <si>
    <t>A systematic search using relevant keywords in both English and Vietnamese was conducted across academic databases. ‚îÇ The utilized keywords are eye tracking, eye tracker, eye movement, Vietnamese, Vietnam (in English); c·ª≠ ƒë·ªông m·∫Øt, chuy·ªÉn ƒë·ªông m·∫Øt, h·ªçc t·∫≠p, h·ªçc sinh, nh√£n hi·ªáu, nh√£n h√†ng, theo d√µi (in Vietnamese); and, in conjunction with syntax AND/OR.</t>
  </si>
  <si>
    <t>Factors affecting consumers‚Äô evaluation of food derived from animals fed insect meal- A systematic review.pdf</t>
  </si>
  <si>
    <t>Selection of relevant research papers A systematic literature review comprises four key features: (a) literature collection; (b) carefully assessing the quality of the literature; (c) establishing a protocol to collate scientific evidence; and (d) ensuring a robust, transparent, replicable and evidence-based selection process (Briner &amp; Denyer, 2012; Mallett, Hagen-Zanker, Slater, &amp; Duvendack, 2012; Petticrew &amp; Roberts, 2008; Waddington, White, Snilstveit, Hombrados, Vojtkova, Davies, et al., 2012).</t>
  </si>
  <si>
    <t>Following the PRISMA reporting approach (Page et al., 2021), empirical research articles were collated relating to consumer accep- tance of foods derived from animals fed insect-derived feedstuffs. ‚îÇ A systematic process was applied in identifying, screening and appraising the eligibility of papers, using the PRISMA protocol (Moher, Shamseer, Clarke, Ghersi, Liberati, Petticrew, et al., 2015), (Fig.</t>
  </si>
  <si>
    <t>The remaining 25 peer-reviewed articles were considered eligible for full-text review. ‚îÇ focus group discussions, surveys, experiments) ‚Ä¢ Full-text papers published in peer-reviewed journals ‚Ä¢ Published from January 2008 to November 2022 ‚Ä¢ Accessible full-text papers written in English Exclusion criteria ‚Ä¢ Articles not discussing consumer attitude/intention/willingness to purchase foods derived from animals fed insects ‚Ä¢ Articles not presenting original empirical data (such as review articles, opinion papers, discussion papers) ‚Ä¢ Conference proceedings, book chapters, unpublished theses and position papers ‚Ä¢ Papers focusing on other aspects of indirect entomophagy (such as production processes, sensory analysis of derived foods, regulations, media coverage) ‚Ä¢ Trends in feed and animal husbandry ‚Ä¢ Physiological aspects of feed developments qualitative methodology (focus group) and one reported use of mixed methods.</t>
  </si>
  <si>
    <t>In cases of disagreement on the eligibility of an article for inclusion, consensus was reached through discussion and third-party arbitration.</t>
  </si>
  <si>
    <t>Only articles published in English were included in the review. ‚îÇ focus group discussions, surveys, experiments) ‚Ä¢ Full-text papers published in peer-reviewed journals ‚Ä¢ Published from January 2008 to November 2022 ‚Ä¢ Accessible full-text papers written in English Exclusion criteria ‚Ä¢ Articles not discussing consumer attitude/intention/willingness to purchase foods derived from animals fed insects ‚Ä¢ Articles not presenting original empirical data (such as review articles, opinion papers, discussion papers) ‚Ä¢ Conference proceedings, book chapters, unpublished theses and position papers ‚Ä¢ Papers focusing on other aspects of indirect entomophagy (such as production processes, sensory analysis of derived foods, regulations, media coverage) ‚Ä¢ Trends in feed and animal husbandry ‚Ä¢ Physiological aspects of feed developments qualitative methodology (focus group) and one reported use of mixed methods.</t>
  </si>
  <si>
    <t>Contents lists available at ScienceDirect Trends in Food Science &amp; Technology journal homepage: www.elsevier.com/locate/tifs Factors affecting consumers‚Äô evaluation of food derived from animals fed insect meal: A systematic review Ashkan Pakseresht a, 1,*, Aleksandar Vidakovic b,1, Lynn J.</t>
  </si>
  <si>
    <t>Factors influencing the perception and decision-making process of consumers on the choice of healthier foods in the United Kingdom- a systematic review using narrative synthesis.pdf</t>
  </si>
  <si>
    <t>Quality assessment and critical appraisal of the included studies To avoid content bias, quality assessments were car- ried on the data extracted. ‚îÇ The quality assessment was done by one of the reviewers and it was discussed with the other two reviewers. ‚îÇ The eligible articles were subjected to quality assessment by cate- gorising them into high, medium and low quality according to Cochrane recommendations, which were used by Smith et al. ‚îÇ ‚ÄòLow quality‚Äô - A study with only evidence of search strategy but no evidence of other quality assessment criteria. ‚îÇ 885 Table 2 Quality assessment (as described by Smith et al., 2011) of included quantitative studies and quantitative part of mixed method studies (given in alphabetical order of author‚Äôs surname) Author(s) and year of publication Research method High quality Medium quality Low quality Appraisal category 1 Balcombe Quantitative et al.</t>
  </si>
  <si>
    <t>The Ô¨Åndings of this review were reported using the Preferred Reporting Items for Systematic Reviews and Meta-Analyses (PRISMA). ‚îÇ An evidence-based tool, the Preferred Reporting Items for Systematic Reviews and Meta- Analyses (PRISMA)1 was also used to test for the credi- bility of the included studies (Moher et al., 2009). ‚îÇ The PRISMA diagram that shows the how the studies were selected is presented in Fig. ‚îÇ The quantitative articles were assessed based on the following weighting criteria: Figure 1 PRISMA diagram of the studies selection. ‚îÇ Notes 1http://www.prisma-statement.org/ 2http://www.casp-uk.net/ 3The EBSCOhost‚Äôs Academic Search complete is a single search tool with multi-disciplinary full-text database that is widely recognised.</t>
  </si>
  <si>
    <t>It is therefore believed that limiting the Table 1 Eligibility criteria for the selected studies Inclusion criteria Exclusion criteria 1 Adults aged 18 and over 2 Primary study which is either qualitative, quantitative or both (mixed method) 3 Primary or original study on participants who make decisions on food choices Research articles published in Ages below 18 Secondary study, or literature/ systematic review Study with participants who make no input into food purchasing decisions Research articles published January 2000 until March 2021 after March 2021 Study must be consumer-related Not consumer-related Study published in English Studies that have explored the 4 5 6 7 Study not published in English Studies that explored factors that inÔ¨Çuence consumers‚Äô decision-making around food choice outside the United Kingdom factors inÔ¨Çuencing UK consumers‚Äô decision-making around food choice 8 Studies that are published in Studies not published in peer peer reviewed journals reviewed journals, books, grey literature (conference papers and reports) l D o w n o a d e d f r o m h t t p s : / / i a c a d e m c . ‚îÇ Peer review The peer review history for this article is available at https://publons.com/publon/10.1111/ijfs.15478. ‚îÇ It has more than 8500 full-text periodicals and include above 7300 peer-reviewed journals.</t>
  </si>
  <si>
    <t>‚ÄòHigh quality‚Äô - Articles must have evidence of search strategy, selection and inclusion criteria, address publication bias and signpost heterogeneity in methods or results. ‚îÇ Table 3 Quality assessment of risk of bias across the included studies (given in alphabetical order of author‚Äôs surname) Author (s) and year Eligibility criteria described calculations Pre/post rate criteria size participants Response Power/ Eligibility sample Number of Method of statistical analysis Data instruments Ethical reliable approval or validated obtained Pilot study 1 Balcombe No eligibility criteria No Not Pre (not stated)/477 Not stated Descriptive Yes Not Yes et al. ‚îÇ This review provides the insights on the shortcomings in the assessment of risk of bias across the included studies, incorporating these in future studies would provide more credible and reliable out- comes.</t>
  </si>
  <si>
    <t>It is therefore believed that limiting the Table 1 Eligibility criteria for the selected studies Inclusion criteria Exclusion criteria 1 Adults aged 18 and over 2 Primary study which is either qualitative, quantitative or both (mixed method) 3 Primary or original study on participants who make decisions on food choices Research articles published in Ages below 18 Secondary study, or literature/ systematic review Study with participants who make no input into food purchasing decisions Research articles published January 2000 until March 2021 after March 2021 Study must be consumer-related Not consumer-related Study published in English Studies that have explored the 4 5 6 7 Study not published in English Studies that explored factors that inÔ¨Çuence consumers‚Äô decision-making around food choice outside the United Kingdom factors inÔ¨Çuencing UK consumers‚Äô decision-making around food choice 8 Studies that are published in Studies not published in peer peer reviewed journals reviewed journals, books, grey literature (conference papers and reports) l D o w n o a d e d f r o m h t t p s : / / i a c a d e m c . ‚îÇ The search was limited to articles in English language only owing to resource and time constraints and the potential relia- bility of translations. ‚îÇ (2010) put at least one rate of 46% analysis mentioned product into their trolley 8 Ison &amp; Every third house on Yes Yes 128/114 Response Econometric Yes Not No Kontoleon the selected roads (2014) was visited rate was 39% modelling mentioned 9 Larkin &amp; Participants with Yes Not Pre (not Not stated Pearson Not stated Yes Martin (2016) normal or mentioned stated)/141 corrected visual acuity, with no colour perception deÔ¨Åcits, have English as their Ô¨Årst language and be 18+ years of age, with a BMI &gt; 18.5 correlations. ‚îÇ interviews Representative of income diversity (varied income) Participants needed to have either normal or corrected to normal visual acuity, with no colour perception deÔ¨Åcits, have English as their Ô¨Årst language and be 18+ Parents with children between ages 4 and 12, buy organic food regularly and consume at least two out of eight named organic food products speciÔ¨Åed.</t>
  </si>
  <si>
    <t>Factors influencing the visual deliciousness : eye-appeal of food.pdf</t>
  </si>
  <si>
    <t>While it is becoming increasingly common in certain areas, espe- cially the medical sciences, to advocate for systematic reviews, along the lines of PRISMA guidelines (see Moher, Shamseer, Clarke, Ghersi, Lib- erati, Petticrew, Shekelle, &amp; Stewart, 2015), such an approach tends to work much better when there is a commonly-identified term, such as a drug or disease name. ‚îÇ That said, it is supported by PRISMA guidelines. ‚îÇ The flowchart of the PRISMA systematic review is shown in Fig. ‚îÇ The follow chart of our literature search according to PRISMA principles. ‚îÇ Taken together, the evidence that has been critically evaluated in this narrative historical review (backed-up by PRISMA-reporting protocol), supports the view that a variety of visual cues connected to the pre- sentation/display of food influence people‚Äôs food behaviours in a multitude of ways.</t>
  </si>
  <si>
    <t>Thus, while there is broad consensus in the literature that energy density is a key driver of people‚Äôs visual attention (see Motoki et al., 2021, for a review), it is not always clear whether it is the perceived, or actual, energy context (or even the palatability; Yeomans, Blundell, &amp; Leshem, 2004) that is key.</t>
  </si>
  <si>
    <t>We focused on ‚Äúarticles‚Äù (not review, book, book chapter, or conference papers) that were written in English.</t>
  </si>
  <si>
    <t>Factors-Affecting-Consumer-Purchasing-Decisions-on-Healthy-Catering_2022_Airlangga-University.pdf</t>
  </si>
  <si>
    <t>Seleksi studi yang dilakukan mengacu pada Preferred Reporting Items for Systematic Reviews and Meta-Analyses (PRISMA) Statement yang memetakan jumlah catatan yang diidentiÔ¨Å kasi, disertakan, dan dikecualikan, serta alasan pengecualian (Page et al., 2021). ‚îÇ Diagram alir PRISMA teksnya (full text screened for eligibility). ‚îÇ PRISMA 2020 explanation and elaboration: Updated guidance and exemplars for reporting systematic reviews.</t>
  </si>
  <si>
    <t>Penelitian ini menggunakan metode literature review dengan seleksi studi mengacu pada Preferred Reporting Items for Systematic Reviews and Meta-Analysis Statement dan dipilih studi kuantitatif.</t>
  </si>
  <si>
    <t>Factors-Influencing-Consumption-Behaviour-towards-Aquatic-Food-among-Asian-Consumers-A-Systematic-Scoping-Review_2022_MDPI.pdf</t>
  </si>
  <si>
    <t>It should be noted that reviews and conceptual papers were excluded from the quality assessment. ‚îÇ Characteristics of the Ô¨Åve research clusters and their quality assessment.</t>
  </si>
  <si>
    <t>We strictly followed the PRISMA scoping review procedure in the paper. ‚îÇ PRISMA-ScR Ô¨Çow diagram indicating the selection process of publications.</t>
  </si>
  <si>
    <t>Foods 2022, 11, x FOR PEER REVIEW 6 of 22 Figure 2. ‚îÇ Foods 2022, 11, x FOR PEER REVIEW 7 of 22 Figure 3.</t>
  </si>
  <si>
    <t>This process was further repeated by one independent reviewer, and disagreements were resolved through consensus.</t>
  </si>
  <si>
    <t>According to the Food and Agriculture Organization (FAO), Asian consumers en- joy high consumption levels of aquatic food (24.6 kg/capita/year), and in 2019, Asian consumers consumed over 70% of total global aquatic food [33]. ‚îÇ IdentiÔ¨Åcation and Selection A range of electronic databases was employed to locate records published between 1 January 2010 and 31 January 2022 (83% of the publications included in the Ô¨Ånal sample were published after 2015), written in the English language and targeting three regions of Asia: East Asia, Southeast Asia, and South Asia. ‚îÇ Inclusion criteria include all types of records, including reviews, reports, and research (both qualitative and quantitative) published in the English language, available as full texts, and conducted among consumers of East Asia, Southeast Asia, and South Asia. ‚îÇ Further, only publications in English were reviewed, thus limiting our understanding.</t>
  </si>
  <si>
    <t>Factors-Shaping-the-Business-Development-of-the-Alternative-Protein-Transition-A-Systematic-Literature-Review_2025_Multidisciplinary-Digital-Publishing-Institute-MDPI.pdf</t>
  </si>
  <si>
    <t>The analysis adopts a systematic literature review, following the PRISMA guide- lines, identifying 50 studies. ‚îÇ To address this research question, the authors conducted a literature review of AP business stud- ies, following the Preferred Reporting Items for Systematic Reviews and Meta-Analyses (PRISMA) guidelines. ‚îÇ Data Collection The present systematic literature review follows the PRISMA statement for reporting the results, as illustrated in Figure 2 [28]. ‚îÇ PRISMA diagram. ‚îÇ Furthermore, the authors decided to exclude gray literature and focus on peer-reviewed studies, a common approach in reviews reported using the PRISMA framework.</t>
  </si>
  <si>
    <t>Furthermore, the authors decided to exclude gray literature and focus on peer-reviewed studies, a common approach in reviews reported using the PRISMA framework.</t>
  </si>
  <si>
    <t>When uncertainties over the eligibility of an article emerged, the two researchers discussed them to find a consensus, and a third researcher was included in the discussion. ‚îÇ When disagreements emerged, the two authors collaborated to achieve consensus, enlisting a third researcher to help resolve any outstanding issues. ‚îÇ The consensus of the expanding market of plant-based products is higher compared to the two other proteins.</t>
  </si>
  <si>
    <t>Articles without English texts were excluded. ‚îÇ For example, only sources in English were used.</t>
  </si>
  <si>
    <t>Factors-affecting-consumers-organic-food-purchase-behavior-A-systematic-literature-review-and-future-research-agenda_2024_Asia-Pacific-Academy-of-Science-Pte-Ltd.pdf</t>
  </si>
  <si>
    <t>This study aims to synthesize and analyze the existing research on the factors that influence consumers‚Äô purchase decisions of organic food, with a focus on 51 papers extracted from the Web of Science database using the PRISMA method. ‚îÇ Specifically, the aim of this study was to analyze the literature on factors influencing consumer purchases of organic products, using the PRISMA (Preferred Reporting Items for Systematic Reviews and Meta-Analyses) methodology as a guide. ‚îÇ Based on the PRISMA guide, Figure 1 outlines the key steps involved in the identification, screening, eligibility, and inclusion processes for all of the references identified in this search. ‚îÇ Preferred reporting items for systematic reviews and meta-analyses (PRISMA) analysis flow.</t>
  </si>
  <si>
    <t>Inclusion criteria a) b) c) d) e) The systematic literature review utilized five different inclusion criteria: studies should focus on motives in the context of organic food; studies published during 2003-2023; studies published in peer-reviewed journals in English only; full-text of articles should be accessible; title, abstract, keywords, and, sometimes, introduction were examined to evaluate if the focus was on the consumer perspective of organic food consumption.</t>
  </si>
  <si>
    <t>Inclusion criteria a) b) c) d) e) The systematic literature review utilized five different inclusion criteria: studies should focus on motives in the context of organic food; studies published during 2003-2023; studies published in peer-reviewed journals in English only; full-text of articles should be accessible; title, abstract, keywords, and, sometimes, introduction were examined to evaluate if the focus was on the consumer perspective of organic food consumption. ‚îÇ Exclusion criteria The systematic literature review utilized four exclusion criteria: review, conference papers, and thesis dissertations were ignored; a) paper not related to the domain; b) c) uncompleted study; d) paper not written in English; 2.2. ‚îÇ In conducting this study, the decision to focus exclusively on English-language articles was made with careful consideration. ‚îÇ Firstly, English is widely regarded as the lingua franca of international academic discourse, and a significant proportion of scholarly publications are available in English. ‚îÇ We recognize that there may indeed be valuable insights in non-English literature.</t>
  </si>
  <si>
    <t>Factors-affecting-food-waste-A-bibliometric-review-on-the-household-behaviors_2023_Public-Library-of-Science.pdf</t>
  </si>
  <si>
    <t>Source: our elaboration base on PRISMA flow. ‚îÇ Fig 1 depicts the selection route employed in this study, adhering to the PRISMA approach.</t>
  </si>
  <si>
    <t>The reasons for choosing the Scopus database were mainly represented by the following considerations: i) Scopus gives relevant and reliable information on publications (also with bibliographic data), because great importance it assigned to peer review procedure [33]; ii) compared to Web of Science (another search engine very frequently used in bibliometric anal- yses), Scopus makes possible the evolution and citation analysis because it has a 20% wider coverage in time [39]; iii) Scopus allows direct export of data in a format supported by most of the bibliometric analysis software [33].</t>
  </si>
  <si>
    <t>https://doi.org/10.1371/journal.pone.0289323.g001 Considering the other inclusion screening criteria, such as open access sources, papers writ- ten in English language and documents published in scientific journals, at the time of the papers‚Äô selection (22th August 2022), the useful studies were 112.</t>
  </si>
  <si>
    <t>Factors-behind-consumers-choices-for-healthy-fruits-a-review-of-pomegranate-and-its-food-derivatives_2021_Springer-Science-and-Business-Media-Deutschland-GmbH.pdf</t>
  </si>
  <si>
    <t>The three-phase approach is structured as follows: ‚Ä¢ Planning the review: i) Identification of the need for a review; ii) Preparation of a proposal for a review; iii) Development of a review protocol; ‚Ä¢ Conducting the review: i) Identification of research; ii) Selection of studies; iii) Study quality assessment; iv) Data extraction; v) Data analysis; ‚Ä¢ Reporting and dissemination: i) The report and recommendations; ii) Results and discussion.</t>
  </si>
  <si>
    <t>(2003) as much as pos- sible, integrating it with the Preferred Reporting Items for Systematic reviews and Meta- Analyses for Protocols (PRISMA) (Moher et al. ‚îÇ The research objectives were chosen following the PRISMA protocol. ‚îÇ 1 Articles excluded according to the PRISMA protocol Reasons of exclusion Articles in % Food sector Chemical-pharmacological Dyeing process Medical Feed sector Veterinary Photography 64,9% 20.0% 8.1% 14.0% 2.7% 2.1% 0.5% make the research more specific and more related to the intended objectives (i.e. ‚îÇ 2 Article selection process according to the PRISMA flow diagram Fig.</t>
  </si>
  <si>
    <t>Furthermore, if on the one hand, the choice to conduct our research only on Scopus and evaluate only peer- review articles results in a greater scientific rigour (for the level of the proposed con- tents), on the other hand, it does not allow publication bias to be eliminated. ‚îÇ Some references are also made to other by-products (sweets or jam) given that these have additional ingredients (such as sugar and flavour- ings) because these are the most consumed food derivative products and because the nutri- tional profiles of juice and arils allow a full comparison with the fruit.3 The review was performed using the Scopus Elsevier scientific article database, which is considered one of the most comprehensive databases of quality (peer-reviewed) sci- entific articles (Michel-Villarreal et al.</t>
  </si>
  <si>
    <t>Furthermore, if on the one hand, the choice to conduct our research only on Scopus and evaluate only peer- review articles results in a greater scientific rigour (for the level of the proposed con- tents), on the other hand, it does not allow publication bias to be eliminated.</t>
  </si>
  <si>
    <t>The eligible papers had to follow the exclusion and inclusion criteria that are reported below: ‚Ä¢ Only research and conference papers published in English were reviewed. ‚îÇ The final search string on Scopus was the following: TITLE-ABS-KEY (pomegranate) OR TITLE-ABS-KEY (punica AND granatum) AND TITLE-ABS-KEY (consumer*) OR TITLE-ABS-KEY (sensory) OR TITLE-ABS-KEY (willingness AND to AND pay) OR TITLE-ABS-KEY (preference*) OR TITLE-ABS-KEY (behavior) OR TITLE-ABS-KEY (behaviour) OR TITLE-ABS-KEY (acceptance) OR TITLE-ABS-KEY (opinion) AND LIMIT-TO (LAN- GUAGE, "English") AND LIMIT-TO (DOCTYPE, "ar") OR LIMIT-TO (DOCTYPE, "cp").</t>
  </si>
  <si>
    <t>Factors-during-Production-of-CerealDerived-Feed-That-Influence-Mycotoxin-Contents_2022_MDPI.pdf</t>
  </si>
  <si>
    <t>Toxins 2022, 14, x FOR PEER REVIEW 8 of 27 2.2. ‚îÇ WheatCleaningConditionningMillingFermentationBakingWheat flourBreadBranProduct used for human consumptionProcessing stepBy-product used as animal feedOther feed by-products:Wheat red dogWheat shortsWheat middlingsWheat mill runWheat germ mealFermentationBakingRusksToastingMixing ingredientsKneadingLaminatingSievingBarleyRollingTemperingSteam rollingGrindingRollingTemper-rolled barleySteamrolled barleyDry-rolled barleyGround barleyProcessing stepFeedBioethanol productionBarley DDGSBy-product used as FeedExtrusionSteam flakingPelletingPelletsFlakesToxins 2022, 14, x FOR PEER REVIEW 8 of 27 2.2. ‚îÇ Toxins 2022, 14, x FOR PEER REVIEW 9 of 27 Figure 3. ‚îÇ Toxins 2022, 14, x FOR PEER REVIEW 10 of 27 Figure 4. ‚îÇ CleaningProduct used for human consumptionProcessing stepBy-product used as animal feedMaizeConditioningGerm cakeGermDegerminationAspirationGradingSiftingCorn gritsCorn flourBranCorn oilExtractionAspirationFeed mealOther by-products (broken kernels, pericarp, endosperm, maize meal)WheatCleaningDry-millingSteepingCoarse strarchProduct used for human consumptionProcessing stepBy-product used as animal feedGlutenWheat solublesStarchRefiningFlour, shorts, middlingsOther starch productsFibre / branWheat solublesWheat gluten feed (meal)Toxins 2022, 14, x FOR PEER REVIEW 10 of 27 Figure 4.</t>
  </si>
  <si>
    <t>Materials and Methods A systematic literature review was performed using four different databases: Scopus, Web of Science, Biological Abstracts, and CAB Abstracts, with references published in English language during the period between 2000 and March 2022.</t>
  </si>
  <si>
    <t>Factors-impacting-on-purchasing-decision-of-organic-food-in-developing-countries-A-systematic-review_2025_Walter-de-Gruyter-GmbH.pdf</t>
  </si>
  <si>
    <t>The next phase is to design a review protocol describing the research strategy, the criteria for inclusion and quality assessment, and the process for screening, data extraction, synthesis, and reporting.</t>
  </si>
  <si>
    <t>4 Ôó± Ahmad Durbul Figure 1: PRISMA Ô¨Çow diagram.</t>
  </si>
  <si>
    <t>Due to limited time and based on a discussion between co-authors, we aimed to limit the number of studies by Ô¨Ånally excluding any study that examines only subjective norms, as this factor was extensively studied and tested in the other selected studies.</t>
  </si>
  <si>
    <t>All English journal and conference articles published between 2000 and 2022 were considered. ‚îÇ We conducted an initial search using the search strings and constrained the results to include English articles only.</t>
  </si>
  <si>
    <t>Factors-influencing-consumers-decision-to-purchase-food-in-environmentally-friendly-packaging-What-do-we-know-and-where-do-we-go-from-here_2019_MDPI.pdf</t>
  </si>
  <si>
    <t>Fair trade and staple foods- A systematic review.pdf</t>
  </si>
  <si>
    <t>After retrieving all materials, the PRISMA method (Moher et al., 2009) was a guideline to frame the screening process and remove duplications or Ô¨Åndings which were out of the research scope. ‚îÇ A Ô¨Çowchart inspired in the PRISMA method (Moher et al., 2009) depicts our methodological approach.</t>
  </si>
  <si>
    <t>The results included 13 peer-reviewed journal arti- cles, Ô¨Åve book chapters, three theses, six reports; one magazine article; and one conference paper.</t>
  </si>
  <si>
    <t>Fair-trade-and-its-role-in-sustainable-development-of-agrifood-system-A-systematic-literature-review_2025_Sciendo.pdf</t>
  </si>
  <si>
    <t>This review critically explores Fairtrade certification‚Äôs im- pact on the economic, social and environmental sustaina- bility of agri-food systems using PRISMA methodology and SWOT analysis. ‚îÇ Fairtrade still faces obstacles, including market competition with oth- er certification schemes and the uneven distribution of Keywords ‚Ä¢ Fairtrade certification ‚Ä¢ food trade ‚Ä¢ sustainability ‚Ä¢ agriculture ‚Ä¢ minimum prices ‚Ä¢ consumption ‚Ä¢ food governance ‚Ä¢ social equity ‚Ä¢ global value chains ‚Ä¢ PRISMA Suggested citation: Salim, A., Kowalska, A., &amp; Manning L. ‚îÇ The aim of this paper is to criti- cally explore the impact of Fairtrade certification on economic, social and en- vironmental sustainability of agri-food systems by applying the PRISMA meth- odology and Strengths, Weaknesses, Opportunities, Threats (SWOT) analysis. ‚îÇ Our research adopted the PRISMA 2020 guidelines, a well-established framework for conducting systematic re- views and meta-analyses, which encompasses identification, screening, eligi- bility assessment, inclusion and data extraction. ‚îÇ In the process for conducting and reporting systematic reviews, the PRISMA (Preferred Reporting Items for Systematic Reviews and Meta-Analyses, see Page et al., 2021; Shaheen et al., 2023) framework enhances the quality and clarity of systematic review re- porting with regard to transparency, completeness and accuracy of reporting (Blekking et al., 2024; Page et al., 2021; Poczta-Wajda &amp; Sapa, 2021; Rethlefsen &amp; Page, 2022).</t>
  </si>
  <si>
    <t>The WFTO Guarantee System verifies entire organisations through independent audits and peer reviews, awarding the WFTO Mark to enterprises that embed the principles of fair trade across their operations. ‚îÇ To improve consistency and accessibility, peer-reviewed ar- ticles, books, book chapters, and conference proceedings written in English representing specific subject areas (social sciences, business management and accounting, economics, econometrics and finance, agricultural and biological sciences, environmental sciences) and published between 2015 and 2024 were selected. ‚îÇ Bibliometric analysis The bibliometric analysis (n = 84 from 2015 to 2024) involved a diverse range of document types, including peer-reviewed articles (65%), book chap- ters (22%), and reviews (7%), among other sources. ‚îÇ 11 (3), 2025 Appendix Distribution of papers by place of publication and major themes (n = 84) Source title l e b a n Number a of pub- t s u lications S i n o ti p m u s n o c s e u s s i l a i c o S e c n a n r e v o G s t c e p s a y t i l i i b a n a t s u S e c n a m r o f r e p l a t n e m n o r i v n E y t i l i i b a n a t s u s l e u a v g n d d A i - h c e t w e N d n a s e i g o o n l n o ti a v o n n i g n ti e k r a M s e i g e t a r t s y t i r u c e s d o o F Number of works in each theme Peer reviewed journals [ 2 5 ] Ecological Economics British Food Journal Frontiers in Sustainable Food Systems Agriculture and Human Values Marine Policy Agribusiness Journal of Rural Studies Third World Quarterly Annual Review of Food Science and Technology Anthropology in Action Asia Pacific Viewpoint 5 4 1 1 1 1 7 6 4 4 4 2 2 2 1 1 1 1 1 1 1 2 1 1 1 1 1 1 2 1 1 1 1 1 1 1 Source title l e b a n Number a of pub- t s u lications S i n o ti p m u s n o c s e u s s i l a i c o S e c n a n r e v o G s t c e p s a y t i l i i b a n a t s u S e c n a m r o f r e p l a t n e m n o r i v n E y t i l i i b a n a t s u s l e u a v g n d d A i - h c e t w e N d n a s e i g o o n l n o ti a v o n n i g n ti e k r a M s e i g e t a r t s y t i r u c e s d o o F Beverages Business Strategy and the Environment Cleaner and Circular Bioeconomy Conservation Letters Contemporary Issues in Entrepreneurship Research [ 2 6 ] Data in Brief Discourse, Context and Media European Planning Studies Food Research International Food Science and Technology Agricultural and Resource Economics Review International Journal of Logistics Management International Journal of Sustainability in Higher Education International Journal of Wine Business Research 1 1 1 1 1 1 1 1 1 1 1 1 1 1 1 1 1 1 1 Number of works in each theme 1 1 1 1 1 1 1 1 1 Source title l e b a n Number a of pub- t s u lications S i n o ti p m u s n o c s e u s s i l a i c o S e c n a n r e v o G s t c e p s a y t i l i i b a n a t s u S e c n a m r o f r e p l a t n e m n o r i v n E y t i l i i b a n a t s u s l e u a v g n d d A i - h c e t w e N d n a s e i g o o n l n o ti a v o n n i g n ti e k r a M s e i g e t a r t s y t i r u c e s d o o F 1 1 1 International Review on Public and Nonprofit Marketing Journal of Agriculture, Food Systems, and Community Development Journal of Environmental Studies and Sciences Journal of Food Products Marketing Journal of International Food and Agribusiness Marketing [ 2 7 ] Journal of Marketing Management Agroforestry Systems Journal of Sustainable Tourism Land Plants Resources Revista Brasileira de Zootecnia Revista de Gest√£o Social e Ambiental 1 1 1 1 1 1 1 1 1 1 1 1 1 Number of works in each theme 1 1 1 1 1 1 1 1 1 1 l e b a n Number a of pub- t s u lications S i e c n a n r e v o G s t c e p s a n o ti p m u s n o c s e u s s i l a i c o S 1 Books 1 y t i l i i b a n a t s u S e c n a m r o f r e p l a t n e m n o r i v n E y t i l i i b a n a t s u s l e u a v g n d d A i - h c e t w e N d n a s e i g o o n l n o ti a v o n n i g n ti e k r a M s e i g e t a r t s y t i r u c e s d o o F Number of works in each theme 1 1 1 Source title Rivista Internazionale di Scienze Sociali Supply Chain Management Tourism Planning and Development [ 2 8 ] Asia‚Äôs social entrepreneurs: Do well, do good...</t>
  </si>
  <si>
    <t>The aim of this paper is to criti- cally explore the impact of Fairtrade certification on economic, social and en- vironmental sustainability of agri-food systems by applying the PRISMA meth- odology and Strengths, Weaknesses, Opportunities, Threats (SWOT) analysis. ‚îÇ To improve consistency and accessibility, peer-reviewed ar- ticles, books, book chapters, and conference proceedings written in English representing specific subject areas (social sciences, business management and accounting, economics, econometrics and finance, agricultural and biological sciences, environmental sciences) and published between 2015 and 2024 were selected. ‚îÇ n o ti a c Ô¨Å ti n e d I i g n n e e r c S n o i s u l c n I 284 records identiÔ¨Åed through Scopus database searching 169 records removed before screening Records published before 2015 (n = 115) Non-English records (n = 8) Records not representing speciÔ¨Åc subject areas (n = 46) 165 records screened for relevance 77 records excluded for Reason 1 84 full-text reports analysed and assessed for eligibility 69 reports excluded for Reason 2 15 studies included in synthesis review Figure 2. ‚îÇ Emerging research areas include the application of digital innovations, such as blockchain technology, to en- hance agricultural sustainability (Ord√≥√±ez et al., 2023).</t>
  </si>
  <si>
    <t>Fats-and-oils-adulteration-present-scenario-and-rapid-detection-techniques_2022_Rynnye-Lyan-Resources.pdf</t>
  </si>
  <si>
    <t>The main cause for adulteration is treachery, increasing their income by enhancing its volume and shortage of accidental quality assessment on suspected products.</t>
  </si>
  <si>
    <t>Features-of-the-use-of-food-simulators-used-when-testing-packaging-for-the-study-of-food-aluminum-foil_2022_Federal-Scientific-Center-of-Hygiene-named-after-FF-Erisman.pdf</t>
  </si>
  <si>
    <t>–° –ø—Ä–∏–º–µ–Ω–µ–Ω–∏–µ–º —Ä—É–∫–æ–≤–æ–¥—Å—Ç–≤–∞ –ø–æ —Å–æ—Å—Ç–∞–≤–ª–µ–Ω–∏—é –æ—Ç—á—ë—Ç–æ–≤ –æ —Å–∏—Å—Ç–µ–º–∞—Ç–∏—á–µ—Å–∫–∏—Ö –æ–±–∑–æ—Ä–∞—Ö PRISMA –≤—ã–ø–æ–ª–Ω–µ–Ω –∞–Ω–∞–ª–∏–∑ –Ω–∞—É—á–Ω–æ-—Ç–µ—Ö–Ω–∏- —á–µ—Å–∫–æ–π –ª–∏—Ç–µ—Ä–∞—Ç—É—Ä—ã –≤ –æ—Ç–Ω–æ—à–µ–Ω–∏–∏ –æ—Å–æ–±–µ–Ω–Ω–æ—Å—Ç–µ–π –ø—Ä–∏–º–µ–Ω–µ–Ω–∏—è –º–æ–¥–µ–ª—å–Ω—ã—Ö —Å—Ä–µ–¥ –ø—Ä–∏ —Ç–µ—Å—Ç–∏—Ä–æ–≤–∞–Ω–∏–∏ –ø–∏—â–µ–≤–æ–π –∞–ª—é–º–∏–Ω–∏–µ–≤–æ–π —Ñ–æ–ª—å–≥–∏. ‚îÇ With the application of the elements of the PRISMA systematic reporting reports on systematic reviews, the analysis of scientific and technical literature on the features of the use of food simulators when testing the food aluminum foil were performed. ‚îÇ –ê–Ω–∞–ª–∏–∑ –≤—ã–ø–æ–ª–Ω–µ–Ω —Å –ø—Ä–∏–º–µ- –Ω–µ–Ω–∏–µ–º —ç–ª–µ–º–µ–Ω—Ç–æ–≤ —Ä—É–∫–æ–≤–æ–¥—Å—Ç–≤–∞ –ø–æ —Å–æ—Å—Ç–∞–≤–ª–µ–Ω–∏—é –æ—Ç—á—ë—Ç–æ–≤ –æ —Å–∏—Å—Ç–µ–º–Ω—ã—Ö –æ–±–∑–æ—Ä–∞—Ö PRISMA [13].</t>
  </si>
  <si>
    <t>Food Frontiers - 2025 - Hall - Estimating Food Additive Intake  A Systematic Review of Intake and Nonlaboratory.pdf</t>
  </si>
  <si>
    <t>Each item was rated as yes, no, or not applicable, with the final rating used to provide the reader with an understanding of study quality.</t>
  </si>
  <si>
    <t>2 Methods 2.1 Protocol and Guidelines This systematic review was structured following the princi- ples published in the Preferred Reporting Items for Systematic Reviews and Meta-Analyses (PRISMA) guidelines (Page et al.</t>
  </si>
  <si>
    <t>Given the rapid rise in prepackaged and processed food consumption, as well as the growing body of evidence that select additives may impact health, this study seeks to systematically review peer-reviewed papers completed since Jain and Mathur‚Äôs study to identify nonlaboratory methodologies currently in use and establish whether recommendations made in the previous review have been adhered to.</t>
  </si>
  <si>
    <t>The risk of bias within studies was assessed independently and qualitatively by two authors (S.H., G.T.) using the JBI Critical Appraisal Checklist (Aromataris 2017). ‚îÇ This approach was not dissimilar to that outlined in the ROBINS-I tool (Sterne et al. ‚îÇ Risk of bias assessments identified 10 studies of medium (Chaze- las et al. ‚îÇ See the Terms and Conditions (https://onlinelibrary.wiley.com/terms-and-conditions) on Wiley Online Library for rules of use; OA articles are governed by the applicable Creative Commons License 0% 10% 20% 30% 40% 50% 60% 70% 80% 90% 100% Inclusion criteria Description of study subject and settings Exposure measurement Outcome measurement Identification of confounding factors Handling of confounding factors Valid and reliable measurement tools Statistical analyses Yes, sufficent Yes, unknown or insufficient No or not reported Not applicable FIGURE 2 Summary of risk of bias assessments at the study level.</t>
  </si>
  <si>
    <t>Any disagreement between authors was resolved through discussion between reviewers after unblinding results.</t>
  </si>
  <si>
    <t>Animal studies, articles not written in English, review articles, assessments of intake of contaminants or ingredients such as herbs, spices, salt, and sugar, additive intake studies that focused exclusively on one type of food (e.g., low-calorie soda), and grey literature (e.g., industry reports, papers published in the public domain, theses, etc.) were excluded. ‚îÇ The following limits were applied: English language; humans; clinical trial; cohort study; case- control study; cross-sectional study; and RCT. ‚îÇ This review had several limitations, including the lack of meta- analysis due to heterogeneity in assessment methods, exclusion of studies in languages other than English, inability to identify whether obtained mean intake values pose a risk to public health, and use of summary measures where multiple mean values were reported.</t>
  </si>
  <si>
    <t>Food Science   Nutrition - 2021 - Iko Af√© - Chemical hazards in smoked meat and fish.pdf</t>
  </si>
  <si>
    <t>Food hygiene in Sub-Saharan Africa- A focus on catering services.pdf</t>
  </si>
  <si>
    <t>(2022) reported that leafy vegetables are bought on informal markets, where freshness and color are the main quality criteria. ‚îÇ In addition, purchasing practices are sometimes influenced by personal relationships rather than quality criteria, as observed in Benin for shrimps (Dabade et al., 2014).</t>
  </si>
  <si>
    <t>To that end, a literature review was carried out according to the Preferred Reporting Items for Systematic Reviews and Meta- Analyses (PRISMA) protocol, using specific key terms to identify relevant articles on food hygiene in SSA. ‚îÇ Methodology of data collection The studies included in this review were selected according to the PRISMA protocol (Fig. ‚îÇ PRISMA flow diagram showing the selection of studies on food hygiene in SSA.</t>
  </si>
  <si>
    <t>During the literature search, English and French were the languages used, and no restrictions were placed on the year of publication. ‚îÇ All studies published in languages other than English or French were excluded.</t>
  </si>
  <si>
    <t>Food waste recovery pathways- Challenges and opportunities for an emerging bio-based circular economy. A systematic review and an assessment.pdf</t>
  </si>
  <si>
    <t>An important outcome of this section is highlighting the consensus reached by different authors on the need to address a set of issues in order for CE to be a viable transitional framework.</t>
  </si>
  <si>
    <t>Food-Quality-Management-A-Systematic-Review-of-the-Scientific-Literature-of-the-last-10-years_2023_Latin-American-and-Caribbean-Consortium-of-Engineering-Institutions.pdf</t>
  </si>
  <si>
    <t>TIPO: Esta revisi√≥n sobre la literatura en gesti√≥n de la calidad en industrias alimentarias tuvo lugar gracias a la gu√≠a pr√°ctica PRISMA (Preferred Reporting Items for Systematic reviews and Meta-Analyses), cuya publicaci√≥n se dio el a√±o 2009. ‚îÇ El 2020 se publica la renovada declaraci√≥n PRISMA, gu√≠a actualizada que reemplaza la declaraci√≥n PRISMA de 2009 y refleja avances sobre las t√°cticas para descubrir, elegir, analizar y resumir estudios. ‚îÇ El listado de cotejo PRISMA del 2020 contiene 27 √≠tems y ha sido modificado para facilitar su implementaci√≥n. ‚îÇ Adem√°s, se ha creado una lista para la verificaci√≥n amplia que describe las recomendaciones en cada √≠tem, una lista de cotejo sobre la organizaci√≥n de PRISMA 2020 y un esquema de su forma de trabajo para las revisiones sistem√°ticas[14]. ‚îÇ Page et al., ¬´Declaraci√≥n PRISMA 2020: una gu√≠a actualizada para la publicaci√≥n de revisiones sistem√°ticas¬ª, Rev.</t>
  </si>
  <si>
    <t>La Organizaci√≥n Mundial de la Salud (OMS) citado por [23] se√±ala que el objetivo seg√∫n la √≥ptica p√∫blica de la gesti√≥n de la calidad alimentaria, es proteger la salud del consumidor y evitar enfermedades que puedan transmitirse por alimentos a trav√©s del control y la regulaci√≥n en la seguridad alimentaria, por otro lado nos permite garantizar, que los alimentos se produzcan, procesen y distribuyan de manera sostenible y justa, promoviendo la equidad y la transparencia en la cadena alimentaria. ‚îÇ Implementaci√≥n de programas y procedimientos, los responsables deben implementaci√≥n de programas y procedimientos espec√≠ficos para controlar y minimizar incluye establecer pr√°cticas de gesti√≥n de residuos, promover el aprovechamiento eficiente de los recursos, realizar seguimiento y medici√≥n del desempe√±o ambiental, adem√°s nos permite asegurar que se cumpla con los requisitos legales y reglamentarios asociados con el medio ambiente[24].</t>
  </si>
  <si>
    <t>Wilson Alcides Gonzales-Abanto1, Maestro en Direcci√≥n de Operaciones y Cadena de Abastecimiento, Jose Maria Ch√°vez-Huaccha2, Estudiante Ingenier√≠a Industrial, Estrella Shenelly Medina-Leiva3, Estudiante Ingenier√≠a Industrial, Luis Roberto Quispe-Vasquez 4, Magister en Ciencias - Educaci√≥n Superior. ‚îÇ 1-5Universidad Privada del Norte, Cajamarca- Per√∫, wilson.gonzales@outlook.com, N00199260@upn.pe, N00263371@upn.pe, luisquiva@gmail.com Resumen: Hoy en d√≠a, la existencia de empresas de calidad es fundamental para seguir siendo competitivos en el mercado con consumidores cada vez m√°s exigentes, sin olvidar competir con estrategias cada vez mejores. ‚îÇ En este estudio se realizar√° una revisi√≥n de 181 art√≠culos, los cuales deber√°n estar relacionados con el tema de gesti√≥n de la calidad de los alimentos. ‚îÇ Es por ello que se realiz√≥ una revisi√≥n sistem√°tica seg√∫n el criterio de oportunidad, abarcando 2012-2022 de tres bases de datos m√°s relevantes: Web of Science, Scielo y Scopus, teniendo en cuenta los par√°metros de inclusi√≥n y exclusi√≥n, se obtuvo una muestra de 102 investigaciones. ‚îÇ La calidad es una estrategia competitiva utilizada cada vez por m√°s empresas de alimentaci√≥n, sin embargo las peque√±as y medianas ya no lo consideran como un argumento de competitividad para su supervivencia en el mercado[1].</t>
  </si>
  <si>
    <t>Food-Waste-Reduction-A-Systematic-Literature-Review-on-Integrating-Policies-Consumer-Behavior-and-Innovation_2025_Multidisciplinary-Digital-Publishing-Institute-MDPI.pdf</t>
  </si>
  <si>
    <t>Materials and Methods In this investigation, a systematic literature review following the Preferred Reporting Items for Systematic Reviews and Meta-Analyses (PRISMA) guidelines was adopted as the research method for collecting, analyzing, and synthesizing relevant data related to food waste (see Supplementary Material). ‚îÇ Figure 1 presents the PRISMA flowchart, detailing the article selection and screening process for the systematic literature review and bibliometric analysis. ‚îÇ Systematic Review and the Development of Principles for an IFWRS Following the PRISMA protocol, the systematic review conducted in this study pro- vided a comprehensive understanding of food waste and its associated complexities. ‚îÇ Supplementary Materials: The following supporting information can be downloaded at: https: //www.mdpi.com/article/10.3390/su17073236/s1, PRISMA 2020 Checklist, Reference [85] is cited in the supplementary materials. ‚îÇ Sustainability 2025, 17, 3236 28 of 31 Abbreviations The following abbreviations are used in this manuscript: SLR IFWRS UNEP WRAP GHG PRISMA Preferred Reporting Items for Systematic Reviews and Meta-Analysis Systematic Literature Review Principles for an Integrated Food Waste Reduction System United Nations Environment Programme Waste and Resources Action Greenhouse gas</t>
  </si>
  <si>
    <t>Evolution of the Number of Publications Figure 2, which represents the annual scientific production between 2012 and 2023 on the topic of food waste, shows that initially, in 2012, only one article was published, Sustainability 2025, 17, x FOR PEER REVIEW 6 of 32 Figure 1. ‚îÇ Sustainability 2025, 17, x FOR PEER REVIEW 7 of 32 Figure 2, which represents the annual scientific production between 2012 and 2023 on the topic of food waste, shows that initially, in 2012, only one article was published, followed by an absence of publications in the subsequent years until 2015. ‚îÇ [15] stands out as the most 1000215541211112010201520202025Articles6792401261218174493221967.9024.0042.0040.3020.2024.7016.3010.7010.509.0001753505257008750.0017.5035.0052.5070.0087.50ITALYUNITEDKINGDOMSPAINNORWAYGERMANYSWEDENFINLANDCHINAJAPANNETHERLANDSTCAverage number of citations per articleSustainability 2025, 17, x FOR PEER REVIEW 7 of 32 Figure 2, which represents the annual scientific production between 2012 and 2023 on the topic of food waste, shows that initially, in 2012, only one article was published, followed by an absence of publications in the subsequent years until 2015. ‚îÇ The terms ‚Äúfood waste‚Äù and ‚Äúwaste management‚Äù dominate in terms of citation frequency over time, highlighting a continuous and significant focus on these topics Sustainability 2025, 17, x FOR PEER REVIEW 8 of 32 cited, highlighting its centrality and impact in this area. ‚îÇ 22315712810891856454535037.1722.4316.0015.4313.0014.177.119.0010.6010.00CALDEIRA C,2019, RESOURCONSERV RECYCLCORRADO S,2018, WASTEMANAGECANALI M, 2016,SUSTAINABILITYDIAZ-RUIZ R,2018, J CLEANPRODIRANI Z, 2018,COMP OPER RESHEBROK M,2019, J CLEANPRODKALMYKOVA Y,2016, J CLEANPRODGALLI F, 2019,AGRIC HUMVALUESSLORACH PC,2020, SCI TOTALENVIRONGARSKE B, 2020,LANDTotal citationsTC per yearSustainability 2025, 17, x FOR PEER REVIEW 8 of 32 cited, highlighting its centrality and impact in this area.</t>
  </si>
  <si>
    <t>Within the category ‚ÄúConsumer Behavior, Education, and Awareness‚Äù, explored in 8 articles (15.38%), the critical role of consumer awareness and en- gagement in food waste reduction is underscored.</t>
  </si>
  <si>
    <t>Food-additive-intake-and-health-effects-Public-health-challenges-in-Brazil_2009_Fundacao-Oswaldo-Cruz.pdf</t>
  </si>
  <si>
    <t>Os limites deste estudo se referem √†s diferen- √ßas entre metodologias empregadas e o desenho dos estudos avaliados - dificultando an√°lises comparativas mais aprofundadas, bem como controv√©rsias nos resultados. ‚îÇ A ingest√£o m√©dia de corantes por pessoa foi de 17,2mg/dia, sendo a mesma menor do que a observada nos Estados Unidos, onde o consumo foi de 77,1mg. ‚îÇ Observou-se nos estudos de Husain et al. ‚îÇ Os corantes encontrados nos r√≥- tulos desses produtos foram: amarelo crep√∫sculo (28%), amarelo tartrazina (27%), vermelho borde- aux (17%), azul brilhante (16%) e corante natural carmin de cochonilha (12%), respectivamente. ‚îÇ √â pertinente a constante preocupa√ß√£o com as subst√¢ncias qu√≠micas sint√©ticas, pois estas podem desencadear o c√¢ncer, estando presen- tes nos alimentos como aditivos ou contami- nantes ambientais de uso na agricultura como, por exemplo, os agrot√≥xicos.</t>
  </si>
  <si>
    <t>Factors contributing to discrepancies in population moni- toring studies.</t>
  </si>
  <si>
    <t>O corante amarelo crep√∫sculo foi en- contrado em 23,3% da amostra, seguido do pon- ceau 4R (13,3%) e do amarelo tartrazina (10%). ‚îÇ Estudos epidemiol√≥gicos t√™m apontado a re- la√ß√£o entre a exposi√ß√£o a determinadas subst√¢n- cias (nitratos e outros aditivos alimentares) en- contradas na dieta humana e o desenvolvimento de c√¢ncer espec√≠fico, tais como o de est√¥mago, es√¥fago, c√≥lon, reto, mama e ov√°rio 23,24,25,26. ‚îÇ Foram utilizados dados da pesquisa longitudinal intitulada Cornella He- alth Interview Survey Follow-up Study, sendo en- t√£o avaliados 1.438 indiv√≠duos (668 homens e 770 mulheres) que em 2002 responderam perguntas sobre percep√ß√£o de risco associada ao estilo de vida e c√¢ncer. ‚îÇ Dieta e c√¢ncer: um en- foque epidemiol√≥gico.</t>
  </si>
  <si>
    <t>Food-and-consumer-attitudeS-An-overview-of-the-most-relevant-documents_2021_MDPI.pdf</t>
  </si>
  <si>
    <t>‚Ä¢ ‚Ä¢ ‚Ä¢ ‚Ä¢ There are other approaches for systematic reviews, such as the PRISMA methodol- ogy [29]; however, the proposal presented here allows to deal more objectively with a high number of results for searches carried out in the scientiÔ¨Åc databases about certain topics.</t>
  </si>
  <si>
    <t>Food-anticonsumption-behavior-asystematic-review-and-future-research-agenda_2025_Emerald-Publishing.pdf</t>
  </si>
  <si>
    <t>Downloaded from http://www.emerald.com/bfj/article-pdf/127/13/373/10052662/bfj-10-2024-1087en.pdf by Universita Degli Studi Di Verona user on 17 November 2025 BFJ 127,13 376 2.1 Data extraction process We used the PRISMA (Preferred Reporting Items for Systematic Reviews and Meta- Analyses) flow chart (Moher et al., 2015) to extract metadata and full articles from Scopus and Web of Science (WoS) databases (Chabowski et al., 2018).</t>
  </si>
  <si>
    <t>By systematically analyzing 71 peer-reviewed journal articles, we critically examined the theoretical foundations, research contexts, methodological approaches, antecedents, decision-making processes, and outcomes in this domain (Paul et al., 2017; Paul and Benito, 2018).</t>
  </si>
  <si>
    <t>At the screening stage, we applied three criteria: 1) English language, 2) journal articles, and 3) removal of duplicates, yielding 283 articles. ‚îÇ The inclusion criteria include Available in WoS and Scopus databases, Published in the English language, Publication type is the article, and Articles focused on consumer anti- consumption behavior in the food context. ‚îÇ Alternatively, exclusion criteria include Published outside these databases, Non-English publications, conferences, Books, Book chapters, and Health/Medicine related publications.</t>
  </si>
  <si>
    <t>Food-handling-practice-and-associated-factors-among-food-handlers-in-public-food-establishments-of-Ethiopia-A-systematic-review-and-metaanalysis_2022_BMJ-Publishing-Group.pdf</t>
  </si>
  <si>
    <t>Data extraction and study quality assessment All reviewers collected data independently and merged them together. ‚îÇ Data extraction and study quality assessment After collecting eligible individual research articles using criteria described under the heading ‚Äòeligibility criteria‚Äô, variables (study region, study setting, study year, publica- tion status, publication year, sample size, study design and sampling technique) more frequently used by individual research articles were collected as data.</t>
  </si>
  <si>
    <t>doi:10.1136/bmjopen-2021-051310 Open access Figure 1 Preferred Reporting Items for Systematic Reviews and Meta- Analyses flow chart diagram describing the selection of studies.</t>
  </si>
  <si>
    <t>Heterogeneity was quantified as low, moderate, and high, with upper limits of 25%, 50%, and 75% for I2, respectively.32 Moreover, subgroup analysis is usually defined as the process of comparing a treatment effect for two or more variants of an intervention.33 In this review, publication bias was determined by statis- tical methods such as drawing funnel plots and statistical testing (Egger‚Äôs regression test). ‚îÇ Publication bias A funnel plot was drawn and evaluated subjectively by investigators and evidence of publication bias was not observed. ‚îÇ Publication bias can be suspected if the plot Figure 4 Subgroup analysis of good food handling practice (FHP) by size of study participants. ‚îÇ Moreover, the Egger‚Äôs test for small- study effects was also performed but unable to show evidence of the existence of publication bias at p=0.949.</t>
  </si>
  <si>
    <t>Therefore, this review included both published and unpublished original articles written in English, which were conducted from 2010 to the end of February 2021 among food handlers working in public food establishments in Ethi- opia.</t>
  </si>
  <si>
    <t>Open access Original research Food handling practice and associated factors among food handlers in public food establishments of Ethiopia: a systematic review and meta- analysis B M J O p e n : f i r s t p u b l i Maru Meseret Tadele ,1 Amare Dagnaw,1 Dehabo Alamirew2 To cite: Tadele MM, Dagnaw A, Alamirew D. ‚îÇ Food handling practice and associated factors among food handlers in public food establishments of Ethiopia: a systematic review and meta- analysis. ‚îÇ Design A systematic review and meta- analysis using the Joanna Briggs Institute (JBI) Critical Appraisal tool. ‚îÇ A tool called the JBI Meta- Analysis of Statistics Assessment and Review Instrument was used to assess the quality of each research article.</t>
  </si>
  <si>
    <t>Food-loss-and-food-waste-research-in-the-Arab-world-a-systematic-review_2018_Springer-Netherlands-rbklouisianaedu.pdf</t>
  </si>
  <si>
    <t>2 Methodology 2.1 Search strategy The structure of the present systematic review followed appli- cable guidelines set in the Preferred Reporting Items for Systematic Reviews and Meta-Analyses (PRISMA) state- ment.</t>
  </si>
  <si>
    <t>The search, which was carried out in the spring and repeated in December 2017, targeted journal articles, book chapters, conference papers, and grey literature published in Arabic, English, or French, and resulted in a total of 1113 papers. ‚îÇ 1 Flow chart of the search and selection process of studies on Bfood loss^ and Bfood waste^ in the Arab world Documents in Arabic, English and French found through database searching (n=1,113) Abiad M.G., Meho L.I. ‚îÇ Furthermore, these efforts need to be coupled with knowledge-sharing platforms that can facilitate dissemination of attained information, en- able effective implementation of the newly developed policies and guidelines, as well as provide a setting for capacity build- ing and awareness campaigns aimed at FLW reduction.</t>
  </si>
  <si>
    <t>Food-losses-and-waste-quantification-in-supply-chains-a-systematic-literature-review_2021_Emerald-Group-Holdings-Ltd.pdf</t>
  </si>
  <si>
    <t>Possibly avoidable losses, in contrast, refers to food and drinks that some people eat and others do not, or that can be eaten when prepared in one way but not in another, or sorted due to specific quality criteria.</t>
  </si>
  <si>
    <t>Design/methodology/approach - This work employed a systematic literature review methodology on the extant literature focusing on peer-reviewed journal articles published from 2000 to 2019. ‚îÇ The search terms used in searching the scientific databases were divided into two search strings, including ‚Äúfood loss‚Äù AND/OR ‚Äúfood waste‚Äù AND ‚Äúchain‚Äù as keywords to identify scientific papers: (cid:129) Search String 1: ‚Äúfood wast*‚Äù (Title) AND ‚Äúchain‚Äù (TOPIC, TITLE/ABSTRACT/ KEYWORDS) YEAR &gt; 2000 AND DOCUMENT TYPE 5 (PEER REVIEWED JOURNAL) ARTICLE. ‚îÇ (cid:129) Search String 2: ‚Äúfood loss*‚Äù (Title) AND ‚Äúchain‚Äù (TOPIC, TITLE/ABSTRACT/ KEYWORDS) YEAR &gt; 2000 AND DOCUMENT TYPE 5 (PEER REVIEWED JOURNAL) ARTICLE. ‚îÇ The search identified all papers published in peer-reviewed journals that had full texts.</t>
  </si>
  <si>
    <t>Then, we excluded publications are not written in English.</t>
  </si>
  <si>
    <t>Food-related sensory activities for children in educational settings.pdf</t>
  </si>
  <si>
    <t>PRISMA-ScR was used. ‚îÇ PRISMA-Scr flow diagram for search and screening process. ‚îÇ 1 shows the PRISMA-Scr flow diagram outlining the se- lection of sources of evidence (Tricco et al., 2018).</t>
  </si>
  <si>
    <t>Only full text and peer reviewed articles reporting on original research and published in journals included in the Norwegian register Table 1 Inclusion criteria. ‚îÇ Full text peer-reviewed articles.</t>
  </si>
  <si>
    <t>Therefore, there is a risk of publication bias, i.e.</t>
  </si>
  <si>
    <t>HW, MW, and IB met to assess the relevance of the papers against the eligibility criteria until consensus was reached. ‚îÇ The QCA was performed by HW and discussed with MW and IB until consensus was reached.</t>
  </si>
  <si>
    <t>Published in English language. ‚îÇ First, the findings primarily reflect a Western context, since the included studies pre- dominately represent high income, Western countries and were pub- lished in English language.</t>
  </si>
  <si>
    <t>Food-safety-and-halal-food-in-the-supply-chain-Review-and-bibliometric-analysis_2019_Universitat-Politecnica-de-Catalunya-editorjiemorg.pdf</t>
  </si>
  <si>
    <t>Selection of Bibliometric Database and Defining Serach Terms We chose the Scopus database, which is one of the largest bibliometric databases of peer-reviewed articles. ‚îÇ We also eliminated conferences paper, editorial, erratum/collection, letter, note, review and short survey to ensure that our analysis will be based only on those peer-reviewed, final version, and widely disseminated work.</t>
  </si>
  <si>
    <t>We only considered journal articles written in English and published between 1990 and 2018.</t>
  </si>
  <si>
    <t>Food-security-in-ghanaian-urban-cities-A-scoping-review-of-the-literature_2021_MDPI.pdf</t>
  </si>
  <si>
    <t>This review does not address the methodological quality of included studies since that was not an aim of this study [26].</t>
  </si>
  <si>
    <t>A summary of the screening process is illustrated in the PRISMA Ô¨Çow chart below (Figure 1). ‚îÇ PRISMA Ô¨Çow chart describing the study selection process.</t>
  </si>
  <si>
    <t>A literature search was conducted in Medline, CINAHL, Embase, Global Health, Scopus, Web of Science, Africa Wide Information and Google Scholar to identify relevant peer-reviewed and grey literature. ‚îÇ Overall, 45 (all peer-reviewed) studies were included in the review.</t>
  </si>
  <si>
    <t>To eliminate selection bias, a meeting was held to discuss the full texts which were listed as ‚Äònot relevant‚Äô by reviewers, where consensus was agreed. ‚îÇ This helped eliminate literature selection bias, and ensure rigor.</t>
  </si>
  <si>
    <t>To eliminate selection bias, a meeting was held to discuss the full texts which were listed as ‚Äònot relevant‚Äô by reviewers, where consensus was agreed.</t>
  </si>
  <si>
    <t>Discrepancies were resolved by a third reviewer and topic expert (RAO).</t>
  </si>
  <si>
    <t>Food utilization: includes information on food consumption, food allocation at house- hold level but all in the urban setting Food stability: includes information on food availability and access over longer dura- tion, including effect of seasonality of food availability and access Perceived food security: includes information on scales for assessing food insecurity, including household food security access scale (HFIAS), food insecurity experience scale (FIES), other measures of perceived and experiences food insecurity as well as coping mechanisms ‚Ä¢ ‚Ä¢ ‚Ä¢ ‚Ä¢ ‚Ä¢ Conducted in urban or peri-urban Ghana Published in English language Are qualitative studies, quantitative studies, mixed method and academic/technical reports Available online in full texts version Human studies Studies that did not meet the above criteria were excluded.</t>
  </si>
  <si>
    <t>Foodborne-Microbiological-Hazards-in-Ghana-A-Scoping-Review_2024_SAGE-Publications-Inc.pdf</t>
  </si>
  <si>
    <t>such Methodology This review was conducted according to the Preferred Reporting Items for Systematic Reviews and Meta-Analyses Extension for Scoping Reviews (PRISMA-ScR).19 The pri- mary focus of this review was on peer reviewed-literature; hence no gray literature sources were searched. ‚îÇ PRISMA flow diagram providing a visual representation of the article selection process of this scoping review.</t>
  </si>
  <si>
    <t>such Methodology This review was conducted according to the Preferred Reporting Items for Systematic Reviews and Meta-Analyses Extension for Scoping Reviews (PRISMA-ScR).19 The pri- mary focus of this review was on peer reviewed-literature; hence no gray literature sources were searched. ‚îÇ The search was specifically limited to peer-reviewed articles published in the English language by December 2023.</t>
  </si>
  <si>
    <t>A report by the country‚Äôs Ministry of Food and Agriculture and the World Bank noted that on an annual basis, approximately one (1) in every forty (40) individuals (an estimated 420,000 persons) suffers from foodborne illnesses, approximately 65,000 of whom lose their lives.9 Despite the presence of regulatory bodies in Ghana, there appears to be a problem with adherence to food safety standards within the food industry, particularly in the informal sector, and hence the high risk posed by foodborne hazards.10 Creative Commons Non Commercial CC BY-NC: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 ‚îÇ The search was specifically limited to peer-reviewed articles published in the English language by December 2023.</t>
  </si>
  <si>
    <t>MeTHod: This review followed the Preferred Reporting Items for Systematic Reviews and Meta-analysis Extension for Scoping Reviews.</t>
  </si>
  <si>
    <t>Foodscape-A-scoping-review-and-a-research-agenda-for-food-securityrelated-studies_2020_Public-Library-of-Science-plosplosorg.pdf</t>
  </si>
  <si>
    <t>Methods Search strategy Our review follows the guidelines on Preferred Reporting Items for Systematic Reviews and Meta-Analyses extension for Scoping Reviews (PRISMA-ScR) [12]. ‚îÇ The PRISMA-ScR check- list is available in S1 Checklist.</t>
  </si>
  <si>
    <t>After removal of duplicate records, only published peer-reviewed articles, proceedings papers in full text, books, book chapters and editorials were included. ‚îÇ Of the 140 publications included in this review, 116 are peer-reviewed articles. ‚îÇ This spatial approach category includes forty peer-reviewed articles published in twenty- nine journals, two of them publishing more than two of the articles: Health &amp; Place (6) and International Journal of Behavioral Nutrition and Physical Activity (3).</t>
  </si>
  <si>
    <t>Grouping crite- ria were refined through discussion and consensus among the authors. ‚îÇ When a publication fell into several subgroups, its category was chosen by consensus among the authors.</t>
  </si>
  <si>
    <t>The term ‚Äòfoodscape‚Äô first appeared in academic literature in 1995 [11], and is increasingly encoun- tered in the English-speaking literature.</t>
  </si>
  <si>
    <t>Framework-for-Understanding-Consumer-Perceptions-and-Attitudes-to-Support-Decisions-on-Cultured-Meat-A-Theoretical-Approach-and-Future-Directions_2024_Springer-Science-and-Business-Media-Deutschland-GmbH.pdf</t>
  </si>
  <si>
    <t>SLR inclusion and exclusion criteria Criteria Inclusion Exclusion IdentiÔ¨Åcation stage Availability Peer-review Full-text available No full-text available Peer-reviewed Not peer-reviewed Type of publication Journal articles Timeframe Language 2008-2023 English Language Relevant subject area Social Sciences Conference proceedings, book chapters, review articles, etc.</t>
  </si>
  <si>
    <t>Following paper selection, the data extraction and synthesis stage systematically extracted key information from each paper, aiming to identify common themes, pat- terns, and discrepancies across the selected papers.</t>
  </si>
  <si>
    <t>SLR inclusion and exclusion criteria Criteria Inclusion Exclusion IdentiÔ¨Åcation stage Availability Peer-review Full-text available No full-text available Peer-reviewed Not peer-reviewed Type of publication Journal articles Timeframe Language 2008-2023 English Language Relevant subject area Social Sciences Conference proceedings, book chapters, review articles, etc. ‚îÇ Before 2008 Non-English Hard Sciences (Biological Sciences, Medicine, Chemistry, etc.) Screening stage Type of study Study Focus Empirical and Theoretical studies discussion papers, overviews, opinion papers Studies focused on consumer behaviour Technical studies and papers not focusing on consumer behaviour Relevance Studies about cultured meat - Studies focused on other meat alternatives (plant-based alternatives, insect-based substitutes, etc.) - Studies focused on other Cellular Agriculture products Fig.</t>
  </si>
  <si>
    <t>Fresh-vegetables-and-fruit-as-a-source-of-Salmonella-bacteria_2023_Institute-of-Agricultural-Medicine.pdf</t>
  </si>
  <si>
    <t>From flavor to function- A review of fermented fruit drinks, their microbial profiles and health benefits.pdf</t>
  </si>
  <si>
    <t>This process en- hances the antioxidant and anti-inflammatory properties of the drinks (Septembre-Malaterre et al., 2018).</t>
  </si>
  <si>
    <t>From-Treat-to-Nutrition-A-Review-of-Gummy-Candies-as-a-Healthy-Food-Alternative-to-Develop-MicroCredential-Training-for-CommunityBased-Entrepreneurship_2025_Horizon-Research-Publishing.pdf</t>
  </si>
  <si>
    <t>This review adopted the Preferred Reporting Items for Systematic Reviews and Meta-Analyses (PRISMA) methodology.</t>
  </si>
  <si>
    <t>The Scopus, PubMed, and Emerald databases were searched for peer-reviewed papers published from 2000 to 2024 using three main search terms: "herbal gummy candy," "gummy candy for health," and "gummy candy supplement." A total of 20 out of 79 eligible studies were selected for analysis. ‚îÇ In addition, relevance, only peer-reviewed studies, clinical trials, and systematic reviews will be considered. ‚îÇ To begin, only peer-reviewed papers will be accepted, including clinical trials, Randomized Controlled Trials (RCTs), systematic reviews, observational studies, and cohort studies. ‚îÇ Furthermore, case studies, non-peer-reviewed articles, and opinion pieces will be rejected.</t>
  </si>
  <si>
    <t>These studies must focus on gummy candies promoted as health supplements, particularly those that contain functional ingredients like vitamins, minerals, probiotics, or herbal extracts and are only written in English.</t>
  </si>
  <si>
    <t>From-agriculture-to-agroindustry-the-European-Union-Farm-to-Fork-policy_2025_Springer-Nature.pdf</t>
  </si>
  <si>
    <t>Google Scholar was also considered in order to conduct this study but given the wide number of results (20,300) the choice has been made in favour of Scopus due to its higher level of reliability on scientific and peer reviewed contents.</t>
  </si>
  <si>
    <t>The process involved iterative discussions within the research team to resolve any discrepancies in interpretation and to refine the definitions and scope of each theme.</t>
  </si>
  <si>
    <t>Own elaboration Assembling Arranging Assessing Identification Domain: Farm to Fork strategy Research Questions: stated below Source quality: Scopus Acquisition Search mechanism and material acquisition: Scopus Search period: 2020-2023 Search keywords: Boolean and wildcard search using a combination of words in Title, Keywords, and Abstracts Number of articles obtained: 658 Organization Organizing codes: Language, Document Type, Source Type, Subject Area Purification Language: English Document Type: Research articles Source Type: Journals Subject areas included and excluded: refer to Table 2 Number of articles obtained: 460 Evaluation Analysis method: Content analysis of repre- sentative results Agenda proposal method: Transdisciplinary or holistic approach and gaps identification Reporting Reporting convention: Figures, tables, words Limitation: Related to data type and subject areas considered Journal of Industrial and Business Economics1 3 In the initial phase, two distinct sub-phases emerge: the Identification sub-phase and the Acquisition sub-phase. ‚îÇ A linguistic filter was also applied, with English-only results, as the language recognized for scientific exchange.</t>
  </si>
  <si>
    <t>From-catch-to-consumer-enhancing-seafood-processing-management-with-Industry-40-innovations_2024_Springer-Nature.pdf</t>
  </si>
  <si>
    <t>This study aims to examine the impact of such technological advancements, including automation, robotics, blockchain, computer vision, AI, and IoT, on the seafood industry‚Äôs operations, ranging from sorting, cleaning, and packing to quality assessment and product preservation.</t>
  </si>
  <si>
    <t>The research encompassed peer-reviewed publications, grey literature, relevant networking websites, and confer- ence proceedings focusing on the application of eco-friendly technology and Industry 4.0 enablers in promoting food sustainability.</t>
  </si>
  <si>
    <t>Fruit and Vegetable Purchases and Consumption among WIC Participants after the 2009 WIC Food Package Revision- A Systematic Review.pdf</t>
  </si>
  <si>
    <t>Quality assessment The quality of each article was assessed using Joanna Briggs Institute critical appraisal tools for qualitative and quanti- tative designs (21-23). ‚îÇ The quality assessment also did not take into account how fruits and vegetables were assessed, for example, the use of valid tools, which is a source of potential bias in the results.</t>
  </si>
  <si>
    <t>This review followed the Preferred Reporting Items for Systematic Reviews and Meta-Analyses format. ‚îÇ Abbreviations used: CINAHL, Cumulative Index to Nursing and Allied Health Literature; CVV, cash value voucher; EBT, electronic benefits transfer; FMNP, Farmers‚Äô Market Nutrition Program; FTC, farm-to-consumer; FV, fruit and vegetables; HEI, the Healthy Eating Index; IOM, Institute of Medicine; NASEM, the National Academies of Sciences, Engineering, and Medicine; PRISMA, Preferred Reporting Items for Systematic Reviews and Meta-Analyses; SNAP, Supplemental Nutrition Assistance Program; WFS, WIC Fresh Start; WIC, Special Supplemental Nutrition Program for Women, Infants, and Children. ‚îÇ Methods Literature search This systematic review was conducted following the Pre- ferred Reporting Items for Systematic Reviews and Meta- Analyses (PRISMA) format to guide the selection of articles that met inclusion criteria (14). ‚îÇ Agreement between the 2 authors regarding eligible and included articles was reached according to the PRISMA flow chart. ‚îÇ The 7 main themes or factors studied in the literature included: the 2009 WIC food package revision on WIC participants‚Äô diets (‚ÄúWIC package change‚Äù) (24-32); WIC participation (33-39); characteristics of WIC participants (‚Äúindividual factors‚Äù) (40-48); farmers‚Äô markets (49-54); store- and clinic-level factors (55-57); program interventions including alternative approaches to deliver WIC benefits FIGURE 1 Flow diagram of article selection process for a systematic review on fruit and vegetable (FV) purchases and consumptions among WIC participants after 2009 WIC food package revision based on Preferred Reporting Items for Systematic Reviews and Meta-Analyses.</t>
  </si>
  <si>
    <t>Four search databases were used to extract relevant peer-reviewed articles: PubMed, Cumulative Index to Nursing and Allied Health Litera- ture (CINAHL), Cochrane Central Register of Controlled Trials, and Web of Science. ‚îÇ Fruit and vegetable consumption among WIC clients 1647 Study inclusion and exclusion criteria Inclusion criteria for this review were: 1) peer-reviewed re- search articles in scientific journals; 2) written in the English language; and 3) conducted in the United States.</t>
  </si>
  <si>
    <t>Another challenge to the reliability of these studies is ‚Äúself-selection bias‚Äù; that is, individuals with observable or unobservable characteristics related to FV purchases or consumption might be more or less likely to be selected into the WIC program or use the farmers‚Äô market. ‚îÇ Similarly, the higher FV purchases or consumption observed in farmers‚Äô market users might be due to ‚Äúselection bias‚Äù in that these participants might prefer fresh FV and thus be more motivated to take advantage of the farmers‚Äô markets. ‚îÇ Proper methods are needed to address self-selection bias in WIC studies. ‚îÇ Researchers can adopt alternative research designs, such as a cohort study (65), or more rigorous statistical methods, for example, regression discontinuity (66) or instrumental variable (67), to control for self-selection bias without using a randomized trial, although an appropriate instrumental variable for WIC participation might not be easily identified.</t>
  </si>
  <si>
    <t>Fruit and vegetable consumption among WIC clients 1647 Study inclusion and exclusion criteria Inclusion criteria for this review were: 1) peer-reviewed re- search articles in scientific journals; 2) written in the English language; and 3) conducted in the United States.</t>
  </si>
  <si>
    <t>Functional-beverages-in-selected-countries-of-asia-pacific-region-A-review_2020_MDPI-AG-rasettimdpicom-Postfach-Basel-CH4005.pdf</t>
  </si>
  <si>
    <t>Beverages 2020, 6, x FOR PEER REVIEW 3 of 17 Figure 1. ‚îÇ Beverages 2020, 6, x FOR PEER REVIEW 8 of 17 Table 4. ‚îÇ Japan Regular package front Package back in China Package back in Japan Package back in Australia/New Zealand Beverages 2020, 6, x FOR PEER REVIEW 8 of 17 Table 4. ‚îÇ Beverages 2020, 6, x FOR PEER REVIEW 10 of 17 Figure 5. ‚îÇ Screen articles one by one on their titles, abstracts, and keywords followed Ô¨Åve inclusive criteria-(i) quantitative or qualitative studies; (ii) full-text articles published in peer-reviewed journals in the English language; (iii) not review articles, opinion paper and outlooks, conference papers and abstracts, concept articles; (iv) articles on consumer‚Äôs perceptions and acceptance about non-alcoholic functional beverages, including dairy-based beverages, vegetable and fruit beverages, and sports and energy drinks; (v) articles written in English.</t>
  </si>
  <si>
    <t>Therefore, while there is some debate about what constitutes a functional food or beverage, there is a consensus about the term ‚Äúfunctional‚Äù in that functional foods and beverages are used to enhance certain physiological functions in order to prevent or even cure medical conditions [19]. ‚îÇ Medicine Food with Health Claims (FHC) Other Food Foods with Nutrient Function Claims (FNFC) (standard regulation system) Food for SpeciÔ¨Åed Health Uses (FOSHU) (individual approval system) (some may be included in functional foods) A general consensus in academia is that FOSHU is the initial concept of functional foods [1,2,7]. ‚îÇ Conclusions 14 of 17 Although no concrete deÔ¨Ånition of ‚Äúfunctional food‚Äù or ‚Äúfunctional beverage‚Äù is agreed upon worldwide, there is a consensus about the word ‚Äúfunctional‚Äù in that functional foods and beverages are used to enhance certain physiological functions in order to prevent or even to cure diseases.</t>
  </si>
  <si>
    <t>Screen articles one by one on their titles, abstracts, and keywords followed Ô¨Åve inclusive criteria-(i) quantitative or qualitative studies; (ii) full-text articles published in peer-reviewed journals in the English language; (iii) not review articles, opinion paper and outlooks, conference papers and abstracts, concept articles; (iv) articles on consumer‚Äôs perceptions and acceptance about non-alcoholic functional beverages, including dairy-based beverages, vegetable and fruit beverages, and sports and energy drinks; (v) articles written in English.</t>
  </si>
  <si>
    <t>Functional-properties-of-lactic-acid-bacteria-in-fermented-fruit-and-vegetable-juices-a-systematic-literature-review_2020_Springer.pdf</t>
  </si>
  <si>
    <t>Only original research papers published in English were included. ‚îÇ Next the number of pub- lications was reduced to 343 by removing duplicates and non-English papers.</t>
  </si>
  <si>
    <t>Gaps-in-the-evidence-on-population-interventions-to-reduce-consumption-of-sugars-A-review-of-reviews_2018_MDPI-AG-indexingmdpicom-Postfach-Basel-CH4005.pdf</t>
  </si>
  <si>
    <t>Because of our interest in characterizing the state of the literature and gaps in that literature, we did not conduct a quality assessment for the purpose of excluding lower-quality reviews, but we did examine whether the review authors themselves appraised the quality of primary studies, as well as the funding sources for the reviews. ‚îÇ (2013) [14] Meta-analysis of studies examining impact of taxes or price increases on SSB 3 intake and body weight ‚Ä¢ Written in English ‚Ä¢ Primary Ô¨Åndings on effect of SSB price changes on intake of SSBs and other drinks, or weight loss, obesity, or BMI January 2000-January 2013 9 (9) Price changes and taxes Cross-sectional, longitudinal Brazil, France, Mexico, U.S.; Children and adults, all ages No quality assessment tool was used, but potential for bias in own-price elasticities incorporated into the meta-analysis was considered Funding Source(s) for Review/Authors Spanish Government-Instituto de Salud Carlos III, European Regional Development Fund (FEDER), Navarra Regional Government, University of Navarra International Development Research Centre, Canada Primary studies and reviews ‚Ä¢ ‚Ä¢ Written in English ‚Ä¢ Examined intake of sugary beverages (all cold drinks with added sugars, including soda pop [not diet] and fruit drinks with less than 100% fruit juice) and relationship with body weight, BMI or adiposity in adults or children Cross-sectional, prospective, interventions and RCTs Gibson S. ‚îÇ (2011) [16] Examination of effects of policies to reduce SSB consumption among children in schools on weight (no meta-analysis due to heterogeneity of evidence) ‚Ä¢ ‚Ä¢ 1994-July 2008 3 (44) Health education/promotion, food environment RCTs Brazil, Canada, Denmark, Germany, Ireland, Netherlands, Norway, Spain, U.K., U.S.; Children, aged 9-18 years No quality assessment tool was used, but strengths and weaknesses of studies were discussed Union of European Beverages Associations Studies examining school nutrition policies and other interventions involving SSBs (carbonated beverages, sports or vitamin beverages, and juice beverages) 1988-2008 26 (26) ‚Ä¢ Written in English Health education/promotion, food environment, price changes and taxes Cross-sectional, longitudinal, RCTs Brazil, Belgium, Canada, Holland, UK, U.S.; Children, grades 1-12 Authors note a focus on the better studies Robert Wood Johnson Foundation, Fundacion Mexicana para la Salud A.C. ‚îÇ We did not exclude reviews in which the authors did not formally assess the quality of the articles they reviewed because Nutrients 2018, 10, 1036 18 of 20 such reviews were useful for our main objective of identifying limitations and gaps in the literature.</t>
  </si>
  <si>
    <t>Materials and Methods PRISMA guidelines [8] applicable to a narrative review of reviews were followed. ‚îÇ PRISMA diagram illustrating screening process for selection of review articles examining the effectiveness of interventions for reducing sugar consumption. ‚îÇ Supplementary Materials: The following are available online at http://www.mdpi.com/2072-6643/10/8/1036/s1, File S1: Search Strategy, File S2: PRISMA 2009 Checklist.</t>
  </si>
  <si>
    <t>Criteria for inclusion included: (i) reported use of systematic search methods and a description of the search strategy (e.g., search terms and databases used, and screening process); (ii) a focus on the effectiveness of interventions and strategies to reduce sugar intake (including speciÔ¨Åc sources of sugars such as SSBs), with reviews that included examination of at least one intervention study related to sugars considered; and (iii) publication in peer-reviewed journals in English from January 2005 on, because the interventions of greatest interest and relevance are likely to have emerged and been tested in the past decade or so. ‚îÇ also noted the potential for publication bias, suggesting that it typically works in the opposite direction of any bias associated with industry funding (with studies showing null effects not reaching the peer-reviewed literature), resulting in an overestimation of positive effects [15]. ‚îÇ data Peer-reviewed (exception for USDA Economic Research Service studies) Provided original quantitative evidence on the association between prices/taxes/subsidies and consumption or weight outcomes Assessed demand for product categories (i.e., regular carbonated soda) rather than brands (i.e., Coke or Pepsi) Contained direct estimates for weight outcomes January 1990- February 2013 9 (9) Price changes and taxes Modeling, non-experimental, quasi-experimental Brazil, Ecuador, India, Mexico, Peru, South Africa Adapted quality checklist for food and beverage taxes and subsidies studies from prior review (e.g., number of time points, considered all SSBs or a subset); also assessed quality of statistical methods Independent Research and Development Grant from Abt Associates January 2007- March 2012 21 (41) Price changes and taxes Cross-sectional, longitudinal U.S.; Children and adults, aged 3 years and up Not stated Robert Wood Johnson Foundation, National Institutes of Health 1 The inclusion criteria listed describe the characteristics of the articles considered for inclusion in each review.</t>
  </si>
  <si>
    <t>also noted the potential for publication bias, suggesting that it typically works in the opposite direction of any bias associated with industry funding (with studies showing null effects not reaching the peer-reviewed literature), resulting in an overestimation of positive effects [15]. ‚îÇ (2016) [12] Synthesis of SSB 3 consumption and relationship with health outcomes, including evidence mapping Qualitative synthesis of interventions to reduce SSB consumption among school-aged children, and associations with body weight Synthesis of studies that examined the effect of SSB price increases on beverage consumption, purchasing patterns, or body weight outcomes, with focus on differential impacts by socio-economic position RCTs involving ‚â•100 healthy weight, overweight and obese children between 2-18 years Focus on lowering intake of sugary beverages Data from control groups provided Change in intake of SSBs and change in body weight reported Intervention ‚â•6 months long ‚Ä¢ ‚Ä¢ Written in English ‚Ä¢ Lowering intake of SSBs a main outcome 2000-August 2013 8 (8) Health education/promotion, food environment RCTs ‚Ä¢ ‚Ä¢ Reported effect of SSB price changes on beverage intake or purchases, energy intake, and/or body weight outcomes in relation to a marker of socio-economic position Conducted in high-income country Database inception-June 2015 11 (11) Price changes and taxes Cross-sectional, modeling Geographic/ Population Coverage North America, South America, Europe; Children and adults, aged 6-79 Quality Appraisal Funding Source(s) for Review/Authors Not stated Coca-Cola Company Brazil, England, Germany, Netherlands, U.S.; Children, aged 2-18 years (mean age 10) Jadad scale for randomized controlled trials, with scores ranging from 1 (low quality) to 5 (high quality); scores ranged from 2 to 5 (mean score 3.5) British Dietetic Association Australia, Ireland, New Zealand, U.K., U.S.; Children and adults (ages not stated) Quality assessed using a checklist derived from recent reviews of pricing studies, one point per criteria (e.g., evaluation of an actual versus hypothetical tax, long-run input data), with scores ranging from 1 (low) to 7 (high); sensitivity analysis used on studies scoring ‚â•4 points, 6 of 11 studies received scores of ‚â•4 points Australian Research Council, Australian National Preventive Health Agency, Victorian Government Operational Infrastructure Support Program Nutrients 2018, 10, 1036 6 of 20 Table 1. ‚îÇ (2013) [18] A synthesis of relationship between SSBs and weight gain in adults and children, meta-analysis provided summary estimates and qualitative summary conducted for studies that could not be included in the meta-analysis ‚Ä¢ Cross-sectional, prospective cohort, and experimental studies of the intake of SSBs (soft drinks, soda, fruitades, fruit drinks, sports drinks, sweetened iced tea, squashes, and lemonade) and weight gain and/or obesity ‚Ä¢ Written in English ‚Ä¢ Endpoints evaluating body size or weight measurement For prospective cohort studies, a duration of at least 6 months ‚Ä¢ ‚Ä¢ ‚Ä¢ ‚Ä¢ Primary research Prospective cohort studies or clinical trials with children or adults Reported any multivariable-adjusted coefÔ¨Åcient(s) for the association between SSBs and body weight from prospective cohort studies or any metric for the difference in changes in body weight between intervention and control groups from clinical trials Did not combine SSBs with other beverages, foods, or lifestyle factors as an exposure Had a control group and intervened for at least 2 weeks in clinical trial ‚Ä¢ Written in English ‚Ä¢ ‚Ä¢ 1966-May 2005 2 (30) Health education/promotion, food environment RCTs Canada, Norway, Spain, U.K., U.S., (many not listed); Children, aged 7-18 years Methods of dietary assessment used in each study were examined National Institutes of Health, American Heart Association 1947-March 2013 5 (32) Health education/promotion, food environment RCTs Brazil, Canada, Denmark, Germany, Netherlands, Switzerland, UK, U.S.; Children, aged 8-16 years Cochrane Collaboration risk of bias tool (7 domains); risk of bias low or unclear; limited evidence of publication bias National Institutes of Health Mazarello Paes V, Hesketh K, O‚ÄôMalley C, Moore H, Summerbell C, GirfÔ¨Ån S, van Sluijs EMF, Ong KK, Lakshman R.</t>
  </si>
  <si>
    <t>IdentiÔ¨Åed gaps speak to the need for a more holistic approach to sources of sugars beyond SSBs, consensus on measures and methods, attention to the implementation of interventions in relation to context, and careful monitoring to identify intended and unintended consequences. ‚îÇ Some authors who did not employ quality appraisal noted the lack of an appropriate framework and of consensus on criteria given different study designs. ‚îÇ A lack of consensus on deÔ¨Ånitions of sugars and SSBs was also evident. ‚îÇ There is also a lack of consensus on how to quantify intake amounts and frequency [15,17].</t>
  </si>
  <si>
    <t>A pilot test of the process for screening titles and abstracts with 50 records indicated agreement on 92% of inclusion and exclusion decisions, and discrepancies were discussed and resolved.</t>
  </si>
  <si>
    <t>Medline, EMBASE CINAHL, and the Cochrane Database of Systematic Reviews were searched to identify systematic reviews published in English from January 2005 to May 2017 and considering research on interventions to reduce sugar intake. ‚îÇ Criteria for inclusion included: (i) reported use of systematic search methods and a description of the search strategy (e.g., search terms and databases used, and screening process); (ii) a focus on the effectiveness of interventions and strategies to reduce sugar intake (including speciÔ¨Åc sources of sugars such as SSBs), with reviews that included examination of at least one intervention study related to sugars considered; and (iii) publication in peer-reviewed journals in English from January 2005 on, because the interventions of greatest interest and relevance are likely to have emerged and been tested in the past decade or so. ‚îÇ (2016) [12] Synthesis of SSB 3 consumption and relationship with health outcomes, including evidence mapping Qualitative synthesis of interventions to reduce SSB consumption among school-aged children, and associations with body weight Synthesis of studies that examined the effect of SSB price increases on beverage consumption, purchasing patterns, or body weight outcomes, with focus on differential impacts by socio-economic position RCTs involving ‚â•100 healthy weight, overweight and obese children between 2-18 years Focus on lowering intake of sugary beverages Data from control groups provided Change in intake of SSBs and change in body weight reported Intervention ‚â•6 months long ‚Ä¢ ‚Ä¢ Written in English ‚Ä¢ Lowering intake of SSBs a main outcome 2000-August 2013 8 (8) Health education/promotion, food environment RCTs ‚Ä¢ ‚Ä¢ Reported effect of SSB price changes on beverage intake or purchases, energy intake, and/or body weight outcomes in relation to a marker of socio-economic position Conducted in high-income country Database inception-June 2015 11 (11) Price changes and taxes Cross-sectional, modeling Geographic/ Population Coverage North America, South America, Europe; Children and adults, aged 6-79 Quality Appraisal Funding Source(s) for Review/Authors Not stated Coca-Cola Company Brazil, England, Germany, Netherlands, U.S.; Children, aged 2-18 years (mean age 10) Jadad scale for randomized controlled trials, with scores ranging from 1 (low quality) to 5 (high quality); scores ranged from 2 to 5 (mean score 3.5) British Dietetic Association Australia, Ireland, New Zealand, U.K., U.S.; Children and adults (ages not stated) Quality assessed using a checklist derived from recent reviews of pricing studies, one point per criteria (e.g., evaluation of an actual versus hypothetical tax, long-run input data), with scores ranging from 1 (low) to 7 (high); sensitivity analysis used on studies scoring ‚â•4 points, 6 of 11 studies received scores of ‚â•4 points Australian Research Council, Australian National Preventive Health Agency, Victorian Government Operational Infrastructure Support Program Nutrients 2018, 10, 1036 6 of 20 Table 1. ‚îÇ (2016) [13] Synthesis of studies that examined the association between SSB prices and weight outcomes ‚Ä¢ Conducted with humans and examining the effect of SSB consumption on weight gain or obesity ‚Ä¢ Written in English, Spanish, or French Database inception-August 2015 24 (71) Price changes and taxes Comparative risk assessment, cross-sectional, longitudinal, micro-simulation models Australia, India, Ireland, New York City, South Africa, U.K., U.S.; children and adults Not stated Cabrera Escobar MA, Verrman JL, Tollman SM, Bertram MY, Hofman KJ. ‚îÇ (2013) [14] Meta-analysis of studies examining impact of taxes or price increases on SSB 3 intake and body weight ‚Ä¢ Written in English ‚Ä¢ Primary Ô¨Åndings on effect of SSB price changes on intake of SSBs and other drinks, or weight loss, obesity, or BMI January 2000-January 2013 9 (9) Price changes and taxes Cross-sectional, longitudinal Brazil, France, Mexico, U.S.; Children and adults, all ages No quality assessment tool was used, but potential for bias in own-price elasticities incorporated into the meta-analysis was considered Funding Source(s) for Review/Authors Spanish Government-Instituto de Salud Carlos III, European Regional Development Fund (FEDER), Navarra Regional Government, University of Navarra International Development Research Centre, Canada Primary studies and reviews ‚Ä¢ ‚Ä¢ Written in English ‚Ä¢ Examined intake of sugary beverages (all cold drinks with added sugars, including soda pop [not diet] and fruit drinks with less than 100% fruit juice) and relationship with body weight, BMI or adiposity in adults or children Cross-sectional, prospective, interventions and RCTs Gibson S.</t>
  </si>
  <si>
    <t>Global-food-loss-and-waste-in-primary-production-A-reassessment-of-its-scale-and-significance_2021_MDPI.pdf</t>
  </si>
  <si>
    <t>Overall, this followed a gradient between smallholder farmers in poorer economies, with much of Sustainability 2021, 13, x FOR PEER REVIEW 2 of 22 losses are included on a voluntary basis [9]. ‚îÇ Sustainability 2021, 13, x FOR PEER REVIEW 3 of 22 Figure 2. ‚îÇ Sustainability 2021, 13, x FOR PEER REVIEW 4 of 22 consumption but which are either not harvested or sent to one of eight food waste desti-nations (Figure 3). ‚îÇ Sustainability 2021, 13, x FOR PEER REVIEW 6 of 22 In the matrix of 42 cells shown in Table 2, 8 commodity-region pairings had no avail-able data. ‚îÇ Sustainability 2021, 13, x FOR PEER REVIEW 9 of 22 Table 4.</t>
  </si>
  <si>
    <t>Diversion to animal feed was identiÔ¨Åed as a factor behind some of the discrepancies between food-loss calculations when sense checked against case-study Ô¨Åndings.</t>
  </si>
  <si>
    <t>Source Link FAOSTAT Livestock-Primary Production Volume Statistics http://www.fao.org/faostat/en/#data/QL (accessed on 15 July 2021) Crop Production Volume Statistics http://www.fao.org/faostat/en/#data/QC (accessed on 15 July 2021) FAOSTAT FBS Fish and Fish Products Volume Statistics http://www.fao.org/faostat/en/#data/FBS (accessed on 15 July 2021) FAOSTAT production data represent the weight of all crops or livestock after harvest or slaughter and cannot be equated to the quantity of edible food available after harvest.</t>
  </si>
  <si>
    <t>Global-occurrence-of-deoxynivalenol-in-food-commodities-and-exposure-risk-assessment-in-humans-in-the-last-decade-a-survey_2020_Taylor-and-Francis-Inc-325-Chestnut-St-Suite-800-Philadelphia-PA-19106.pdf</t>
  </si>
  <si>
    <t>Going beyond certificates- A systematic review of alternative trade arrangements in the global food sector.pdf</t>
  </si>
  <si>
    <t>We therefore systematically reviewed 649 peer-reviewed publications that investigated food products and alternative trade ar- rangements to create a more comprehensive overview of the strand of literature, its epistemic similar- ities and differences. ‚îÇ Therefore, this article ex- amines the peer-reviewed literature on alternative trade arrange- ments to examine the status quo of the scientiÔ¨Åc discourse. ‚îÇ (2014) to obtain a quantitative, bibliometric overview of the peer reviewed literature and get inductive insights in different research Ô¨Åelds. ‚îÇ Only peer-reviewed English journal articles were considered. ‚îÇ Less than 3% of the peer-reviewed literature is explicitly using participatory approaches (See Fig.</t>
  </si>
  <si>
    <t>Ruben and Fort (2012) for example are indicating that impact assessments have a strong selection bias.</t>
  </si>
  <si>
    <t>Only peer-reviewed English journal articles were considered.</t>
  </si>
  <si>
    <t>Goose-Meat-as-a-Source-of-Dietary-ManganeseA-Systematic-Review_2023_MDPI.pdf</t>
  </si>
  <si>
    <t>Therefore, the aim of the study was a systematic review (PRISMA statement, 1980-2022) of the content of Mn in raw and cooked goose meat and their relation to the recommended intake at the level of adequate intake (AI) and the nutrient reference values-requirements (NRV-R). ‚îÇ Keywords: goose; meat; manganese; thermal treatment; adequate intake; reference values-requirements; PRISMA 1. ‚îÇ Methods The review was prepared following PRISMA guidelines to ensure the transparency of the research conducted [20].</t>
  </si>
  <si>
    <t>Initial searches returned 61 results, and 46 peer-reviewed papers were selected for consideration based on relevance after removing duplicates.</t>
  </si>
  <si>
    <t>language (English), 4. ‚îÇ The database includes bibliographic descriptions of articles of 1010 Polish titles published in Polish and English.</t>
  </si>
  <si>
    <t>Governing-transitions-towards-sustainable-agriculturetaking-stock-of-an-emerging-field-of-research_2021_MDPI-AG.pdf</t>
  </si>
  <si>
    <t>Examples are industrial pig production resulting in areas with high population density and an increased risk of diseases besides Sustainability 2021, 13, x FOR PEER REVIEW 3 of 26 one author having published four and eight authors with three contributions respectively. ‚îÇ Examples are industrial pig production Sustainability 2021, 13, x FOR PEER REVIEW 3 of 26 one author having published four and eight authors with three contributions respectively. ‚îÇ Fur- thermore, the focus of articles shifted over time: while early articles looked at sustainable agriculture in the context of population size with a clear focus on sustainable growth [23,33] and have been closely linked to questions of socio-economic development [34], these topics Sustainability 2021, 13, x FOR PEER REVIEW 4 of 26 resulting in areas with high population density and an increased risk of diseases besides other ecological problems [18]; the rather recent transformation to industrialised commer-cial agricultural systems in countries like Laos commonly using monocultures leading to the degradation of soils and nutrient loss [19]; agricultural innovations with unintended unsustainable side effects [20]; and inefficient irrigation systems and colonial patterns in commodity agriculture [21].</t>
  </si>
  <si>
    <t>Overall, there appears a broad consensus in the reviewed literature on the necessity of a transformation in the agricultural sector.</t>
  </si>
  <si>
    <t>Literature without relevance for this article‚Äôs topic on sustainability transitions or transformations in agriculture, not available in full text, or written in a language other than English or German were excluded.</t>
  </si>
  <si>
    <t>Graduate Student Literature Review- A systematic review of articles influencing United States retail cheese packaging, labeling, and market trends related to cheese in the marketplace and during consumption*.pdf</t>
  </si>
  <si>
    <t>MATERIALS AND METHODS Publications were sought and retrieved all on May 30, 2022, from 5 databases: EBSCO: Food Science and Technology Abstracts (https: / / www .ebsco .com/ products/ research -databases/ fsta -food -science -and -technology -abstracts), MarketLine (https: / / www .marketline .com/ ), Marketreserach.com Academic (https: / / www .marketresearch .com/ academic), Mintel (https: / / www .mintel .com/ ), ProQuest: SciTech Premium Collection (https: / / about .proquest .com/ en/ products -services/ pq Journal of Dairy Science Vol. ‚îÇ Searches were all performed in English and permit- ted articles in both English and Spanish. ‚îÇ Some articles included had text provided in both English and another language.</t>
  </si>
  <si>
    <t>Green hydrophobic and superhydrophobic coatings and surfaces for water related applications- A review.pdf</t>
  </si>
  <si>
    <t>Green marketing strategies for sustainable food and consumer behavior- A systematic literature review and future research agenda.pdf</t>
  </si>
  <si>
    <t>Then, a comprehensive analysis of 44 peer-reviewed empirical studies was conducted to provide valuable insights into the interplay between green marketing strategies for sustainable food and consumer behavior within the context of the theory, context, characteristic, and methodology framework. ‚îÇ Willey Online Library, Scopus, Science Direct, and EBSCO Host databases are used for data acquisition because of their comprehensive coverage of peer-reviewed articles related to marketing, consumer behavior, and sustainability. ‚îÇ We also focused on including credible, and reli- able articles by narrowing our search to peer-reviewed journals.</t>
  </si>
  <si>
    <t>(2023) highlight that organic food utilizes natural fertil- izers to promote environmental balance, whereas sustainable food en- sures long-term ecological health, resource conservation, and social equity. ‚îÇ We excluded conference papers, books, book chapters, dissertations, con- ference proceedings, articles in the press, articles focused on other than the food sector, articles on organic food, review studies, articles focused on supply chain management, articles other than in the English lan- guage, articles related to a subject area other than social science and business management.</t>
  </si>
  <si>
    <t>Green non-conventional techniques for the extraction of polyphenols from agricultural food by-products- A review.pdf</t>
  </si>
  <si>
    <t>Green revolution- A systematic review of sustainable practices in restaurants.pdf</t>
  </si>
  <si>
    <t>Drawing on 737 peer-reviewed articles indexed in Scopus (april 2024) that contain the keywords ‚Äúsustainable‚Äù and ‚Äúrestaurant,‚Äù we analyze publication trends, thematic focuses, regional patterns, and knowledge gaps, following PRISMA guidelines to ensure rigor. ‚îÇ The review followed PRISMA 2020 guidelines (Moher et al., 2009; Page et al., 2021) to ensure transparency and reproducibility in article iden- tification, screening, and inclusion. ‚îÇ Nevertheless, by adhering to PRISMA guide- lines-defining clear criteria, systematically screening abstracts, extracting metadata, and employing robust analytical techniques-we provide a replicable and transparent review. ‚îÇ The systematic review‚Äôs structure and its adherence to the PRISMA protocol make it a valuable methodological resource for university students beginning academic research.</t>
  </si>
  <si>
    <t>Drawing on 737 peer-reviewed articles indexed in Scopus (april 2024) that contain the keywords ‚Äúsustainable‚Äù and ‚Äúrestaurant,‚Äù we analyze publication trends, thematic focuses, regional patterns, and knowledge gaps, following PRISMA guidelines to ensure rigor. ‚îÇ To locate relevant publications, we relied on the Scopus database, recognized as one of the most extensive repositories of peer-reviewed literature. ‚îÇ Our study‚Äôs scope was intentionally limited to peer-reviewed journal articles, excluding other publication types such as book chapters, con- ference proceedings, editorials, and dissertations. ‚îÇ Journal articles undergo a stringent peer-review process, which validates the quality, methodology, and scientific contribution of the research. ‚îÇ This review has focused on academic journal arti- cles that have undergone peer review to ensure their quality.</t>
  </si>
  <si>
    <t>Donaire Benito Applied Food Research 5 (2025) 101331 ten countries alone, indicating a degree of publication bias toward certain regions.</t>
  </si>
  <si>
    <t>This shows consensus that waste is low-hanging fruit: it‚Äôs both an environmental and economic win to tackle it, and it resonates with customers morally.</t>
  </si>
  <si>
    <t>Such establish- ments actively engage in practices aimed at minimizing their ecological footprint, including comprehensive recycling programs, optimizing en- ergy and water efficiency, offering sustainable and organic food options, and implementing measures to prevent pollution (Hsu &amp; Chen, 2014). ‚îÇ g., ‚Äúeco-friendly dining,‚Äù ‚Äúgreen restaurants‚Äù) or published in non- English languages. ‚îÇ It‚Äôs possible these results are influenced not just by academic interest, but also by the availability of resources or English publications in particular regions. ‚îÇ ‚Ä¢ Launch interdisciplinary living-labs (hospitality, social science, en- gineering) to co-design and pilot social-well-being interventions. ‚îÇ Keyword and Language Restraints: Our literature search was based exclusively on the English keywords ‚Äúsustainable‚Äù and ‚Äúrestaurant.‚Äù This approach might have missed relevant research that uses different terminology (for example, studies referring to ‚Äúeco-friendly dining‚Äù or ‚Äúculinary sustainability‚Äù without using the exact word ‚Äúsustainable‚Äù) or work published in other languages.</t>
  </si>
  <si>
    <t>Greening-the-factory-floor-and-reducing-the-climate-impact-of-the-manufacturing-sector_2025_Springer-Nature.pdf</t>
  </si>
  <si>
    <t>Drawing from a systematic review of 29 peer-reviewed studies and sector-specific case studies, the study develops key guidelines to foster green growth.</t>
  </si>
  <si>
    <t>Greenwashing in the food industry- A systematic review exploring the current situation and possible countermeasures.pdf</t>
  </si>
  <si>
    <t>It has been noted that the citation for a greenwashing paper exceeds the impact factor of the related journal, suggesting that this subject is probably among the most important ones for the readers. ‚îÇ Rank Journal title Number of total citations Impact factor H- Index Quartile 1 2 3 4 5 6 7 8 9 10 Journal of Business Ethics Journal of Cleaner Production Business Strategy and The Environment Sustainability Academy of Management Review Academy of Management Journal Corporate Social Responsibility and Environmental Management Journal of Business Research Strategic Management Journal Journal of Advertising 2006 6.331 229 892 543 334 313 309 308 308 251 242 11.072 268 10.801 131 3.889 13.865 136 293 10.979 358 8.464 96 10.969 236 7.815 6.528 318 126 Q1 Q1 Q1 Q1 Q1 Q1 Q1 Q1 Q1 Q1 research between 2012 and February 2023.</t>
  </si>
  <si>
    <t>Cleaner and Responsible Consumption 15 (2024) 100227 PRISMA (Preferred Reporting Items for Systematic Reviews and Meta-Analyses) for performing a comprehensive systematic review and a systematic mapping study (SMS) for identifying research trends, visualizing the results, and detecting topics within the investigated area (Kalibatiene and Miliauskait Àôe, 2021; Iranmanesh et al., 2022). ‚îÇ The PRISMA methodology serves as an extensive guide for performing an in-depth review (Iranmanesh et al., 2022). ‚îÇ 2 illustrates the PRISMA diagram used in this investigation. ‚îÇ A PRISMA flowchart was also made using Colandr to verify the reviews‚Äô accuracy and to As seen in Fig. ‚îÇ Table 3 provides a more extensive look at greenwashing practices that have been detected and summarised academically throughout the last decade, based on the 16 articles analysed as the result of the implementation of the PRISMA procedure.</t>
  </si>
  <si>
    <t>The most productive peer-reviewed scientific journals on greenwashing disclosure between 2012-February 2023.</t>
  </si>
  <si>
    <t>Manuscripts in English were the ones that can be utilized in this research.</t>
  </si>
  <si>
    <t>Grounding-a-legal-research-agenda-on-the-EU-mitigation-of-livestock-emissions--A-systematic-literature-review_2025_Bononia-University-Press.pdf</t>
  </si>
  <si>
    <t>His supportive feedback, es- pecially regarding the methodology, has significantly strengthened the overall quality of the article.</t>
  </si>
  <si>
    <t>Therefore, to counterbalance this US-bias, and considering this article‚Äôs particu- lar interest in the EU level, the same keywords criterion has been used to search for further works in top environmental law journals based in the largest European livestock producing countries (in this case, keywords have been inserted both in English and in the main lan- guage of the journal) i.e., France (for which the journal Revue juridique de l‚Äôenvironnement has been selected), Germany (Zeitschrift f√ºr Um- weltrecht), Italy (Rivista Quadrimestrale di Di- ritto dell‚ÄôAmbiente), Spain (Revista de Derecho Ambiental) (Vinci &amp; Killmayer, 2022). ‚îÇ Citizens are not merely seen as consumers, but as informed individuals who must be educated about the en- vironmental and health impacts of their dietary choices.</t>
  </si>
  <si>
    <t>HALAL-AWARENESS-IN-CONTEMPORARY-MUSLIM-SOCIETIES-A-SYSTEMATIC-REVIEW-OF-SCOPUSINDEXED-STUDIES_2025_USIM-Press.pdf</t>
  </si>
  <si>
    <t>This stage aligns with PRISMA guidelines, emphasizing the importance of transparency in systematic review reporting (Page et al., 2021). ‚îÇ The PRISMA process begins with identification, an initial search process for articles of various base types such as Scopus, PubMed, and Research Gate (Page et al., 2021).</t>
  </si>
  <si>
    <t>In this context, the use of the Scopus database as the primary source of data is crucial, as Scopus is widely known as one of the most comprehensive and accredited academic databases, covering thousands of peer-reviewed publications across various disciplines (Alam et al., 2022; Alam, Fianto, et al., 2023; Alam, Ratnasari, Prasetyo, Ryandono, et al., 2024; Alam, Ratnasari, Ryandono, et al., 2024; Burnham, 2006).</t>
  </si>
  <si>
    <t>Health Star Rating Labels- A systematic review and future research agenda.pdf</t>
  </si>
  <si>
    <t>We followed the PRISMA flow chart to plan this review in order to extract and include relevant articles (Moher et al., 2015) from the health star rating litera- ture: Step 1) Identification of the studies; Step 2) Screening of studies; Step 3) Applying eligibility criteria; and Step 4) Selection of relevant studies. ‚îÇ Data collection based on PRISMA flowchart.</t>
  </si>
  <si>
    <t>Following a systematic literature review methodology, we appraised 102 peer-reviewed articles, identifying five thematic areas around HSR and consumer healthy food choices, including ‚Äòregulations, imple- mentations, and evaluations of HSR,‚Äô ‚Äòconsumer food choices,‚Äô ‚Äònutrient profiling focus‚Äô, ‚Äòstakeholder perspective of HSR,‚Äô and ‚Äòmarketing strategies for HSR‚Äô. ‚îÇ The remainder of this paper follows by scoping the boundaries of this SLR followed by the method- ology of this SLR, selection and analysis processes of peer-reviewed ar- ticles. ‚îÇ Scope of the review To capture the full scope of HSR, we only focused on peer-reviewed evidence to portray a future picture of food products having an HSR label. ‚îÇ This study has set a boundary by counting 102 selected peer-reviewed published studies on HSR by carefully organizing it ac- cording to the year-wise, journal-wise, and country-wise publications, country of origin, publication time frame, and main contributors. ‚îÇ Our review is the first to examine the peer- reviewed published articles on the HSR label.</t>
  </si>
  <si>
    <t>The sequencing, categorization, and aggregate dimensions were discussed and agreed upon which are presented in Fig.</t>
  </si>
  <si>
    <t>Screening of studies The compiled 368 documents were screened for language (‚ÄòEnglish‚Äô) and document type (‚ÄòJournal Article‚Äô). ‚îÇ After removing duplicates, a total of 225 journal articles published in the English language remained.</t>
  </si>
  <si>
    <t>Health-and-Safety-Practices-as-Drivers-of-Business-Performance-in-Informal-Street-Food-Economies-An-Integrative-Review-of-Global-and-South-African-Evidence_2025_Multidisciplinary-Digital-Publishing-Institute-MDPI.pdf</t>
  </si>
  <si>
    <t>Thematic synthesis followed PRISMA logic and was guided by the Health Belief Model (HBM) and Balanced Scorecard (BSC) frameworks. ‚îÇ PRISMA was used for the screening of published articles. ‚îÇ Study Screening and Selection The screening and inclusion process followed the PRISMA 2020 guidelines, and a full depiction of the selection pathway is presented in Supplementary Figure S1. ‚îÇ Supplementary Materials: The following supporting information can be downloaded at https: //www.mdpi.com/article/10.3390/ijerph22081239/s1: Figure S1: PRISMA Diagram.</t>
  </si>
  <si>
    <t>These non-peer- reviewed materials were evaluated for relevance and cited to support thematic framing or comparative insight. ‚îÇ The majority of included studies (n = 73) originated from peer-reviewed academic journals, while a small subset (n = 3) were sourced from grey literature repositories, such as institutional reports or non-indexed theses.</t>
  </si>
  <si>
    <t>This saturation supports a growing consensus in the literature but also highlights the need for more diversified research into policy innovation, vendor empowerment, and market access areas that are currently underrepresented.</t>
  </si>
  <si>
    <t>Two review- ers independently applied codes to each study, and discrepancies were resolved through discussion or arbitration by a third reviewer.</t>
  </si>
  <si>
    <t>The search was limited to English-language publications from 2015 to 2025, reflecting the last 10 years Int. ‚îÇ Eligible studies met the following requirements: they focused on street food vendors or the broader informal food economy; reported on issues related to health, hygiene, food safety practices, or business operations; were conducted in South Africa or other LMICs; and were written in English. ‚îÇ First, while the search strategy was broad and inclusive, the reliance on English-language sources may have excluded relevant studies from non-Anglophone LMIC contexts.</t>
  </si>
  <si>
    <t>Health-risk-resulting-from-pesticide-residues-in-food-of-plant-origin--a-still-valid-challenge-for-health-and-ecological-education_2025_Institute-of-Agricultural-Medicine.pdf</t>
  </si>
  <si>
    <t>In addition to plant http://creativecommons.org/licenses/by-nc/3.0/pl/https://creativecommons.org/licenses/by-nc/3.0/pl/deed.en Annals of Agricultural and Environmental Medicine 2025, Vol 32, No 2 . ‚îÇ Health risk resulting from pesticide residues in food of plant origin - a still valid challenge for health and ecological education 277 MATERIALS AND METHOD The scope of scientific content was analyzed, taken from the PubMed database, English-language online database National Library of Medicine, National Institutes of Health, Bethesda, MD, USA (http://www.ncbi.nlm.nih.gov/PubMed), SCOPUS, Google Scholar, including articles in the field of medicine, with consideration of adverse effects on health of using EC/ENDS. ‚îÇ The search was limited to literature in English and literature published with a link to full free access to the text.</t>
  </si>
  <si>
    <t>Healthy-Food-Service-Guidelines-for-Worksites-and-Institutions-A-Scoping-Review_2025_Multidisciplinary-Digital-Publishing-Institute-MDPI.pdf</t>
  </si>
  <si>
    <t>Data Sources and Search Strategy This scoping review was conducted in accordance with PRISMA-ScR guidelines [24]. ‚îÇ Citation Review Process The citation review process is presented in a PRISMA-ScR flow chart (Figure 1). ‚îÇ PRISMA ScR flow diagram of article inclusion for analysis in scoping review. ‚îÇ We followed PRISMA-ScR guidelines, and two authors independently reviewed all papers for inclusion or exclusion at the full-text stage.</t>
  </si>
  <si>
    <t>The peer-reviewed evidence for the effectiveness of HFSG in non-school settings has not been scoped or synthesized in the last decade [15], so current evidence gaps are not widely understood and remain unaddressed. ‚îÇ Inclusion Criteria We used six inclusion criteria for this review of peer-reviewed publications. ‚îÇ Discussion This scoping review characterized the landscape of peer-reviewed primary literature that assessed food environment, diet quality, health, and financial outcomes of HFSG inter- ventions in worksites, (non-school) institutions, and community settings. ‚îÇ This literature has grown considerably since the most recent comparable systematic review published in 2014 [15], which identified nine peer-reviewed evaluations of healthy food procurement policies in non-school settings. ‚îÇ More consistent terminology in this area of research-like using the standardized HFSG outcome definitions and intervention settings presented in this review as keywords for peer-reviewed publications-could facilitate comprehensive evidence scoping and synthesis.</t>
  </si>
  <si>
    <t>If there was no consensus, a third coder (AH) provided input.</t>
  </si>
  <si>
    <t>First, papers were written or published in English. ‚îÇ In a study of a separate cluster of English worksites by the same investigators, Pechey et al. ‚îÇ found no evidence of revenue impact in an RCT of increasing availability of healthier, lower-energy food options in English worksite cafeterias [85]. ‚îÇ older adults (‚àí29%), non-tertiary educated (‚àí29%), and non-English speakers at home (+52%). ‚îÇ Moreover, due to resource limitations, we were unable to search for studies published in languages other than English, which may have biased our dataset in selecting studies conducted in high-income countries, particularly the U.S., Canada, the U.K., Europe, and Australia.</t>
  </si>
  <si>
    <t>Heavy metals contamination of seafood from the crude oil-impacted Niger Delta Region of Nigeria- A systematic review and meta-analysi.pdf</t>
  </si>
  <si>
    <t>Assessment of study quality The quality of the included studies were evaluated using a slight modification of the method of [4]. ‚îÇ The procedure evaluated study quality across 5 domains comprising the quality of the testing equip- ment, the appropriateness of sampling and testing procedures, the completeness of results and statistical details, possible risk of sampling and detection biases and reportage of sampling location details, with each domain having multiple test criteria (Table 1). ‚îÇ Table 1 Study quality assessment checklist. ‚îÇ Checklist Number Test Criteria Score weight Quality Assessment Domains Testing Equipment Sampling and testing procedures Results and statistical details Sampling and Detection Biases 1 2 3 4 5 6 7 8 9 10 11 12 13 14 15 16 Sampling location 17 details 18 19 Was equipment validation reported? ‚îÇ Study quality The majority of the included studies performed poorly in the "Testing equipment" and "Sampling and detection bias" domains of the quality assessment (Fig.</t>
  </si>
  <si>
    <t>The presence of pollutants such as heavy metals in aquatic habitats could adversely Abbreviations: EDI, Estimated Daily Intake; FIR, Food Intake Rate; ILCR, Incremental Lifetime Cancer Risk; IRL, Interim Reference Level; NDRN, Niger Delta Region of Nigeria; PME, Pooled Mean Estimate; PRISMA, Preferred Reporting Items for Systematic Reviews and Meta-Analyses; RDA, Recommended Dietary Allowance; RfD, Reference Dose; THQ, Target Hazard Quotient; FDA, Food and Drug Administration. ‚îÇ Database search and literature retrieval This review and meta-analysis was carried out with adherence to the recommendation of the Preferred Reporting Items for Systematic Re- views and Meta-Analyses (PRISMA) guideline [31]. ‚îÇ 1 PRISMA). ‚îÇ The PRISMA flowchart of the literature search and study selection process.</t>
  </si>
  <si>
    <t>The ‚Äúmeta‚Äù R studio package [36], was used for building the forest plots, funnel plot as well as performing the Egger‚Äôs test for publication bias while the ‚ÄúInfluenceAnalysis‚Äù function of the ‚Äúdmetar‚Äù package [37] was used for performing the sensitivity analysis.</t>
  </si>
  <si>
    <t>Furthermore, since factors such as seafood species, sampling locations, study period and anthropogenic activities around sampling sites are known to influence the elemental contents of seafoods [12,27-30], it is necessary to determine if these factors could explain some of the observed discrepancies in the heavy metal contents of sea- food, as reported by different authors. ‚îÇ #11 Studies with discrepancies in the numbers of samples collected and the numbers analyzed is considered to have a high risk of attrition bias.</t>
  </si>
  <si>
    <t>There- fore review articles, non-journal articles, non-English articles, articles ToxicologyReports11(2023)58-8259 F.U.</t>
  </si>
  <si>
    <t>Contents lists available at ScienceDirect Toxicology Reports journal homepage: www.elsevier.com/locate/toxrep Heavy metals contamination of seafood from the crude oil-impacted Niger Delta Region of Nigeria: A systematic review and meta-analysis Francis Uchenna Umeoguaju a, *, Joyce Oronne Akaninwor a, b, Eka Bassey Essien a, b, Benjamin Achor Amadi a,b, Chukwunonso Onyedika Igboekwe a, Chimaobi James Ononamadu c, Charles German Ikimi d a World Bank Africa Centre of Excellence in Public Health and Toxicological Research (PUTOR), University of Port Harcourt, PMB, Port Harcourt 5323, Rivers State, Nigeria b Department of Biochemistry, Faculty of Science, University of Port Harcourt, Port Harcourt, Rivers State, Nigeria c Department of Biochemistry and Forensic Science, Nigeria Police Academy, Maiduguri Road, P.M.B 3474, Wudil, Kano State, Nigeria d Department of Biochemistry, Federal University Otuoke, Otuoke, Bayelsa State, Nigeria A R T I C L E I N F O A B S T R A C T Keywords:</t>
  </si>
  <si>
    <t>Higher-PUFA-and-n3-PUFA-conjugated-linoleic-acid-tocopherol-and-iron-but-lower-iodine-and-selenium-concentrations-in-organic-milk-A-systematic-literature-review-and-meta-and-redundancy-analyses_2016_Cambridge-University-Press-Journals_subsc.pdf</t>
  </si>
  <si>
    <t>* Study quality was considered low because of high risks of bias and potential for confounding.</t>
  </si>
  <si>
    <t>A Preferred Reporting Items for Systematic Reviews and Meta- Analyses (PRISMA) Ô¨Çow diagram illustrates the search and study inclusion strategies (Fig.</t>
  </si>
  <si>
    <t>Papers in all languages, published in peer-reviewed and non- peer-reviewed journals reporting data on both desirable and undesirable compositional parameters, were considered relevant for inclusion in the meta-analyses. ‚îÇ Suitable publications reviewed (n 440) Excluded (n 244) Publications did not report suitable data sets or contained the same data as other studies Papers did meet inclusion criteria (n 196) (n 177) (n 19) Peer-reviewd journals Non peer-reviewed journals Papers with data on bovine milk used in standard weighted meta-analysis: papers did provide information about number of replicates and SD or SE (n 84) BS BS/CF CF EX (n 26) (n 1) (n 53) (n 4) Papers with data on bovine milk used in unweighted sensitivity analysis 1: not all papers did provide information about number of replicates and SD or SE (n 170) BS BS/CF CF EX (n 40) (n 2) (n 113) (n 18) Papers with data on non-bovine milk and dairy products used in standard weighted meta-analysis, unweighted sensitivity analysis 1 and descriptive analysis (n 22) Sheep milk and dairy products (n 11) Goat milk and dairy products (n 9) Buffalo milk and dairy products (n 2) Papers with data on bovine dairy products used in descriptive analysis (n 19) Fig. ‚îÇ inclusion criteria or (seventy-nine peer-reviewed) Publications were eligible for inclusion if data for milk yield and/or at least one composition parameter in milk or dairy products were reported. ‚îÇ As a result, 196 publications (177 peer- reviewed) were selected for data extraction (170 on bovine milk, nineteen on bovine dairy products, eleven on sheep milk and dairy products, nine on goat milk and dairy products, two on buffalo milk and dairy products).</t>
  </si>
  <si>
    <t>Risk of bias of individual studies was based on (1) study type and probability of confounding, (2) production system and magnitude of effect. ‚îÇ Funnel plots, Egger tests of funnel plot asymmetry and fail-safe number tests were used to assess publication bias(44) (see the online Supplementary Table S13 for further information). ‚îÇ 2 and 3 (Standardised mean difference values (SMD) and 95 % confidence intervals) the strength of evidence for standard Parameters Milk yield SFA 12 : 0 (lauric acid) 14 : 0 (myristic acid) 16 : 0 (palmitic acid) MUFA OA (cis-9-18 : 1) VA (trans-11-18 : 1) PUFA CLA (total) CLA9 (cis-9-trans-11-18 : 2) CLA10 (trans-10-cis-12-18 : 2) n-3 FA ALA (cis-9,12,15-18 : 3) EPA (cis-5,8,11,14,17-20 : 5) DPA (cis-7,10,13,16,19-22 : 5) DHA (cis-4,7,10,13,16,19-22 : 6) VLC n-3 PUFA¬∂ n-6 FA LA (cis-9,12-18 : 2) AA (cis-5,8,11,14-20 : 4) LA:ALA ratio¬∂ n-6:n-3 Ratio n-3:n-6 Ratio Œ±-Tocopherol Carotenoids Œ≤-Carotene Lutein Zeaxanthin I Fe Se Urea SCC SMD ‚àí1¬∑23 ‚àí0¬∑17 0¬∑18 0¬∑32 ‚àí0¬∑50 0¬∑18 0¬∑28 2¬∑48 0¬∑88 1¬∑40 1¬∑22 1¬∑20 2¬∑18 3¬∑05 1¬∑31 1¬∑24 0¬∑21 - ‚àí0¬∑06 ‚àí0¬∑92 ‚àí0¬∑98 - ‚àí2¬∑26 1¬∑50 0¬∑74 0¬∑69 0¬∑08 0¬∑85 - ‚àí1¬∑20 0¬∑37 ‚àí0¬∑49 ‚àí0¬∑42 0¬∑20 95 % CI Effect magnitude* Inconsistency‚Ä† Precision‚Ä° Publication bias¬ß Overall reliability|| ‚àí1¬∑64, ‚àí0¬∑81 ‚àí0¬∑66, 0¬∑31 ‚àí1¬∑39, 1¬∑75 ‚àí0¬∑42, 1¬∑05 ‚àí1¬∑17, 0¬∑17 ‚àí0¬∑4, 0¬∑76 ‚àí0¬∑64, 1¬∑2 1¬∑08, 3¬∑87 0¬∑19, 1¬∑56 0¬∑37, 2¬∑42 0¬∑5, 1¬∑95 ‚àí1¬∑03, 3¬∑43 1¬∑11, 3¬∑25 2¬∑08, 4¬∑02 0¬∑56, 2¬∑06 0¬∑37, 2¬∑12 ‚àí0¬∑26, 0¬∑68 - ‚àí0¬∑97, 0¬∑86 ‚àí1¬∑96, 0¬∑11 ‚àí1¬∑95, 0 - ‚àí4¬∑34, ‚àí0¬∑18 0¬∑81, 2¬∑19 0¬∑01, 1¬∑47 ‚àí0¬∑73, 2¬∑1 ‚àí0¬∑51, 0¬∑67 ‚àí0¬∑98, 2¬∑68 - ‚àí1¬∑8, ‚àí0¬∑59 0¬∑03, 0¬∑71 ‚àí0¬∑89, ‚àí0¬∑1 ‚àí1¬∑04, 0¬∑19 ‚àí0¬∑43, 0¬∑82 Large Small Small Small Moderate Small Small Large Large Large Large Large Large Large Large Large Small - Small Moderate Moderate - Large Large Moderate Moderate Small Large - Large Moderate Moderate Moderate Small Medium Medium High High Medium Medium Low Medium Medium Medium Low Medium Low Medium Medium Low Low - High Medium Medium - High Low Medium High Low Medium - Low Low Low Low Medium High High Poor Moderate Moderate Moderate Poor Moderate Moderate Moderate Moderate Poor Moderate High Moderate Moderate High - Moderate Poor Poor - Poor Moderate Moderate Poor Moderate Poor - Moderate High High Moderate Moderate No Strong Medium Medium Strong Strong Medium Medium No Medium Medium Medium Medium Medium Medium Medium No - Medium Medium Strong - Medium Medium Medium No No No - No No Medium No Medium High Low Very low Very low Low Very low Low Moderate Moderate Moderate Moderate Low Moderate Moderate Moderate Moderate Moderate - Very low Low Very low - Low Moderate Low Low Moderate Moderate - High High Moderate Moderate Low OA, oleic acid; VA, vaccenic acid; CLA, conjugated linoleic acid; FA, fatty acids; ALA, Œ±-linolenic acid; VLC n-3 PUFA, very long-chain n-3 PUFA (EPA + DPA + DHA); LA, linoleic acid; AA, arachidonic acid. ‚îÇ ¬ß Publication bias was assessed using visual inspection of funnel plots, the Egger tests, two tests of fail-safe n, and trim and fill (see the online Supplementary Table 13). ‚îÇ Overall publication bias was considered high when indicated by two or more methods, moderate when indicated by one method and low when no methods suggested publication bias.</t>
  </si>
  <si>
    <t>Eligibility assessment was performed by two independent reviewers, with discrepancies resolved by consensus and reference to a third reviewer as necessary.</t>
  </si>
  <si>
    <t>Eligibility assessment was performed by two independent reviewers, with discrepancies resolved by consensus and reference to a third reviewer as necessary. ‚îÇ Discrepancies were detected for approximately 4 % of the data, and in these cases extraction was repeated following discussion. ‚îÇ However, it is not possible to deÔ¨Ånitively attribute discrepancies between large, precise studies and small imprecise studies to publication than detected, bias, which is strongly suspected, rather where asymmetry is severe (Table 1; online Supplementary Table S13).</t>
  </si>
  <si>
    <t>EX, controlled experiments; FA, fatty acid; LA, linoleic acid; MPD, mean percentage difference; RDA, redundancy analysis; SMD, standardised mean difference; UM, unweighted meta-analysis; VA, vaccenic acid; VLC, very long chain; WM, weighted meta-analysis.</t>
  </si>
  <si>
    <t>Higher-antioxidant-and-lower-cadmium-concentrations-and-lower-incidence-of-pesticide-residues-in-organically-grown-crops-A-systematic-literature-review-and-metaanalyses_2014_Cambridge-University-Press-Journals_subscriptionscupcamacuk.pdf</t>
  </si>
  <si>
    <t>In the present study, we carried out meta-analyses based on 343 peer-reviewed publications that indicate statistically signiÔ¨Åcant and meaningful differences in composition between organic and non-organic crops/crop-based foods. ‚îÇ Publications in all languages, published in peer-reviewed journals, and reporting data on both desirable and undesirable composition parameters were considered relevant for inclusion in the meta-analyses. ‚îÇ Only four non-peer-reviewed papers with suit- able data sets were identiÔ¨Åed but subsequently rejected, as the small number minimised any potential bias(28) from using peer review as a ‚Äòquality‚Äô selection criterion. ‚îÇ As a result, 343 peer-reviewed publications reporting crop composition data were selected for data extraction, of which Initial search* (n 17 541) Web of Knowledge database (years 1992-2011) Lists of references and direct contact with the authors (years 1977-2011) (n 17 333) (n 208) Suitable publications reviewed‚Ä† (n 448) Excluded (n 17 093) Publications did not contain original data obtained by comparing composition parameters in organic and conventional plant foods Excluded (n 105) Publications did not report suitable data sets or contained the same data as other studies Papers did meet the inclusion criteria (n 343) Standard unweighted meta-analysis Not all papers did provide information about the number of replicates and SD or SE (n 343) Standard weighted meta-analysis Papers did provide information about the number of replicates and SD or SE (n 156) CF (n 116) BS (n 55) EX (n 154) Mixed studies (n 18) CF (n 61) BS (n 34) EX (n 54) Mixed studies (n 7) Fig. ‚îÇ Discussion The results of meta-analyses of the extensive data set of 343 peer-reviewed publications indicated that organic crops and processed crop-based foods have a higher antioxidant activity and contain higher concentrations of a wide range of nutritionally desirable antioxidants/(poly)phenolics, but lower concentrations of the potentially harmful, toxic metal Cd.</t>
  </si>
  <si>
    <t>Funnel plots, Egger tests of funnel plot asymmetry and fail-safe number tests were used to assess publication bias(37) (see online supplementary Table S13 for further information). ‚îÇ Strong or moderate funnel plot asymmetry consistent with a publication bias was detected for approximately half of the parameters. ‚îÇ However, it is not possible to deÔ¨Ånitively attribute discrepancies between large precise studies and small imprecise studies to publication bias, which remains strongly suspected rather than detected where asymmetry is severe (see Table 1 and online supplementary Table S13). ‚îÇ 3 (Standardised mean difference values (SMD) and 95 % conÔ¨Ådence intervals) Parameters SMD 95 % CI Effect magnitude* Inconsistency‚Ä† Precision‚Ä° Publication bias¬ß Overall reliability Antioxidant activity FRAP ORAC TEAC Phenolic compounds (total) Flavonoids (total) Phenolic acids (total) Phenolic acidsk Chlorogenic acid Flavanonesk Stilbenes Flavones and Ô¨Çavonols Flavones Flavonolsk Quercetin Rutin Kaempferol Anthocyanins (total) Anthocyanins Carotenoids (total) Carotenoidsk Xanthophyllsk Lutein Ascorbic acid Vitamin E Carbohydrates (total) Carbohydratesk Sugars (reducing) Protein (total) Amino acidsk DMk Fibre N NO2 3 k NO2 2 Cd 1¬∑11 0¬∑59 1¬∑92 0¬∑25 0¬∑52 1¬∑64 0¬∑81 0¬∑59 1¬∑58 4¬∑76 0¬∑74 1¬∑74 0¬∑95 1¬∑97 0¬∑55 1¬∑10 1¬∑34 1¬∑60 3¬∑81 7¬∑98 0¬∑47 1¬∑06 0¬∑51 0¬∑33 2 0¬∑23 1¬∑54 0¬∑46 0¬∑21 2 3¬∑01 2 0¬∑82 1¬∑31 2 0¬∑42 2 0¬∑88 2 0¬∑50 2 0¬∑11 2 1¬∑45 0¬∑43, 1¬∑79 2 0¬∑89, 2¬∑06 2 0¬∑86, 4¬∑71 0¬∑02, 0¬∑48 0¬∑00, 1¬∑05 0¬∑09, 3¬∑19 0¬∑18, 1¬∑44 0¬∑11, 1¬∑07 2 0¬∑32, 3¬∑49 0¬∑54, 8¬∑98 0¬∑19, 1¬∑28 1¬∑21, 2¬∑28 0¬∑39, 1¬∑51 1¬∑31, 2¬∑64 2 0¬∑58, 1¬∑69 2 0¬∑31, 2¬∑50 0¬∑19, 2¬∑50 0¬∑59, 2¬∑62 1¬∑53, 6¬∑09 2 6¬∑22, 22¬∑18 2 0¬∑13, 1¬∑07 0¬∑18, 1¬∑94 2 0¬∑27, 1¬∑29 0¬∑06, 0¬∑60 2 0¬∑46, 0¬∑00 0¬∑10, 2¬∑99 0¬∑00, 0¬∑91 2 0¬∑23, 0¬∑65 2 5¬∑18, 2 0¬∑84 2 1¬∑14, 2 0¬∑50 2 0¬∑65, 3¬∑28 2 0¬∑76, 2 0¬∑07 2 1¬∑59, 2 0¬∑17 2 1¬∑73, 0¬∑73 2 0¬∑38, 0¬∑16 2 2¬∑52, 2 0¬∑39 Moderate Moderate Large Small Small Large Small Small Large Large Small Large Moderate Large Small Moderate Moderate Large Large Large Small Moderate Small Small Small Large Small Small Large Small Moderate Small Moderate Small Small Moderate Medium Low Low Medium Medium Medium Low Medium High Medium Low Medium Medium Medium Low Medium Low Low Medium Medium Medium Medium Medium Medium Low Low Medium Low Medium Medium Medium Low Low Medium Low Medium Poor Poor Poor High Moderate Poor Moderate Moderate Poor Moderate Moderate High Moderate High Poor Poor Poor Moderate High Poor Poor Poor Poor Moderate Moderate Poor Moderate Moderate Moderate High Poor Moderate Moderate Poor High Moderate None Medium Strong Medium None Medium Strong None Medium None Medium None None None Medium None None Medium Medium Strong None Medium Medium None None Medium None None Medium Medium Medium None Medium Medium None Medium Moderate Moderate Low Good Moderate Moderate Low Moderate Low Moderate Moderate Good Moderate Good Low Low Low Moderate Moderate Low Low Low Low Moderate Moderate Low Moderate Moderate Moderate Moderate Low Moderate Low Low Moderate Moderate FRAP, ferric reducing antioxidant potential; ORAC, oxygen radical absorbance capacity; TEAC, Trolox equivalent antioxidant capacity. ‚îÇ ¬ß Publication bias was assessed using visual inspection of funnel plots, Egger tests, two fail-safe number tests, and trim and Ô¨Åll (see online supplementary Table S13).</t>
  </si>
  <si>
    <t>However, it is not possible to deÔ¨Ånitively attribute discrepancies between large precise studies and small imprecise studies to publication bias, which remains strongly suspected rather than detected where asymmetry is severe (see Table 1 and online supplementary Table S13).</t>
  </si>
  <si>
    <t>How Different Dimensions Shape the Definition of Meat Alternative Products- A Scoping Review of Evidence between 2000 and 2021.pdf</t>
  </si>
  <si>
    <t>The current approach allowed us to focus on the state of research activity in the Ô¨Åeld of meat alternatives, rather than the quality of the literature and collects information on an emerging topic [98].</t>
  </si>
  <si>
    <t>With the goal of deÔ¨Åning meat alternatives, relevant scientiÔ¨Åc literature in the past 10 years was systematically searched and screened guided by the scoping review Preferred Reporting Items for Systematic Reviews and Meta-Analyses extension. ‚îÇ Methods For this scoping review, the PRISMA extension for scoping reviews (PRISMA-ScR) and the methodical framework of Arksey and O‚ÄôMalley [28]-advanced by Levac et al. ‚îÇ In Figure 1, the PRISMA-ScR Ô¨Çow diagram is presented. ‚îÇ Flowchart of the study selection process (PRISMA-ScR Ô¨Çow diagram). ‚îÇ A systematic process was followed using the PRISMA guidelines for scoping reviews, with relevant and appropriate search terms to gather 8 L.</t>
  </si>
  <si>
    <t>Despite shared research interest, these studies cannot be readily compared and interpreted because there is no clear consensus on what meat alternatives are. ‚îÇ There is a lack of consensus from the diverse literature on what constitutes meat alternatives. ‚îÇ If consensus could not be reached, another independent reviewer was consulted (RCH and SPJK) [30]. ‚îÇ Results of the data extraction and critical appraisal were discussed with the research team and any disagreements were solved through consensus. ‚îÇ There appears to be a wide consensus that meat alternatives are in principle more sustainable than meat products.</t>
  </si>
  <si>
    <t>Eligibility criteria All English language literature sources with a primary focus on meat alternatives (or synonymous) were included in the scoping review. ‚îÇ A total of 2243 records were excluded for the following reasons: 1) neither the title nor the abstract indicated that meat alterna- tives were discussed in the given article (n ¬º 712), 2) the article only discussed a speciÔ¨Åc ingredient of meat alternatives (n ¬º 482), 3) the article appeared to be out of scope for this scoping review (for example, discussing meat reducing strategies) (n ¬º 404), 4) the article discussed only meat and not meat alternatives (n ¬º 348), 5) the article discussed technologies used when pro- ducing meat alternatives (n ¬º 193), 6) the article had the wrong publication type (for example, index or letter) (n ¬º 88), 7) the title and/or abstract was written in a language other than English (n ¬º 5), or 8) the article was published before 2010 (n ¬º 2). ‚îÇ Of the remaining 231 included records, another 38 records were excluded after full text screening for the following reasons: 1) the article was written in a language other than English (n ¬º 15), 2) the article did not address meat alternatives (n ¬º 12), 3) the full text was not available (n ¬º 8), or 4) the article was retracted (n ¬º 3).</t>
  </si>
  <si>
    <t>How does origin labelling on food packaging influence consumer product evaluation and choices? A systematic literature review.pdf</t>
  </si>
  <si>
    <t>COO has a significant impact on quality assessment and buying intention, domestic evaluated more favourably. ‚îÇ COO labeling had a significant impact on quality assessment and buying intention, domestic being evaluated more favorably.</t>
  </si>
  <si>
    <t>Method This systematic review was guided by the PRISMA statement, aiming to provide a transparent, complete, and accurate account of why the review was done, what exactly was done, and what was found (Page et al., 2021). ‚îÇ The PRISMA guideline was ‚Äùdesigned primarily for sys- tematic reviews of studies that evaluate the effects of health in- terventions‚Äù (Page et al., 2021), so it had to be adapted to the reviewed body of literature and the type of review that is suitable for this particular body of literature. ‚îÇ PRISMA flow diagram of the literature search and screening procedure.</t>
  </si>
  <si>
    <t>This systematic review of recent, peer-reviewed research finds strong evidence that origin information has a substantial influence on consumers‚Äô food choices. ‚îÇ Therefore, it is the objective of this paper to provide a systematic review and integration of recent quality-controlled (i.e., peer-reviewed) research on consumers‚Äô under- standing and use of origin information on food products, including why origin information is important to them and how it influences their buying behaviour. ‚îÇ To ensure sufficient quality of the research, the reviewed literature is limited to peer-reviewed publications reporting primary data. ‚îÇ This means primarily journal articles, but other scientific publications may also be included if they report studies that are assessed to be of sufficient scholarly quality to be publishable in a peer-reviewed academic journal. ‚îÇ To capture poten- tially relevant new research that has not yet finished peer-review, a citation search was carried out in Google Scholar, screening publications from 2019 to 2021 that cites relevant publications identified in the earlier steps.</t>
  </si>
  <si>
    <t>To ensure sufficient accessibility, quality, and policy relevance, it is limited to publications in English. ‚îÇ The delimitations were: (4) only empirical consumer studies based on primary data, (5) year of publi- cation, from 2010 onwards, (6) research carried out in OECD countries, (7) not (only) on alcoholic beverages (which is not considered food in this report), and (8) published in English. ‚îÇ Already in the initial search, we added the delim- itations PUBYEAR &gt; 2009 and language is English. ‚îÇ OS EU POS Germany Domestic, Spain, USA, Israel, Brazil, Turkey, China PDO, PGI COO, ROO fresh citrus fruit (mandarins, oranges, and grapefruit) - Pork OS Slovakia, Russia COO Honey S New Zealand COO fresh meats, fruits, vegetables POS New Zealand COO, domestic - STT Korea POS UK Domestic, Japan, USA Food miles Rice Food STT Korea Domestic, USA, Australia, Canada Bread POS; TT Germany COO Black pepper S Slovenia Regions FGs Australia Domestic, foreign Barramundi fish S OS Slovakia Domestic vs foreign Dairy USA COO Sugar POS Greece S S Germany Finland, Denmark, Italy PDO, PGI North-Rhine Westphalia Domestic vs foreign Food Pork Food OS Germany Ecuador Chocolate OS, BWS POS; FGs Italy Germany COO COO Milk Organic food OS Romania COO Honey POS Germany Bavarian, Hessen Packaged meat, dairy products, beer POS Spain Alicante, Callosa d‚ÄôEn Sarri¬¥a Fruits. ‚îÇ Limitations and research gaps This literature review is limited to origin research in the most economically developed countries published between 2010 and 2023 in English.</t>
  </si>
  <si>
    <t>How non-thermal processing treatments affect physicochemical and structural attributes of tuber and root starches.pdf</t>
  </si>
  <si>
    <t>Contents lists available at ScienceDirect Trends in Food Science &amp; Technology journal homepage: www.elsevier.com/locate/tifs How non-thermal processing treatments affect physicochemical and structural attributes of tuber and root starches?</t>
  </si>
  <si>
    <t>How non-thermal processing treatments affect physicochemical and structural attributes of tuber and root starches? .pdf</t>
  </si>
  <si>
    <t>How to influence consumer food waste behavior with interventions? A systematic literature review.pdf</t>
  </si>
  <si>
    <t>The Preferred Reporting Items for Systematic Reviews and Meta-Analyses (PRISMA) research method (Moher et al., 2009) is used to assess the quality of the evidence, to synthesize it and ensure a rigorous and consistent process that can be replicated. ‚îÇ There are six systematic reviews, with only one using the PRISMA research method. ‚îÇ (2019) Journal of Social Marketing Systematic literature review of best practice in food waste reduction programs Yes PRISMA 2000 2019 25 papers (23 programs) 2 Reynolds et al.</t>
  </si>
  <si>
    <t>Data collection This review considered papers in peer-reviewed journals written in English language focusing on the consumer stage of food waste gener- ation and with no limit set on the date range.</t>
  </si>
  <si>
    <t>For this purpose, a systematic literature review of 96 papers was conducted, in which factors contributing to consumer food waste behavior were classified as barriers or drivers, consensus and discrepancies in the literature regarding the role of these factors were highlighted, interventions designed to trigger behavior changes and reduce food waste were compiled and a conceptual map connecting drivers and barriers with interventions was created. ‚îÇ ‚Ä¢ Gather and integrate knowledge on consumer food waste drivers and barriers and interventions designed to reduce food waste that is scattered in the literature; ‚Ä¢ Highlight consensus and discrepancies in the literature surrounding consumer food waste behavior; ‚Ä¢ Relate drivers and barriers of consumer food waste behavior with interventions designed to reduce food waste through behavior change in a conceptual map; ‚Ä¢ Identify research gaps in this topic, recommending future research. ‚îÇ After the revision of the review articles, there is no review that alone (i) distinguished factors that contribute to consumer food waste behavior as drivers, barriers, both or factors useful for consumer seg- mentation, (ii) highlighted consensus and discrepancies about the role these factors might have, and (iii) created a conceptual map that linked drivers and barriers with interventions, to be used by researchers, practitioners and policy makers to develop interventions that enhance drivers and minimize barriers. ‚îÇ There is a consensus about the influence of age and the presence of children in the household, with most papers referring that older people waste less and households with children waste more, but no consensus regarding gender, income, and level of education has been achieved (Table 2). ‚îÇ Socio- demographic characteristic Consensus?</t>
  </si>
  <si>
    <t>For this purpose, a systematic literature review of 96 papers was conducted, in which factors contributing to consumer food waste behavior were classified as barriers or drivers, consensus and discrepancies in the literature regarding the role of these factors were highlighted, interventions designed to trigger behavior changes and reduce food waste were compiled and a conceptual map connecting drivers and barriers with interventions was created. ‚îÇ ‚Ä¢ Gather and integrate knowledge on consumer food waste drivers and barriers and interventions designed to reduce food waste that is scattered in the literature; ‚Ä¢ Highlight consensus and discrepancies in the literature surrounding consumer food waste behavior; ‚Ä¢ Relate drivers and barriers of consumer food waste behavior with interventions designed to reduce food waste through behavior change in a conceptual map; ‚Ä¢ Identify research gaps in this topic, recommending future research. ‚îÇ After the revision of the review articles, there is no review that alone (i) distinguished factors that contribute to consumer food waste behavior as drivers, barriers, both or factors useful for consumer seg- mentation, (ii) highlighted consensus and discrepancies about the role these factors might have, and (iii) created a conceptual map that linked drivers and barriers with interventions, to be used by researchers, practitioners and policy makers to develop interventions that enhance drivers and minimize barriers.</t>
  </si>
  <si>
    <t>How to reduce consumer food waste at household level- A literature review on drivers and levers for behavioural change.pdf</t>
  </si>
  <si>
    <t>How will artificial intelligence drive marketing in the beverage industry? - A bibliometric literature review.pdf</t>
  </si>
  <si>
    <t>This cluster focuses on the development of AI-based systems for processes‚Äô auto- mation and quality assessment.</t>
  </si>
  <si>
    <t>For this study the PRISMA protocol was applied (Naila et al., 2024; Therefore, the query identified and used to conduct this bibliometric 3 P. ‚îÇ 1 shows the inclusion-exclusion criteria applied by using the PRISMA protocol for the bibliometric review. ‚îÇ Inclusion and exclusion criteria using PRISMA protocol. ‚îÇ In this study, a bibliometric analysis was conducted on a total of 109 research articles extracted from the Elsevier-Scopus and Clarivate-Web of Science databases through the inclusion and exclusion criteria from the PRISMA flow diagram.</t>
  </si>
  <si>
    <t>Non-indexed jour- nals may contain valuable insights, but the goal is to capture trends in international and peer-reviewed research in the beverage industry, particularly relevant to the study of topics such as technology adoption, marketing innovation, and applications of artificial intelligence in bev- erages.</t>
  </si>
  <si>
    <t>The selection was limited to the scientific documents in English language because of their potential wider diffusion (English is the typical language of science) and because English language guarantees greater visibility and citability to publications, given the innovative topic.</t>
  </si>
  <si>
    <t>How-Do-Companies-Communicate-Sustainability-A-Systematic-Literature-Review_2023_MDPI.pdf</t>
  </si>
  <si>
    <t>Acknowledgments: We greatly appreciate the valuable comments and suggestions from the re- viewers, which helped us improve the quality of the article.</t>
  </si>
  <si>
    <t>Among the journals with the highest impact factor H-index, once again, Sustainability and the Journal of Cleaner Production stood out, highlighting the relevance and prominence that these journals represent in the studies published in this area (Table 3).</t>
  </si>
  <si>
    <t>The recommendations of the Preferred Reporting Items for Systematic Reviews and Meta-Analyses (PRISMA) [23] were used to select the articles included in the study. ‚îÇ The PRISMA recommendations consist of a checklist with 27 items and a Ô¨Çowchart, with the purpose of helping researchers to improve the reporting of systematic reviews and meta-analyses [24]. ‚îÇ This process was divided into two stages: the Ô¨Årst stage consisted of a quantitative analysis, which culminated in a bibliometric analysis with a larger number of results; the second stage was a qualitative analysis that followed the work developed in the previous stage, which resulted in a systematic literature review with a detailed analysis of a more restricted set of results that followed the Ô¨Çowchart and the recommendations of the PRISMA protocol (Figure 1).</t>
  </si>
  <si>
    <t>We then used the RStudio software, which not only allowed for merging the results Sustainability 2023, 15, x FOR PEER REVIEW 6 of 26 2.4. ‚îÇ Sustainability 2023, 15, x FOR PEER REVIEW 7 of 26 the ‚Äúbiblioshiny‚Äù tool (the aggregated data resulting from the search are given in Appendix A). ‚îÇ Sustainability 2023, 15, x FOR PEER REVIEW 9 of 26 Table 4. ‚îÇ Sustainability 2023, 15, x FOR PEER REVIEW 10 of 26 with 159 citations, the United Kingdom with 139 citations, and Germany with 129 citations (Figure 4). ‚îÇ 0255075100125150175200225250275USAITALYKENYAUNITED KINGDOMGERMANYBANGLADESHSPAININDIAAUSTRALIASWITZERLANDCZECH REPUBLICROMANIASWEDENNORWAYIRELANDCROATIAISRAELPOLANDGREECESERBIASustainability 2023, 15, x FOR PEER REVIEW 10 of 26 with 159 citations, the United Kingdom with 139 citations, and Germany with 129 citations (Figure 4).</t>
  </si>
  <si>
    <t>Inclusion Criteria (c) Publications are in English. ‚îÇ Three Ô¨Ålters were applied: one limiting data published up to and including 2022, a second limiting results to those in English, and a third selecting only articles and review arti- cles. ‚îÇ Three Ô¨Ålters were applied: one limiting data published up to and including 2022, a second limiting results to those in English, and a third selecting only articles and review articles.</t>
  </si>
  <si>
    <t>How-does-plastic-compare-with-alternative-materials-in-the-packaging-sector-A-systematic-review-of-LCA-studies_2025_SAGE-Publications-Ltd.pdf</t>
  </si>
  <si>
    <t>This review analysed 53 peer-reviewed studies published in the time range 2019-2023, aiming at understanding the state of the art in LCA about the environmental impacts of packaging by focusing on the comparison between plastics and alternative materials. ‚îÇ Conclusions The article analysed 53 peer-reviewed studies published in the time range 2019-2023 reporting at least one LCA-based com- parison between a packaging made of plastics and another made of a different (alternative) material.</t>
  </si>
  <si>
    <t>How-does-retail-engage-consumers-in-sustainable-consumption-A-systematic-literature-review_2021_MDPI-AG.pdf</t>
  </si>
  <si>
    <t>Criterion Reason for Criterion Use Inclusion Exclusion Type of published document To focus on quality published documents Article published in a scientiÔ¨Åc peer-reviewed journal Language of the document International language most widely used by researchers Document format Appropriate analysis and synthesis English Full text Article published in non-scientiÔ¨Åc and non-peer-reviewed journal, review article, editorial article, in press article, conference paper, book chapter, etc. ‚îÇ Only articles published in scientiÔ¨Åc peer-reviewed journals were considered, while other types of published docu- ments were excluded. ‚îÇ These databases were selected because they hold leading positions in terms of the high-quality and peer-reviewed journals they index and the abstracts or to which they provide access.</t>
  </si>
  <si>
    <t>Criterion Reason for Criterion Use Inclusion Exclusion Type of published document To focus on quality published documents Article published in a scientiÔ¨Åc peer-reviewed journal Language of the document International language most widely used by researchers Document format Appropriate analysis and synthesis English Full text Article published in non-scientiÔ¨Åc and non-peer-reviewed journal, review article, editorial article, in press article, conference paper, book chapter, etc. ‚îÇ Any language other than English Either abstract only or no full text and no abstract Relevance to the purpose and to the objectives of the review To focus on relevant research Source: Criteria deÔ¨Åned by the author of this review. ‚îÇ Researchers studied ecological, green, and sustainable products, such as ecological food products [76], eco-friendly products [77], grocery products with an eco-label [49], eco-labelled food [78], eco-fashion [79], green food and groceries [80], green fashion products [52], green products [81], sustainable seafood [38], apples from the sustainable food categories [40], sustainable household and personal care products [58], en- vironmentally sustainable apparel [82], sustainability certiÔ¨Åed food products [41], and local food products [50].</t>
  </si>
  <si>
    <t>How-effective-is-food-industry-selfsubstantiation-of-foodhealth-relationships-underpinning-health-claims-on-food-labels-in-Australia_2019_Cambridge-University-Press-Journals_subscriptionscupcamacuk.pdf</t>
  </si>
  <si>
    <t>These requirements include quality assessment of included stu- dies(29). ‚îÇ After assessing the quality of the studies and the totality of their results, the authors were not convinced that there was sufÔ¨Åcient, good-quality evi- dence to support the food-health relationship.</t>
  </si>
  <si>
    <t>If the state government agency failed to investigate, or the response from the agency was unsa- tisfactory, a systematic review of the peer-reviewed evi- dence supporting the food-health relationship was conducted by the project team and provided to the state government agency.</t>
  </si>
  <si>
    <t>publication bias of papers from the same study can lead to the importance of the results of an SLR being over- emphasised(34).</t>
  </si>
  <si>
    <t>How-to-Measure-Organic-Fruit-Consumer-Behavior-A-Systematic-Review_2022_MDPI.pdf</t>
  </si>
  <si>
    <t>The systematic review of the literature was performed according to the criteria of the Preferred Reporting Items for Systematic Reviews and Meta-Analyses (PRISMA) guidelines, and the eligibility criteria were declared through the PICOS (population, interventions, comparators, outcomes, and study) tool based on 277 article records scientiometrically identiÔ¨Åed in both the Journal Citation Report databases from Web of Science. ‚îÇ Materials and Methods In the review presented, the Preferred Reporting Items for Systematic Reviews and Meta-Analyses (PRISMA) guidelines [43] were used, and the PICOS (population, inter- ventions, comparators, outcomes, and study) tool was used to establish the eligibility criteria for the articles [44,45], for which the publications by Hapsari et al. ‚îÇ Its incorporation of sequential mixed usage with PRISMA guidelines has also been previously addressed [53]. ‚îÇ Using PRISMA, the selection of articles was speciÔ¨Åed based on eligibility criteria: the target population, the interventions in this population, the elements of comparison of these studies, the outcomes to which these studies were oriented, and the study designs (a set of criteria called the PICOS tool as shown in Table 1). ‚îÇ Preferred Reporting Items for Systematic Reviews and Meta-Analyses (PRISMA) analysis Ô¨Çow.</t>
  </si>
  <si>
    <t>Horticulturae 2022, 8, x FOR PEER REVIEW 4 of 13 tion, four articles not related to fruit consumer behavior (i.e., general consumer behav-ior, salt, e-cigarettes, and snacks) were excluded, reducing the corpus analyzed to 161 full-text articles in English retrieved and screened using the selection criteria defined with the PICOS tool (see Supplementary Materials Table S1; Appendices A and B).</t>
  </si>
  <si>
    <t>There were 184 unique titles and abstracts (no repeats); however, excluding documents of the types meeting abstract (1), article review (9), and non-English-language articles (German (3), Polish (1), Portuguese (3), and Spanish (2)) resulted in 165 records for screening. ‚îÇ In addition, four articles not related to fruit consumer behavior (i.e., general consumer behavior, salt, e- cigarettes, and snacks) were excluded, reducing the corpus analyzed to 161 full-text articles in English retrieved and screened using the selection criteria deÔ¨Åned with the PICOS tool (see Supplementary Materials Table S1; Appendices A and B). ‚îÇ Horticulturae 2022, 8, x FOR PEER REVIEW 4 of 13 tion, four articles not related to fruit consumer behavior (i.e., general consumer behav-ior, salt, e-cigarettes, and snacks) were excluded, reducing the corpus analyzed to 161 full-text articles in English retrieved and screened using the selection criteria defined with the PICOS tool (see Supplementary Materials Table S1; Appendices A and B).</t>
  </si>
  <si>
    <t>How-to-Monitor-the-Transition-to-Sustainable-Food-Services-and-Lodging-Accommodation-Activities-A-Bibliometric-Approach_2022_MDPI.pdf</t>
  </si>
  <si>
    <t>Figure 1 illustrates the research strategy according to the PRISMA (Preferred Reporting Items for Systematic Reviews and Meta-Analyses) model.</t>
  </si>
  <si>
    <t>Our study reviews 66 peer-reviewed articles and conference proceedings included in Web of Science between 2015 and 2021. ‚îÇ To pursue reliability and dependability, the present research explores academic peer-reviewed journals and conference proceedings written in English, whereas it does not include book chapters. ‚îÇ The present research, through a semi-systematic literature review of 66 peer-reviewed articles and conference proceedings included in Web of Science between 2015 and 2021, brings new details about the monitoring activities of the Sustainability 2022, 14, 9102 14 of 21 transition to sustainable food services and lodging accommodation activities. ‚îÇ As regards the limitations of the present research, one refers to the small number of peer-reviewed articles and proceedings that were investigated, explained by restricting the approach of the research to the food service industry and the lodging accommodation industries.</t>
  </si>
  <si>
    <t>Therefore, to achieve the 17 sustainable development goals (SDGs) en- acted by the United States [6], several proper strategies and policies have been promoted on a global scale. ‚îÇ To pursue reliability and dependability, the present research explores academic peer-reviewed journals and conference proceedings written in English, whereas it does not include book chapters. ‚îÇ [102] assessed chiller-power usage, highlighting the need to enhance en- ergy control in deluxe waterfront hotels. ‚îÇ The present research contains only articles and proceedings published in English that are included in the WOS database while excluding books.</t>
  </si>
  <si>
    <t>Human exposure pathways to poly- and perfluoroalkyl substances (PFAS) from indoor media- A systematic review protocol.pdf</t>
  </si>
  <si>
    <t>‚Ä¢ References identified by expert consultants or during peer-review.</t>
  </si>
  <si>
    <t>Two independent reviewers will screen the prefiltered studies against inclusion criteria at the title/abstract level and then full-text level, after which the reviewers will assess the studies‚Äô risk of bias using an approach modified from established systematic review tools for exposure studies. ‚îÇ Study evaluation A standard methodology for risk of bias assessments for systematic reviews in the exposure sciences is not yet well agreed upon (Bero et al., 2018). ‚îÇ In our systematic review, we will evaluate each study using a modified version of the risk of bias tool for epidemiology studies described in EPA‚Äôs Systematic Review Protocol for the PFBA, PFHxA, PFHxS, PFNA, and PFDA IRIS Assessments (U.S. ‚îÇ To make our risk of bias assessment tool more relevant to exposure studies, we modified the EPA tool by incorporating criteria and considerations from Mandrioli et al. ‚îÇ Risk of bias domains in the modified tool include exposure measure- ment, participant selection, and analysis (Appendix E).</t>
  </si>
  <si>
    <t>Discrepancies in the extracted data will be resolved through discussion between the two reviewers. ‚îÇ Study evaluation A standard methodology for risk of bias assessments for systematic reviews in the exposure sciences is not yet well agreed upon (Bero et al., 2018). ‚îÇ After all domain ratings are agreed upon for each study, the two reviewers will designate the risk of bias in the study as a whole as ‚Äúhigh confidence,‚Äù ‚Äúmedium confidence,‚Äù ‚Äúlow confidence,‚Äù or ‚Äúuninformative‚Äù (U.S.</t>
  </si>
  <si>
    <t>Discrepancies in the extracted data will be resolved through discussion between the two reviewers. ‚îÇ Any discrepancies in ratings between the two reviewers will be resolved through discussion or by a third reviewer if needed. ‚îÇ The reviewers will record the reasoning for their overall study evaluations, and any discrepancies will be resolved through discussion. ‚îÇ Two reviewers will independently judge the strength of evidence categories and designate the overall strength of evidence as ‚Äúhigh‚Äù, ‚Äúmedium,‚Äù or ‚Äúlow.‚Äù Discrepancies be- tween the reviewer‚Äôs judgements and overall rating will be resolved through discussion.</t>
  </si>
  <si>
    <t>Human health effects of recycling and reusing food sector consumer plastics- A systematic review and meta-analysis of life cycle assessments.pdf</t>
  </si>
  <si>
    <t>This was not an appraisal of overall study quality, and lower scores may indicate that individual studies, whilst relevant, were designed to meet different objectives from those of this review. ‚îÇ The limitations of included studies are partly due to this divergence of aims, rather than the quality of the studies, which were required to have been previously peer-reviewed or subject to critical appraisal and a subsequent reporting quality assessment was conducted within this review.</t>
  </si>
  <si>
    <t>Materials and methods This review was conducted according to the standardised technique for assessing and reporting reviews of LCA (STARR-LCA) checklist (Zumsteg et al., 2012), and the Preferred Reporting Items for Systematic Reviews and Meta-Analyses (PRISMA) reporting guidelines (Moher et al., 2009) (Table S1). ‚îÇ PRISMA flow chart. ‚îÇ Preferred Reporting Items for Systematic Reviews and Meta-Analyses (PRISMA) flow chart showing the study selection process for inclusion of Life Cycle Assessments in the systematic review according to pre-defined eligibility criteria.</t>
  </si>
  <si>
    <t>Scientific databases including Web of Science, Scopus, MEDLINE, Embase, Global Health, GreenFile and grey literature websites were searched for peer-reviewed LCA of consumer-level food sector plastics that compared virgin or single-use plastics with scenarios of increased recycling and reuse. ‚îÇ Eligibility criteria Studies were included if they were peer-reviewed, process-based, comparative LCA of plastic food and drink primary packaging (defined as consumer-level, food contact packaging), food and drink service ware and grocery bags that compare virgin and single-use plastics with recycling and reuse options. ‚îÇ Reporting quality and suitability for meta-analysis Only LCAs that were peer-reviewed or subject to critical review were included. ‚îÇ The limitations of included studies are partly due to this divergence of aims, rather than the quality of the studies, which were required to have been previously peer-reviewed or subject to critical appraisal and a subsequent reporting quality assessment was conducted within this review.</t>
  </si>
  <si>
    <t>Agreement rates were 98% at title and abstract stage and 94% on full text, discrepancies were discussed and resolved by consensus. ‚îÇ Further consensus and guidance for conducting meta-analyses of LCAs is needed, including tools and advice for harmonising differences in LCA methodological choices and appraising studies.</t>
  </si>
  <si>
    <t>Agreement rates were 98% at title and abstract stage and 94% on full text, discrepancies were discussed and resolved by consensus.</t>
  </si>
  <si>
    <t>review guidance (Moher et al., 2009) but was not designed to capture studies in languages other than English, though studies in French and Spanish were reviewed where identified, nor was it designed to cover LCA conducted by the private sector, which are often proprietary.</t>
  </si>
  <si>
    <t>Contents lists available at ScienceDirect Journal of Cleaner Production journal homepage: www.elsevier.com/locate/jclepro Human health effects of recycling and reusing food sector consumer plastics: A systematic review and meta-analysis of life cycle assessments Megan Deeney a, *, Rosemary Green a,1, Xiaoyu Yan b, **, 1, Claire Dooley a, 2, Joe Yates a,2, Heike B.</t>
  </si>
  <si>
    <t>Human-factor-in-food-label-design-to-support-consumer-healthcare-and-safety-A-systematic-literature-review_2019_MDPI.pdf</t>
  </si>
  <si>
    <t>Considering this approach and following PRISMA guidelines [42], a 3-step methodology for data collection and analysis was used to identify how Human Factor is applied to label design (Figure 1). ‚îÇ Methodology for data collection and analysis according to PRISMA guidelines.</t>
  </si>
  <si>
    <t>DeÔ¨Åning the Search Scheme and Initial Search Results Keeping in mind the objective of this paper, keywords that fully cover the theme in exam were selected: ‚ÄúHuman Factor‚Äù and ‚ÄúLabel.‚Äù Only a combination was used: ‚ÄúHuman Factor‚Äù AND ‚ÄúLabel.‚Äù Sustainability 2019, 11, x FOR PEER REVIEW 3 of 14 In order to provide answers to the aforementioned research questions, a literature review method was chosen, highlighting the boundaries of knowledge [38]. ‚îÇ Sustainability 2019, 11, x FOR PEER REVIEW 4 of 14 Scopus was conducted in ‚ÄúArticle title, Abstract, Keywords‚Äù following the standard setting of database. ‚îÇ Unlike most computer Sustainability 2019, 11, x FOR PEER REVIEW 5 of 14 Figure 3. ‚îÇ Sustainability 2019, 11, x FOR PEER REVIEW 7 of 14 leaving active 113 terms.</t>
  </si>
  <si>
    <t>According to this logic, the United States of America (USA) code of Federal Regulations proposes the same legislation for food and drug products, which seeks to increase the readability of labels in order to reach development, by consensus among consumers, manufacturers, and health professionals, of new label formats which are more understandable than earlier formats [14,15].</t>
  </si>
  <si>
    <t>Limitations and Future Trend Despite the fact that the 3-step methodology was well established and two databases were considered in order to amplify the research spectrum, as widely justiÔ¨Åed in the Method section (Section 2), discrepancies or shortcomings should be noted.</t>
  </si>
  <si>
    <t>Third Availability of document in English language.</t>
  </si>
  <si>
    <t>Hybrid-AHPDEMATEL-Model-for-Prioritizing-Key-Resilience-and-Sustainability-Drivers-and-Controllers-in-AgriFood-Supply-Chains_2025_International-Information-and-Engineering-Technology-Association.pdf</t>
  </si>
  <si>
    <t>Additionally, to ensure transparency and quality in the selection process, a quality assessment was conducted using a structured rubric considering (i) methodological rigor, (ii) thematic relevance to AFSCs, and (iii) analytical depth.</t>
  </si>
  <si>
    <t>Exclusion criteria included studies not peer-reviewed, those belonging to grey literature (e.g., theses or institutional reports), conceptual papers lacking a robust methodological approach, and those unrelated to the agri-food context.</t>
  </si>
  <si>
    <t>Additionally, the search was restricted to articles written exclusively in English, as this is the most common language in international scientific literature. ‚îÇ Inclusion criteria required studies to be published between 2020 and 2024, written in English, explicitly address sustainability, resilience, or risk management within AFSCs, and employ analytical frameworks or empirical models. ‚îÇ Firstly, the SLR conducted was limited to English-language articles published between 2020 and 2024, which may have excluded important previous studies or significant contributions from non-English literature.</t>
  </si>
  <si>
    <t>Identification and Critical Appraisal of Food Service Satisfaction Questionnaires for Use in Nursing Homes- A Systematic Review.pdf</t>
  </si>
  <si>
    <t>Using the Consensus- Based Standards for the Selection of Health Measurement Instruments quality criteria, most questionnaires had Ô¨Çaws in content validity and construct validity, primarily due to small sample sizes. ‚îÇ This review demon- strates that none of the questionnaires available to nursing homes meet the quality criteria established by COSMIN and therefore the data obtained may be unreliable and unstable.</t>
  </si>
  <si>
    <t>Preferred Reporting Items for Systematic Reviews and Meta-Analyses Ô¨Çow diagram of the literature search and reÔ¨Ånement process for a systematic review of food service satisfaction questionnaires used in Nursing Homes.</t>
  </si>
  <si>
    <t>Content summary of the consumer (resident) Food Service Satisfaction Questionnaires for use in nursing homes identiÔ¨Åed among the peer reviewed literature Citation Country Crogan et al 200437 United States Questionnaire name Sample size Administration Questionnaire domains or factors identiÔ¨Åed by authors (items per domain/factor) FoodEx-LTC (LF)a 61 Ib 5 domains, 44 items Enjoying food and food service (11) Exercising choice (8) Cooking good food (7) Providing good food service (positive view) (13) Providing good food service (negative view) (5) Crogan and Evans 200639 United States FoodEx-LTC (SF)c 61 Crogan and Evans 201041 United States FoodEx-LTC (Sp)d 22 Lengyel et al 200444 United States RF&amp;FSSe 205 I I I 4 domains, 28 items Enjoying food and food service (8) Exercising choice (6) Cooking good food (5) Providing food service (9) 4 domains, 28 items Enjoying food and food service (8) Exercising choice (6) Cooking good food (5) Providing food service (9) 2 domains, 23 items Food service (11) Quality of life (12) Wright et al 201046 Australia RFSQ (LF)f 313 Mg 12 factors (37 items) Meal quality and enjoyment (14) Autonomy (5) Staff consideration (3) Hunger and food quantity (3) Chewing and swallowing ability (2) Physical environment (2) Presentation of the staff (2) Adequacy of dining aids and knives (2) Timing of meal service and choice (2) Access to snack preparation (1) Meal time suitability (1) Availability of the option to season meals (1) Other studies involved with the questionnaires Evans and Crogan 200538 Crogan et al 201540 Response format 4-point scale: true, somewhat true, somewhat false, false 4-point scale: true, somewhat true, somewhat false, false 4-point scale: true, somewhat true, somewhat false, false Evans and Crogan 200542 Evans and Crogan 200743 3-point scale: yes, no, Keller et al 201745 sometimes Wright et al 201147 5-point scale: always, often, sometimes, rarely, never DNAh (continued on next page) , s y a w a l : l e a c s i t n o p - 5 , s e m i t e m o s , n e t f o r e v e n , l y e r a r A N D ) 1 ( t n e m y o n e j d n a y t i l a u q l a e M ) 3 ( y t i t n a u q d o o f d n a r e g n u H ) 2 ( n o i t a r e d i s n o c f f a t S ) 3 ( y m o n o t u A ) 6 ( r e h t O ) s m e t i 4 2 ( s r o t c a f 4 M 3 1 3 i ) F S ( Q S F R e r u t a r e t i l d e w e v e r i r e e p e h t g n o m a d e Ô¨Å i t n e d i s e m o h g n i s r u n n i e s u r o f s e r i a n n o i t s e u Q n o i t c a f s i t a S e c i v r e S d o o F ) t n e d i s e r ( r e m u s n o c e h t f o y r a m m u s t n e t n o C . ‚îÇ Content summary of the organizational food service satisfaction questionnaires for use in nursing homes identiÔ¨Åed among the peer-reviewed literature Questionnaire domains or factors identiÔ¨Åed by authors (items per factor/domain) Factorsa relevant to organizational satisfaction contained in Hertzberg‚Äôs Two Factor Theory17 Response format R E S E A R C H Citation Country Miller at al 201848 Australia Questionnaire name Food Service Satisfaction Questionnaire (Food Service Aged Care) Sample size 265 Administration Sb 8 factors (60) Job satisfaction (16) Food quality (12) Staff training (6) Consultation (4) Eating environment (6) Reliability (7) Family expectations (4) Resident relationships (4) Positive promotion (1) Motivation (satisfaction): Achievement Recognition The work itself Responsibility Advancement Hygiene (dissatisfaction): 5-point scale: very dissatisÔ¨Åed, dissatisÔ¨Åed, neutral, satisÔ¨Åed, very satisÔ¨Åed Not applicable I don‚Äôt know Administrative practices Supervision Interpersonal relations Physical working conditions Job security BeneÔ¨Åts Salary Motivation (satisfaction): Achievement Recognition The work itself Responsibility Advancement Hygiene (dissatisfaction): Administrative practices Supervision Interpersonal relations Physical working conditions Job security BeneÔ¨Åts Salary 5-point scale: strongly disagree, disagree, neutral, agree, strongly agree Keller et al 202049 Canada Team Member Mealtime Experience Questionnaire 137 S 3 factors (19 items) Time (6) Supportive atmosphere (7) Relational care (6) aStruck-out factors were not addressed in questionnaire.</t>
  </si>
  <si>
    <t>Data from the eligible studies were extracted, and the psychometric properties were critically appraised using the Consensus-Based Standards for the Selection of Health Measure- ment Instruments. ‚îÇ Using the Consensus- Based Standards for the Selection of Health Measurement Instruments quality criteria, most questionnaires had Ô¨Çaws in content validity and construct validity, primarily due to small sample sizes. ‚îÇ Methods for the review were informed by the Consensus-Based Standards for the Selection of Health Measurement Instruments (COSMIN) methodology for sys- tematic reviews of patient-reported outcome measures.19-21 systematic register Search Strategy A comprehensive search of the literature was conducted in April 2020 to identify questionnaires used to measure food service satisfaction in nursing homes. ‚îÇ Any disagreements where consensus was unable to be reached were resolved by the third author (MM).</t>
  </si>
  <si>
    <t>The tool allows users to rate questionnaires on a 4- point scale (excellent, good, fair, poor) in all areas of val- idity and reliability26 and has been used in recent literature reviews of satisfaction questionnaires.27,28 Two investigators (MP and AY) independently assessed the psychometric properties of each questionnaire using the COSMIN method, with the third author (MM) adjudicating any discrepancies.</t>
  </si>
  <si>
    <t>Identification-and-validation-of-decision-factors-for-selecting-smart-food-packaging-technology-A-case-of-thailands-food-industry_2019_Bentham-Science-Publishers-BV-PO-Box-294-Bussum-1400-AG.pdf</t>
  </si>
  <si>
    <t>Human health impact factor and environmental impact factor are the next concerned factors which mean that in the food industry in Thailand, the attributes about health and environment are interesting issues for the customers. ‚îÇ Human health impact factor, environ- mental impact factor and advancement of packing technology factor are concerned to be second important factors.</t>
  </si>
  <si>
    <t>Impact-of-COVID19-on-Global-Dairy-Supply-Chain-A-Review_2020_Agricultural-Research-Communication-Centre.pdf</t>
  </si>
  <si>
    <t>Impact-of-colorcoded-and-warning-nutrition-labelling-schemes-A-systematic-review-and-network-metaanalysis_2021_Public-Library-of-Science.pdf</t>
  </si>
  <si>
    <t>Bias was assessed using the revised Cochrane risk-of-bias tool for randomised trials (ROB 2) for RCTs [43], Risk Of Bias In Non-randomised Studies of Interventions (ROBINS-I) for quasi-experimental studies [44], and National Heart, Lung, and Blood Institute (NHLBI) Quality Assessment Tool for Observational Cohort and Cross-Sectional Studies [45] for cross- sectional studies. ‚îÇ Risk of bias of cross-sectional studies included in the systematic review using NHLBI study quality assessment tools.</t>
  </si>
  <si>
    <t>, front-of-package nutrition labelling; HW, health warning; NS, Nutri-Score; NW, nutrient warning; TLS, https://doi.org/10.1371/journal.pmed.1003765.g001 Search strategy The systematic review was conducted and reported in compliance with the Preferred Report- ing Items for Systematic Reviews and Meta-analyses (PRISMA) Network Meta-analysis guide- line (S1 PRISMA Checklist). ‚îÇ (DOCX) S1 PRISMA Checklist.</t>
  </si>
  <si>
    <t>org/10.1371/journal.pmed.1003765 Academic Editor: Gaston Ares, Universidad La Republica, URUGUAY Received: December 9, 2020 Accepted: August 11, 2021 Published: October 5, 2021 Peer Review History: PLOS recognizes the benefits of transparency in the peer review process; therefore, we enable the publication of all of the content of peer review and author responses alongside final, published articles. ‚îÇ Methods and findings We conducted a literature review of peer-reviewed articles published between 1 January 1990 and 24 May 2021 in PubMed, Embase via Ovid, Cochrane Central Register of Con- trolled Trials, and SCOPUS. ‚îÇ ‚Ä¢ This network meta-analysis summarised the currently available 118 peer-reviewed stud- ies to update knowledge of the most mainstream interpretive front-of-package nutrition labelling (FOPL) schemes. ‚îÇ Fourth, we only searched for peer-reviewed articles in 4 of the most commonly used databases and the bibliographic references of eligible articles to ensure that our search strategy could be easily replicated and repeated for the update.</t>
  </si>
  <si>
    <t>Inclusion and exclusion criteria, data extraction, and bias assessment Original studies were selected based on the population, intervention, comparator, outcome, and study design (PICOS) framework (Table 1). ‚îÇ Bias was assessed using the revised Cochrane risk-of-bias tool for randomised trials (ROB 2) for RCTs [43], Risk Of Bias In Non-randomised Studies of Interventions (ROBINS-I) for quasi-experimental studies [44], and National Heart, Lung, and Blood Institute (NHLBI) Quality Assessment Tool for Observational Cohort and Cross-Sectional Studies [45] for cross- sectional studies. ‚îÇ The overall risk-of-bias judgement for each study was summarised as low risk of bias if the study received the assessment of ‚Äúlow risk‚Äù for all domains, and high risk of bias if the study was judged to be at high risk in at least one domain. ‚îÇ Studies with insufficient information to assess the risk of bias for some domains was categorised into ‚ÄúsomeAU : PleasenotethatasperPLOSstyle; italicsshouldnotbeusedforemphasis:Hence; pleaseadviseif someconcernsinthesentenceStudieswithinsufficientinformationtoassesstheriskofbias:::shouldbechangedtoRomanstyleorbeenclosedinquotationmarks: concerns‚Äù (S1 Text and S10-S12 Tables). ‚îÇ Inclusion and exclusion, data extraction, and risk of bias were first assessed by 2 indepen- dent reviewers (JS and MB).</t>
  </si>
  <si>
    <t>A total of 16 discrepancies (13.6%) was found and were referred to a third reviewer (MT).</t>
  </si>
  <si>
    <t>https://doi.org/10.1371/journal.pmed.1003765.g002 Of the 156 studies eligible for systematic review, 154 were published in English, and 2 in Spanish. ‚îÇ Study characteristics Publication year Number of studies Proportion (%) 2021 2020 2019 2018 2017 2016 2015 2014 2013 2012 2011 2010 and before Language English Country US Uruguay France Canada Australia UK New Zealand Chile Brazil Germany Ecuador Switzerland Mexico Other Region Europe Latin America North America Oceania Asia Africa Multiple Setting Laboratory Real-world Out-of-home sectorsÔøΩ Retailer outlets Study design RCT Quasi-experimental studies and cross-sectional survey 17 26 32 25 8 9 9 8 5 4 5 8 154 2 27 19 16 11 10 9 7 7 7 6 5 3 3 19 49 43 38 17 4 1 4 148 8 4 4 101 55 10.9 16.67 20.51 16.03 5.13 5.77 5.77 5.13 3.21 2.56 3.21 5.13 98.72 1.28 17.31 12.18 10.26 7.05 6.41 5.77 4.49 4.49 4.49 3.85 3.21 1.92 1.92 16.67 31.41 27.56 24.36 10.9 2.56 0.64 2.56 94.87 5.13 2.56 2.56 64.74 35.26 (Continued ) PLOS Medicine | https://doi.org/10.1371/journal.pmed.1003765 October 5, 2021 12 / 28 PLOS MEDICINE Color-coded and warning nutrition labelling schemes Number of studies Proportion (%) Table 2.</t>
  </si>
  <si>
    <t>RESEARCH ARTICLE Impact of color-coded and warning nutrition labelling schemes: A systematic review and network meta-analysis Jing Song1‚òØ, Mhairi K. ‚îÇ (2021) Impact of color-coded and warning nutrition labelling schemes: A systematic review and network meta- analysis. ‚îÇ This systematic review and network meta-analysis (NMA) summarises evidence on the impact of colour- coded interpretive labels and warning labels on changing consumers‚Äô purchasing behaviour. ‚îÇ A total of 156 studies (including 101 RCTs and 55 non-RCTs) nested in 138 articles were incorporated into the systematic review, of which 134 studies in 120 articles were eligi- ble for meta-analysis.</t>
  </si>
  <si>
    <t>Improving-consumption-and-purchases-of-healthier-foods-in-retail-environments-A-systematic-review_2020_MDPI-AG-diversitymdpicom.pdf</t>
  </si>
  <si>
    <t>Materials and Methods This review used the Preferred Reporting Items for Systematic Reviews and Meta-analyses (PRISMA) guidelines [14].</t>
  </si>
  <si>
    <t>Bias was assessed using the principles laid out in the Cochrane risk of bias tool [15].</t>
  </si>
  <si>
    <t>Reviewers discussed any diÔ¨Äerences and consulted a third reviewer, when necessary, and a consensus was reached. ‚îÇ Articles were abstracted and coded independently with two coders; discrepancies were discussed until a consensus was reached.</t>
  </si>
  <si>
    <t>Articles were abstracted and coded independently with two coders; discrepancies were discussed until a consensus was reached.</t>
  </si>
  <si>
    <t>Inclusion Criteria The studies included are original empirical research published between 2010 and 2019, in English, and from the United States.</t>
  </si>
  <si>
    <t>Improving-food-environments-and-tackling-obesity-A-realist-systematic-review-of-the-policy-success-of-regulatory-interventions-targeting-population-nutrition_2017_Public-Library-of-Science-plosplosorg (1).pdf</t>
  </si>
  <si>
    <t>The same two reviewers independently assessed the 48 selected studies for methodological quality prior to inclusion in the review using the appraisal tools for Quality Assessment of Before-After (Pre-Post) Studies With No Control Group [14] and for Quality Assessment of Observational Cohort and Cross-Sectional Studies [15] developed by the National Heart, Lung, and Blood Institute. ‚îÇ Methodological quality against the Quality Assessment of Before-After (Pre-Post) Studies With No Control Group [14] and the Quality Assessment of Observational Cohort and Cross-Sectional Studies tools varied between studies. ‚îÇ The difficulties that we encountered suggest that scholarly assessment of study quality and the reality of policy-making in perennially resource-constrained health departments occa- sionally collide.</t>
  </si>
  <si>
    <t>PRISMA flow diagram-Summary of search and selection process. ‚îÇ Also see Prisma Checklist, S3 File) Data extraction We grouped studies according to type of intervention reported and extracted the following details for each reference: setting, study design, time post-implementation, main population and, where applicable, sub-populations, results for the primary outcome, and, where applica- ble, results for any secondary outcomes reported. ‚îÇ Prisma checklist.</t>
  </si>
  <si>
    <t>Systematic review of regulatory food environment interventions Results and implications Results drawn from 36 peer-reviewed articles and grey literature reports demonstrated that isolated regulatory interventions can improve intermediate outcomes, but fail to affect con- sumption at clinically significant levels.</t>
  </si>
  <si>
    <t>Where study eligibility was disputed, the co- authors reached a consensus decision.</t>
  </si>
  <si>
    <t>Improving-food-environments-and-tackling-obesity-A-realist-systematic-review-of-the-policy-success-of-regulatory-interventions-targeting-population-nutrition_2017_Public-Library-of-Science-plosplosorg.pdf</t>
  </si>
  <si>
    <t>In-Vitro-Toxicity-Studies-of-Bioactive-Organosulfur-Compounds-from-Allium-spp-with-Potential-Application-in-the-AgriFood-Industry-A-Review_2022_MDPI.pdf</t>
  </si>
  <si>
    <t>This work reviews the scientiÔ¨Åc literature on OSCs regarding their in vitro toxicity evaluation following PRISMA guidelines for systematic reviews. ‚îÇ To achieve this purpose, the authors have followed the PRISMA 2020 guidelines for systematic reviews. ‚îÇ Materials and Methods This research was performed according to the Preferred Reporting Items for a System- atic Review and Meta-analysis (PRISMA) statement [52]. ‚îÇ PRISMA Ô¨Çowchart of article selection. ‚îÇ PRISMA flowchart of article selection.</t>
  </si>
  <si>
    <t>Different data items and the risk of bias for each study were included. ‚îÇ Risk of Bias in Individual Studies Bias can be judged to be a systematic mistake that can lead to an underestimation or overestimation of the true result [53]. ‚îÇ The risk of bias for each incorporated work was evaluated using The Methods Guide for Comparative Effectiveness Reviews [54]. ‚îÇ Each risk of bias question scored 2 (fully reported), 1 (partially reported) or 0 (unclear/not reported). ‚îÇ Scores for each risk of bias question were added together to give a total score between 0 and 10.</t>
  </si>
  <si>
    <t>Differences were resolved by discussion between the three reviewers (AC-L, AC and AIP).</t>
  </si>
  <si>
    <t>Exclusion criteria: (1) unsystematic and narrative reviews; (2) articles published in a language other than English; (3) proceedings of conferences and dissertations; (4) books or book chapters; (5) editorial material; (6) articles dealing with Allium in vitro in which the test item is not a naturally occurring alliaceous compound (e.g., synthetically modiÔ¨Åed allicin) in the genus Allium or when the test has no toxicological relevance (e.g., protective effects of organosulfur compounds towards N-nitrosamine- induced DNA damage) as represented in the Ô¨Çowchart (Figure 1). ‚îÇ Only works reported in English were included, and this point could indicate bias in the source searching and selection pro- Foods 2022, 11, 2620 17 of 25 cess [96].</t>
  </si>
  <si>
    <t>In-the-arena-of-debate-a-systematic-literature-review-on-sports-sponsorship-by-controversial-industries_2025_Emerald-Publishing.pdf</t>
  </si>
  <si>
    <t>(2021), all retrieved articles went through the PRISMA statement process of selection (see Figure 1). ‚îÇ PRISMA statement (e.g. ‚îÇ Source(s): Authors‚Äô own work Research method Experiment (longitudinal) Content analysis Content analysis √æ experiment In-depth interviews Survey (longitudinal) √æ in-depth interviews Experiment, survey Experiment Experiment (longitudinal) Survey Comparative study Comparative study In-depth interviews Strengths and limitations We conducted a systematic review following the PRISMA statement to outline the current state of CSS research.</t>
  </si>
  <si>
    <t>Funding: This work was funded by the Research Foundation Flanders-FWO (Nos: G007023N and 12R9222N).</t>
  </si>
  <si>
    <t>Ireland et al.‚Äôs (2019) review study showed that it is the most common and largest sponsorship category in professional English sports. ‚îÇ (2024) examined tensions between economic and cultural capital within the English Premier League (EPL) through Bourdieu‚Äôs cultural capital theory. ‚îÇ English soccer (i.e. ‚îÇ Second, our inclusion criteria were language-based, which resulted in the exclusion of non-English articles.</t>
  </si>
  <si>
    <t>Incorporating-dietary-fiber-from-fruit-and-vegetable-waste-in-meat-products-a-systematic-approach-for-sustainable-meat-processing-and-improving-the-functional-nutritional-and-health-attributes_2023_PeerJ-Inc.pdf</t>
  </si>
  <si>
    <t>Industry-ties-and-evidence-in-public-comments-on-the-FDA-framework-for-modifications-to-artificial-intelligencemachine-learningbased-medical-devices-A-cross-sectional-study_2020_BMJ-Publishing-Group.pdf</t>
  </si>
  <si>
    <t>Provenance and peer review Externally peer reviewed.</t>
  </si>
  <si>
    <t>JAS consolidated any discrepancies between the reviewers.</t>
  </si>
  <si>
    <t>The vast majority of submitted comments (86%) did not cite any scientific literature, just 4% cited a systematic review or meta- analysis and no comments indicated that a systematic process was used to identify relevant literature.</t>
  </si>
  <si>
    <t>Influence-of-intrinsic-and-extrinsic-food-attributes-on-consumers-acceptance-of-reformulated-food-products-A-systematic-review_2020_Sciendo.pdf</t>
  </si>
  <si>
    <t>2 METHODS The study design followed the PRISMA protocol (27) and is presented in Figure 1.</t>
  </si>
  <si>
    <t>By reviewing the titles and abstracts, articles that were not fully accessible in English were excluded.</t>
  </si>
  <si>
    <t>Information-Behaviour-of-Food-Consumers-A-Systematic-Literature-Review-and-a-Future-Research-Agenda_2023_MDPI.pdf</t>
  </si>
  <si>
    <t>Quality criteria: ‚Ä¢ Articles indexed in Scopus: Scopus is one the most relevant and comprehensive databases for scientiÔ¨Åc papers, particularly for managerial studies [29,30]; ‚Ä¢ Articles published in peer-reviewed journals.</t>
  </si>
  <si>
    <t>This selection criterion was already adopted in many organizational studies (e.g., [23-25]), where authors agree that excluding papers that could have less scientiÔ¨Åc rigour (such as monographs, book chapters, conference proceedings) will ensure better content quality; Fit-for-purpose criteria: ‚Ä¢ ‚Ä¢ ‚Ä¢ Language: we selected only papers written in English; Subject area: we considered papers published in a journal indexed at least in one of the following subject areas: business, management and accounting; engineering; economics, econometrics and Ô¨Ånance; decision sciences; Conceptual boundaries: the paper is focused on aspects characterizing the interaction between consumers and food information.</t>
  </si>
  <si>
    <t>Information-perceived-by-consumers-through-food-labeling-on-fats-A-systematic-review_2015_Grupo-Aula-Medica-SA.pdf</t>
  </si>
  <si>
    <t>318 Revisi√≥n Informaci√≥n percibida por los consumidores a trav√©s del etiquetado sobre las grasas presentes en los alimentos: revisi√≥n sistem√°tica Miren Itxaso Sebastian-Ponce1, Javier Sanz-Valero1,2 y Carmina Wanden-Berghe3 1Departamento de Enfermer√≠a Comunitaria, Medicina Preventiva y Salud P√∫blica e Historia de la Ciencia, Universidad de Alicante, Alicante. ‚îÇ M√©todo: Revisi√≥n sistem√°tica de la documentaci√≥n ob- tenida en las bases de datos MEDLINE (via PubMed), EMBASE, CINAHL, FSTA, Web of Science, Cochrane Library, SCOPUS y LILACS; hasta septiembre 2013. ‚îÇ Conclusiones: El etiquetado sobre el contenido de gra- sa en los alimentos es una buena ayuda a la hora de tomar decisiones de consumo. ‚îÇ Los men- sajes incluidos en el empaquetado deben ser claros y no inducir a enga√±o. ‚îÇ Grasas en la dieta.</t>
  </si>
  <si>
    <t>Inhibition-of-Food-Wastage-at-Storage-Locations-Across-the-Supply-Chain-A-Systematic-Literature-Review_2025_Springer-Science-and-Business-Media-Deutschland-GmbH.pdf</t>
  </si>
  <si>
    <t>1 demonstrates the phases of the SLR using the PRISMA statement. ‚îÇ The PRISMA statement 3.1 Trustworthiness It is important that while conducting qualitative research, the criteria of creditability, dependability, transferability, and conÔ¨Årmability must be met for the Ô¨Åndings to be trust- worthy (Stahl and King, 2020). ‚îÇ The PRISMA framework ensured the transparent reporting of the Ô¨Åndings of this study.</t>
  </si>
  <si>
    <t>Inclusion and exclusion criteria Inclusion criteria Peer reviewed articles Articles published from 2013 to August 2023 Articles‚Äô language is English Exclusion criteria Articles that are related to household food waste Articles from the subareas of chemistry, nursing, medicine, and psychology in food waste Articles that are not related to the storage, preservation, or shelf life of food 168 P.</t>
  </si>
  <si>
    <t>Innovative-and-Collaborative-Strategies-to-Reduce-PopulationWide-Sodium-Intake_2015_Current-Science-Inc-infocurrentreportscom.pdf</t>
  </si>
  <si>
    <t>Methods Eligibility Criteria Articles published in peer-reviewed journals between January 2000 and March 2014 were included in this review.</t>
  </si>
  <si>
    <t>Animal studies, reviews, studies not re- ported in English and studies with small sample sizes (n&lt;350) were excluded. ‚îÇ Ar(cid:2)cles excluded included reviews, animal studies, ar(cid:2)cles not in the English language and those with a small sample size (n&lt;350). ‚îÇ While a level playing field is achievable without govern- ment regulation [56], this requires a high level of industry en- gagement and motivation and may not be appropriate in all settings.</t>
  </si>
  <si>
    <t>Innovative-digital-technologies-for-purchasing-and-consumption-in-urban-and-regional-agrofood-systems-A-systematic-review_2021_MDPI-AG.pdf</t>
  </si>
  <si>
    <t>The Preferred Reporting Items for Systematic Reviews and Meta-Analyses (PRISMA) Ô¨Çow approach was adopted to explain data screening and selection. ‚îÇ Figure 1 shows the search strategy process according to the four steps of the PRISMA (Preferred Reporting Items for Systematic Reviews and Meta-Analyses) Ô¨Çow diagram [26]. ‚îÇ The Preferred Reporting Items for Systematic Reviews and Meta-Analyses (PRISMA) Ô¨Çow diagram outlines the literature review process. ‚îÇ Figure 1 shows the search strategy process according to the four steps of the PRISMA (Preferred Reporting Items for System-atic Reviews and Meta-Analyses) flow diagram [26]. ‚îÇ The Preferred Reporting Items for Systematic Reviews and Meta-Analyses (PRISMA) flow diagram outlines the literature review process.</t>
  </si>
  <si>
    <t>Then the search included the terms ‚Äúurban‚Äù, ‚Äúlocal‚Äù and ‚Äúre- Foods 2021, 10, x FOR PEER REVIEW 3 of 20 2.</t>
  </si>
  <si>
    <t>Insights-of-innovation-and-competitiveness-in-meat-supply-chains_2019_Wageningen-Academic-Publishers-infoWageningenAcademiccom.pdf</t>
  </si>
  <si>
    <t>Considering the stage of implementation of the review, the evaluation of the quality of the studies verified from the adhesion of these with the proposal of the research, nine manuscripts were excluded during the initial screening process, since, although they met the search criteria, they were not about the object of study.</t>
  </si>
  <si>
    <t>Only peer-reviewed journals were included in the analyzes since they are considered important disseminators of valid knowledge and promote greater impact in the scientific environment (Podsakoff et al., 2005).</t>
  </si>
  <si>
    <t>There is no consensus about the definition of competitiveness (Ferraz et al., 1997), perhaps because it is based on the relationship between many variables in different contexts. ‚îÇ Alternatively, it is a consensus that competitiveness is not delimited in a sector view; it actually crosses the limits of companies, occurring between systems (Batalha and Silva, 1999; Mattuela et al., 1995).</t>
  </si>
  <si>
    <t>Int J Consumer Studies - 2022 - Sigirci - Children in marketing  A review  synthesis and research agenda.pdf</t>
  </si>
  <si>
    <t>Moreover, although Advances in Science (hereafter, WoS) database is searched for all the Social Sci- Consumer Research is a prestigious and well-known outlet for con- ences Citation Index (hereafter, SSCI) articles containing the term sumer research, it publishes proceedings but not peer-reviewed arti- child* or children* in their title, abstract, or keywords.</t>
  </si>
  <si>
    <t>articles are filtered based on language, and only those published in English are included in the research. ‚îÇ Examining children's preference for pho- netically manipulated brand names across two English accent groups. ‚îÇ F., &amp; for phonetically manipulated brand names across two English accent groups.</t>
  </si>
  <si>
    <t>Int J Consumer Studies - 2023 - Rozenkowska - Theory of planned behavior in consumer behavior research  A systematic.pdf</t>
  </si>
  <si>
    <t>3.2 | Information sources Quality assessment was not performed because one of the objec- tives of this SLR was to include the highest possible number of journal articles and achieve a comprehensive view of the well-explored and underexplored research contexts. ‚îÇ Specifically, quality assessment is an According to Hensel (2020), at least two scholarly databases should optional, not a mandatory stage of literature reviews (Booth be utilized when searching for studies to include in a SLR. ‚îÇ For search in both databases, the following two search terms were entered in the (‚Äútitle, abstract, and keywords‚Äù) search bar: ‚Äútheory of planned behavior‚Äù and ‚Äúconsumer behavior.‚Äù Importantly, there is no need to enter an asterisk in words like ‚Äúbehavior‚Äù since consumer-related topics that did not perform quality assessments, such as those by Dagevos (2021), Fauzi (2022), G(cid:1)orska-Warsewicz (2022), and Zheng (2021). ‚îÇ for study quality evaluation. ‚îÇ Websites, search engines, and other online (e.g., Newcastle-Ottawa Quality Assessment Scale for Cohort Studies).</t>
  </si>
  <si>
    <t>Due to the nature of the SLR, no organi- Second, a researcher may use journal metrics (e.g., impact factor and zations, manufacturers, or individuals were contacted to obtain any citation count) to narrow down the literature set to journal articles additional data.</t>
  </si>
  <si>
    <t>Behavioral beliefs include This SLR was carried in accordance with the preferred reporting individuals' personal opinions and notions of behavior; normative beliefs items for systematic reviews and meta-analyses (PRISMA) 2020 are those held by the people in the immediate surrounding of an individ- guidelines (Page et al., 2021), and is divided into seven sections. ‚îÇ According to PRISMA 2020 instructions (Page that were published only in highly ranked journals. ‚îÇ The entire sented a conceptual framework without empirical evidence PRISMA-preferred SLR process is presented in Figure 2. ‚îÇ Very Identification of studies via databases and registers n o i t a c i f i t n e d I i g n n e e r c S d e d u l c n I Records identified from: Databases (total n = 3177) Scopus (n = 1203) WoS (n = 1974) Records screened based on titles and abstracts (n = 1980) Records screened based on full texts (n = 283) Studies included in review (n = 118) Records removed before screening: Duplicate records removed (n = 1034) Records marked as ineligible by automation tools (n = 0) Records removed for other reasons (n = 163) Records excluded based on the inclusion criteria (n = 1697) Records excluded: Inaccessible full text (n = 46) Not based on the TPB (n = 55) Theoretical framework (n = 34) Published in a predatory or controversial journal (n = 25) Review study (n = 2) Article not written in English (n = 3) F I G U R E 2 Preferred reporting items for systematic reviews and meta-analyses flow diagram of the systematic literature review. ‚îÇ PRISMA pro- 5.1 | Theory tocol was used in this review.</t>
  </si>
  <si>
    <t>The inclusion criteria were studies published in peer-reviewed journals, in English, and within the past decade (i.e., between 2012 and 2021). ‚îÇ In total, 118 scientific, peer-reviewed sources were included in the review. ‚îÇ The documents were excluded from analysis because of the following reasons: it was a literature review (510 papers); a meta- analytic review (152 reviews); a critical review (42 papers); a biblio- metric analysis (9 papers); ‚Äútheory of planned behavior‚Äù was entered When searching for the primary literature set, I decided that eligible as one of the keywords of the article but the presented study was not documents should be narrowed down to peer-reviewed journal articles based on TPB, its parts, or extensions (569 papers); the study was nei- written in English and published in the past decade. ‚îÇ Unpublished manu- ther related to TPB, nor consumer behavior (334 papers); the study scripts and conference abstracts were not eligible for inclusion because findings presented were already reported in another source (duplicate they constitute non-peer-reviewed literature. ‚îÇ I chose Sco- et al., 2022), and there are many single-authored SLRs focusing on pus and the Web of Science (WoS) for the literature search because both provide the most relevant data and give access to peer-reviewed journal articles.</t>
  </si>
  <si>
    <t>Websites, search engines, and other online (e.g., Newcastle-Ottawa Quality Assessment Scale for Cohort Studies). ‚îÇ of articles 112 Mixed (quantitative technique + qualitative technique) Qualitative 3 3 Data collection type Data analysis Drop-off and collect survey administration technique (n = 1), Face-to-face questionnaire (n = 7), Field survey (n = 1), Reaction to images (n = 1), Online questionnaire (n = 26), Paper- based questionnaire (n = 4), Telephone survey (n = 1), and Questionnaire NOS (n = 71) SEM, PLS-SEM, Descriptive statistics, simple linear regression, Multiple Regression, Discriminant and Convergent Validity, Factor, ANOVA, MANOVA, fMRI, path, Backward regression, Simple linear regression, Inferential statistics Questionnaire + in-depth interview (n = 2) and Questionnaire + focus group (n = 1) Coding Focus group discussion (n = 1), Social experiment (n = 1), and Case study (n = 1) Content, descriptive statistics Abbreviations: ANOVA, analysis of variance; fMRI, functional magnetic resonance imaging; MANOVA, multivariate analysis of variance; PLS-SEM, partial least square-structural equation modeling; SEM, structural equation modeling.</t>
  </si>
  <si>
    <t>The inclusion criteria were studies published in peer-reviewed journals, in English, and within the past decade (i.e., between 2012 and 2021). ‚îÇ The documents were excluded from analysis because of the following reasons: it was a literature review (510 papers); a meta- analytic review (152 reviews); a critical review (42 papers); a biblio- metric analysis (9 papers); ‚Äútheory of planned behavior‚Äù was entered When searching for the primary literature set, I decided that eligible as one of the keywords of the article but the presented study was not documents should be narrowed down to peer-reviewed journal articles based on TPB, its parts, or extensions (569 papers); the study was nei- written in English and published in the past decade. ‚îÇ To align the literature set data; 11 papers); the article did not explain the results of the study with the research questions, one inclusion criterion related to study con- (the survey phase was not completed; 57 papers); the full article was tents was established: they had to be based on the TPB, its parts, or not available in English (9 papers), or the publisher retracted the extensions. ‚îÇ (34 papers); the full text of the article was inaccessible (46 papers); the article was not written in English (3 papers); the source was a review study (2 papers). ‚îÇ Very Identification of studies via databases and registers n o i t a c i f i t n e d I i g n n e e r c S d e d u l c n I Records identified from: Databases (total n = 3177) Scopus (n = 1203) WoS (n = 1974) Records screened based on titles and abstracts (n = 1980) Records screened based on full texts (n = 283) Studies included in review (n = 118) Records removed before screening: Duplicate records removed (n = 1034) Records marked as ineligible by automation tools (n = 0) Records removed for other reasons (n = 163) Records excluded based on the inclusion criteria (n = 1697) Records excluded: Inaccessible full text (n = 46) Not based on the TPB (n = 55) Theoretical framework (n = 34) Published in a predatory or controversial journal (n = 25) Review study (n = 2) Article not written in English (n = 3) F I G U R E 2 Preferred reporting items for systematic reviews and meta-analyses flow diagram of the systematic literature review.</t>
  </si>
  <si>
    <t>Int J Consumer Studies - 2024 - Chaudhary - Consumer Perspectives on Food Traceability A Systematic Literature Review and.pdf</t>
  </si>
  <si>
    <t>Later, we decided to include only peer- reviewed articles published in academic journals sourced from Scopus and Web of Science (WoS) databases. ‚îÇ The search process was limited to peer- reviewed articles published from 2001 to January 2021 in the English language.</t>
  </si>
  <si>
    <t>Any discrepancies in sub- themes were thoroughly discussed and resolved, leading to the finalisation of major themes.</t>
  </si>
  <si>
    <t>The search process was limited to peer- reviewed articles published from 2001 to January 2021 in the English language.</t>
  </si>
  <si>
    <t>Int J Consumer Studies - 2025 - Garc√≠a‚ÄêRodr√≠guez - Sustainable Consumption for a Better Life  Consumer Well‚ÄêBeing A Review.pdf</t>
  </si>
  <si>
    <t>Furthermore, the protocol includes a formal quality assessment of the papers in- cluded, thereby reinforcing the overall accuracy and reliability of the review. ‚îÇ To ensure the quality of the papers included, we excluded articles that were not listed in the ABDC- 2022 ranking or not ranked in Q1 or Q2 of the Scimago Journal Rank. ‚îÇ We conclude this section with a brief reference to the research that was excluded from the revision owing to the application of publishing quality criteria (e.g., published in low- ranked jour- nals).</t>
  </si>
  <si>
    <t>To ensure the quality of the papers included, we excluded articles that were not listed in the ABDC- 2022 ranking or not ranked in Q1 or Q2 of the Scimago Journal Rank.</t>
  </si>
  <si>
    <t>Alternative frameworks, such as PRISMA (Moher et al.</t>
  </si>
  <si>
    <t>Following the theory- context- characteristics- methods (TCCM) framework, proposed by Paul and Rosado- Serrano, and using SciMAT software for thematic analysis, we analyze and synthesize 79 articles published in high- quality peer- reviewed journals. ‚îÇ To accomplish this task, we conducted a systematic literature review (SLR) of peer- reviewed articles published in high- quality academic journals. ‚îÇ Alternative databases, such as ProQuest, JSTOR, EBSCOHost, and Google Scholar, were not considered because they lack standardized metadata, consistent peer- review filters, and bibliometric tools needed for SLRs and science mapping. ‚îÇ Document sources were restricted to peer- reviewed journal articles. ‚îÇ Books, book chapters, grey literature, and conference proceedings were not included because they usually prioritize breadth over analytical depth and are seldom subjected to rig- orous peer- review processes (Lim et al.</t>
  </si>
  <si>
    <t>This fine- grained process was performed independently by the three authors, and paper exclu- sion was agreed upon by consensus.</t>
  </si>
  <si>
    <t>For the screening process, the study selected documents that met the following criteria: (1) classified as ‚Äúarticles‚Äù; (2) published in ‚Äújournals‚Äù; (3) pub- lished in English; and (4) aligned with subject areas relevant to the field of study. ‚îÇ The quadrant of specialized themes (Quadrant II) identifies en- vironmental concern (23), benefits (22), fashion (21), consumer behavior (17), decision- making (15), socially responsible con- sumption (10), tourist destination (6), and experience (1). ‚îÇ Additionally, Schwartz (2006) shows how personal values may be moderated by cultural orientations, identifying seven major transnational cultural groupings (Western European, Eastern European, English- speaking, Latin- American, South- Asian, Confucian, and African and Middle- Eastern). ‚îÇ 2022) or English- speaking countries (Pai et al. ‚îÇ However, in one of these papers, these oceanic countries were included in addition to other English- speaking countries (United States, United Kingfom, Canada, and Ireland).</t>
  </si>
  <si>
    <t>Int J Consumer Studies - 2025 - Shah - Consumer Decision‚ÄêMaking Processes Regarding Healthy Food Choices  A Systematic.pdf</t>
  </si>
  <si>
    <t>Articles published in English Top quartile articles published in Scopus data base and web of science database, with an impact factor threshold of more than 1 Acquisition Database Search Period Search Keywords Result Scopus search engine Web of Scopus Articles published from 1996 to 2024 TITLE-ABS-KEY ("health* food" OR "nutritious food" OR "balanced diet" OR "healthy diet") AND ("food choice*" OR "food habits" OR "health belief*" OR "consumer behaviour*" OR "consumer perception*" or "perceived healthiness" OR "healthy food consumption*" OR "nutrition knowledge*" OR "healthiness perception*" OR "consumer understanding*") Total number of articles return from the search Scopus: 1020 Web of science: 2050 Total after removing the Duplicates: 1220 Total number of articles in top quartiles: n=604 ARRANGING Organization Purification Organising Codes Article Title, Journal Title, Abstract, Author Name, Author Keywords, Number of Citations, Publication Year, Publication Journal, Impact Factor Organising Framework ADO Framework Inclusion Criteria Result Article that addresses the issue of ‚ÄòHow consumers define healthy food?‚Äô and ‚ÄúHow they determine whether food is healthy or not? ‚îÇ To achieve comprehensive coverage while maintaining manage- able results, we searched the top quartile journals in the Scopus database based on the 2024 Scopus Cite Score. ‚îÇ Inclusion criteria speci- fied English language publications and an impact factor exceed- ing a chosen threshold.</t>
  </si>
  <si>
    <t>Keywords: ADO framework | consumer food choice | healthy food definition | healthy food understanding | nutritional perceptions ABSTRACT This study systematically reviews the literature on consumer perceptions of healthy food choices, employing the ADO (Antecedents, Decisions, Outcomes) framework to analyze 118 peer- reviewed articles.</t>
  </si>
  <si>
    <t>Their high level of agreement on article suitability (Krippendorff Œ± = 0.90) demonstrates replicability of the selec- tion process.</t>
  </si>
  <si>
    <t>Articles published in English Top quartile articles published in Scopus data base and web of science database, with an impact factor threshold of more than 1 Acquisition Database Search Period Search Keywords Result Scopus search engine Web of Scopus Articles published from 1996 to 2024 TITLE-ABS-KEY ("health* food" OR "nutritious food" OR "balanced diet" OR "healthy diet") AND ("food choice*" OR "food habits" OR "health belief*" OR "consumer behaviour*" OR "consumer perception*" or "perceived healthiness" OR "healthy food consumption*" OR "nutrition knowledge*" OR "healthiness perception*" OR "consumer understanding*") Total number of articles return from the search Scopus: 1020 Web of science: 2050 Total after removing the Duplicates: 1220 Total number of articles in top quartiles: n=604 ARRANGING Organization Purification Organising Codes Article Title, Journal Title, Abstract, Author Name, Author Keywords, Number of Citations, Publication Year, Publication Journal, Impact Factor Organising Framework ADO Framework Inclusion Criteria Result Article that addresses the issue of ‚ÄòHow consumers define healthy food?‚Äô and ‚ÄúHow they determine whether food is healthy or not? ‚îÇ Inclusion criteria speci- fied English language publications and an impact factor exceed- ing a chosen threshold.</t>
  </si>
  <si>
    <t>Int J of Dairy Tech - 2025 - Udourioh - Greenhouse gases emission from dairy industries and promising abatement processes.pdf</t>
  </si>
  <si>
    <t>Method: A systematic literature review was conducted using Scopus, Web of Science, and PubMed, prioritis- ing peer-reviewed studies on dairy GHG emission quantiÔ¨Åcation and mitigation technologies. ‚îÇ Searches were restricted to peer-reviewed journal articles published in English between 2004 and 2025.</t>
  </si>
  <si>
    <t>These discrepancies are largely due to the use of different IPCC Tiers (Tier 1 default vs.</t>
  </si>
  <si>
    <t>Searches were restricted to peer-reviewed journal articles published in English between 2004 and 2025.</t>
  </si>
  <si>
    <t>Integrating the Internet of Things in the halal food supply chain- A systematic literature review and research agenda.pdf</t>
  </si>
  <si>
    <t>Database Scopus Science Direct Springer Link Taylor and Francis Emerald Insight IEEE Explorer Google Scholar Total number of studies Number of publications 29 86 50 5 90 44 205 509 Results of Initial screening Results of subsequent screening 1) Removal of duplicates 2) Screening of titles and abstracts 1) Full-text reading of the introduction and conclusion/ discussion sections 2) Quality assessment 3) Full-text reading of the publication 94 73 Number of publications in each database 15 7 4 4 8 15 20 product ‚àó.‚Äù The initial aim was to use the search strings and combinations thereof in the titles, abstracts, and author-supplied keywords.</t>
  </si>
  <si>
    <t>To further reÔ¨Åne the results, peer-reviewed journal articles, conference proceedings, books, and book chapters resources were utilized.</t>
  </si>
  <si>
    <t>Publications were required to be written in English, with complete bibliographic data, and accessible to the au- thors at the date of the search.</t>
  </si>
  <si>
    <t>International Journal of Food Science - 2025 - Storch - Novel Targets for Fruit Conservation Strategies Revealed by Omics.pdf</t>
  </si>
  <si>
    <t>Quality assessment was performed by appraising relevance, reliability, validity, and applicability of the evidence, and risk of bias was graphically represented using the package robvis [20] in the statistical computing environment R 4.4.1 [21]. ‚îÇ Table S4: Quality assessment appraising relevance, reliability, validity, and applicability of the evidence and risk of bias of the articles included in the meta-analyses.</t>
  </si>
  <si>
    <t>Sys- tematic review and meta-analyses were performed according to Preferred Reporting Items for Systematic Reviews and Meta-Analysis (PRISMA) and International Food Informa- tion Services (IFIS) Good Review Practice guidelines. ‚îÇ See the Terms and Conditions (https://onlinelibrary.wiley.com/terms-and-conditions) on Wiley Online Library for rules of use; OA articles are governed by the applicable Creative Commons License 8 International Journal of Food Science 2000 1800 1600 1400 1200 1000 800 600 400 200 0 2600 2400 2200 2000 1800 1600 1400 1200 1000 800 600 400 200 0 Transcriptome Metabolome Genome Multiomics Proteome Other (e) Transcriptome Metabolome Genome Multiomics Proteome Other (f) Figure 2: (a) Schematic representation of PRISMA Ô¨Çow diagram for the systematic review of omics studies of fruit postharvest conservation reporting on sensory, quality, shelf life, and microbiological aspects from 2014 to the present.</t>
  </si>
  <si>
    <t>See the Terms and Conditions (https://onlinelibrary.wiley.com/terms-and-conditions) on Wiley Online Library for rules of use; OA articles are governed by the applicable Creative Commons License 4 International Journal of Food Science Inclusion criteria were publication period, in peer-reviewed scientiÔ¨Åc journals, and written in English.</t>
  </si>
  <si>
    <t>Quality assessment was performed by appraising relevance, reliability, validity, and applicability of the evidence, and risk of bias was graphically represented using the package robvis [20] in the statistical computing environment R 4.4.1 [21]. ‚îÇ Manuscripts with high overall risk of bias were removed from further analysis. ‚îÇ The remaining publications were investigated by relevance, reli- ability, validity, applicability of the evidence, and risk of bias (Figure S1), and 171 studies matching the inclusion criteria were considered in the meta-analyses. ‚îÇ Table S4: Quality assessment appraising relevance, reliability, validity, and applicability of the evidence and risk of bias of the articles included in the meta-analyses. ‚îÇ Figure S1: Risk-of-bias assessment of the omics studies included in the systematic review.</t>
  </si>
  <si>
    <t>See the Terms and Conditions (https://onlinelibrary.wiley.com/terms-and-conditions) on Wiley Online Library for rules of use; OA articles are governed by the applicable Creative Commons License 4 International Journal of Food Science Inclusion criteria were publication period, in peer-reviewed scientiÔ¨Åc journals, and written in English. ‚îÇ Individual analyses of these records resulted in the elimination of review articles, publications without pri- mary data or outside the scope, written in languages other than English, or other motives, such as retraction. ‚îÇ Duplicate records removed (n = 3247) Records marked as ineligible by automation tools (n = 593) Records removed for other reasons (n = 1025) Records screened (n = 8246) Records excluded (n = 634) Automation-201 Human-433 Reports sought for retrieval (n = 7612) Reports not retrieved (n = 352) Reports assessed for eligibility (n = 7260) Reports excluded: Review articles (n = 3034) No primary data (n = 2817) Outside the scope (in planta, small scale, functional study) (n = 1110) Not in English (n = 96) Other (retracted, erratum) (n = 32) Studies included in review (n = 171) (a) 2000 1500 1000 500 0 2014 2015 2016 2017 2018 2019 2020 2021 2022 2023 2024 2025 Year (b) Figure 2: Continued. ‚îÇ in the development of conservation The weaknesses of the work are the restricted geographic location of the included work and the elimination of studies written in languages other than English.</t>
  </si>
  <si>
    <t>Wiley International Journal of Food Science Volume 2025, Article ID 9963581, 33 pages https://doi.org/10.1155/ijfo/9963581 Review Article Novel Targets for Fruit Conservation Strategies Revealed by Omics Studies: A Systematic Review and Meta-Analysis Tatiane Timm Storch ,1 Camila Pegoraro ,2 Vera Quecini and C√©sar L.</t>
  </si>
  <si>
    <t>Interventions to reduce meat consumption by appealing to animal welfare- Meta-analysis and evidence-based recommendation.pdf</t>
  </si>
  <si>
    <t>S1 is a PRISMA flowchart depicting the search results.</t>
  </si>
  <si>
    <t>We meta-analyzed data from 34 articles; 24% were published in peer-reviewed journals, and all others were dissertations, theses, conference proceedings, or reports by nonprofits. ‚îÇ These studies might in principle be more subject to influence by research funders than peer-reviewed academic studies. ‚îÇ On the other hand, peer-reviewed studies might in principle be subject to stronger traditional publica- tion bias favoring positive results.</t>
  </si>
  <si>
    <t>Risk-of-bias assessments identified both methodological strengths and limitations of this literature; however, results did not differ meaningfully in sensitivity analyses retaining only studies at the lowest risk of bias. ‚îÇ Evidence of publication bias was not apparent. ‚îÇ Risk-of-bias characteristics. ‚îÇ Details on the development, contents, and use of our risk-of-bias tool are provided in the Supplement. ‚îÇ Publication bias.</t>
  </si>
  <si>
    <t>For non-English ar- ticles, we used automated translation to determine eligibility.</t>
  </si>
  <si>
    <t>Contents lists available at ScienceDirect Appetite journal homepage: www.elsevier.com/locate/appet Research review Interventions to reduce meat consumption by appealing to animal welfare: Meta-analysis and evidence-based recommendations ‚òÜ Maya B.</t>
  </si>
  <si>
    <t>Interventions-to-reduce-salt-consumption-through-labeling_2012_.pdf</t>
  </si>
  <si>
    <t>Las ecuaciones de b√∫squeda se desa- rrollaron para emplearlas en la base de datos MEDLINE, v√≠a PubMed, mediante la utilizaci√≥n de los conectores boolea- nos, adapt√°ndolas luego a las bases de datos reci√©n mencionadas.</t>
  </si>
  <si>
    <t>Determinar el grado en que el etiquetado de productos alimentarios informa acerca del consumo de sal. ‚îÇ Se realiz√≥ un an√°lisis cr√≠tico y sistem√°tico de 9 estudios -seleccionados de un total de 133- recogidos mediante revisi√≥n de la literatura cient√≠fica sobre las intervenciones realizadas en poblaci√≥n humana orientadas a reducir el consumo de sal a trav√©s de mensajes en el etiquetado. ‚îÇ Toda la informaci√≥n se obtuvo mediante consulta directa y v√≠a Internet a la literatura cient√≠fica recogida en varias bases de datos. ‚îÇ De los 133 art√≠culos recuperados, una vez aplicados los criterios de inclusi√≥n y exclusi√≥n, se seleccionaron para la revisi√≥n 9 trabajos: en todos ellos se planteaba a la poblaci√≥n en estudio su conocimiento acerca de la interpretaci√≥n de la etiqueta sobre el contenido de sal de los alimentos. ‚îÇ Los consumidores de alimentos entienden y valoran m√°s a los logotipos que a la composici√≥n nutricional que figura en la etiqueta.</t>
  </si>
  <si>
    <t>Intestinal-parasites-among-food-handlers-of-food-service-establishments-in-Ethiopia-A-systematic-review-and-metaanalysis_2020_BioMed-Central-infobiomedcentralcom.pdf</t>
  </si>
  <si>
    <t>Data extraction and quality assessment For data extraction of each study, we used a pre- designed data extraction excel sheet, and we extracted the following data: author/s, publication year, study area, study setting, total sample size, the overall number of positive, the type of specific intestinal parasites and hy- gienic practices. ‚îÇ We did quality assessments of the stud- ies using Hoy 2012 ten criteria that address internal and external validity [30].</t>
  </si>
  <si>
    <t>Methods This Systematic Reviews and Meta-analyses was per- formed following the PRISMA guideline (Preferred Reporting Items for Systematic Reviews and Meta- Analyses) [29]. ‚îÇ We used the PRISMA guideline for the inclusion of potentially related studies to the outcome of interest. ‚îÇ 1 PRISMA flowchart for the selection of eligible studies on intestinal parasitic infections among food handlers at food service establishments in Ethiopia, 2019 Prevalence of intestinal parasitic infections (were ranged from 13%(95%CI: 10-16%) to 58%(49-68%). ‚îÇ Risk of bias assessment for intestinal parasites among food handlers at food service establishments in Ethiopia, 2019, using Hoy et al., 2012 Abbreviations B: Bias Coefficient; CI: Confidence Interval; OR: Odds ratio; PRISMA: Preferred Reporting Items for Systematic Reviews and Meta-Analyses Acknowledgments This work was supported by Tehran University of Medical Sciences, International Campus, Tehran, Iran.</t>
  </si>
  <si>
    <t>We used the Cochrane Q test and I2 test to assess heterogeneity of studies, while we employed a funnel plot followed by Egger‚Äôs regression asymmetry test and Begg rank correlation methods to evaluate publication bias. ‚îÇ We rated each item as the low, moderate or high risk of bias. ‚îÇ Uncertain was considered as high risk of bias. ‚îÇ Summary of risk of bias assessment was then rated based on the number of the high risk of bias per study; Low (‚â§ 2), moderate (3- 4), and high (‚â• 5) (Additional file 2). ‚îÇ For the detection of publication bias, we used direct observation of funnel plot symmetry and Egger‚Äôs regression asymmetry test [33] and Begg rank correlation methods [34], respectively.</t>
  </si>
  <si>
    <t>BMC Public Health (2020) 20:73 Page 2 of 12 Background Gastrointestinal parasitic infections have a widespread distribution across the globe with the highest-burden in developing countries where poor personal hygiene, en- vironmental sanitation, socio-economic, demographic, and health-related behaviors have documented to influ- ence their transmission [1]. ‚îÇ A search of articles was performed on April 20, 2019, using the English language for clarity, Yimam et al. ‚îÇ We included Literature published in the English languge.</t>
  </si>
  <si>
    <t>BMC Public Health (2020) 20:73 https://doi.org/10.1186/s12889-020-8167-1 R E S E A R C H A R T I C L E Open Access Intestinal parasites among food handlers of food service establishments in Ethiopia: a systematic review and meta-analysis Yonas Yimam1,2*, Ambachew Woreta2,3 and Mehdi Mohebali1,4 Abstract Background: Intestinal parasites remain considerable public health problems in low-income countries where poor food hygiene practice is common. ‚îÇ The aim of this systematic review and meta-analysis was, therefore, to synthesize the pooled prevalence estimate of intestinal parasites and associated pooled odds ratio of hygienic predictors among food handlers of food service establishments in Ethiopia that could aid to further bringing down the burden of intestinal parasites and it can also be used as a springboard for future studies.</t>
  </si>
  <si>
    <t>Intrinsic properties of anisakid nematode larvae as a potential tool for the detection in fish products.pdf</t>
  </si>
  <si>
    <t>Literature research Peer-reviewed English-language literature on intrinsic properties and detection methods was conducted with ISI Web of Knowledge and Google Scholar during a period from March 15th to August 30th 2020. ‚îÇ Inclusion/exclusion criteria encompassed the consideration of peer-reviewed literature, related directly to detection methods and any aspects that could either potentially be used or have already been used as characteristic for their detection.</t>
  </si>
  <si>
    <t>Literature research Peer-reviewed English-language literature on intrinsic properties and detection methods was conducted with ISI Web of Knowledge and Google Scholar during a period from March 15th to August 30th 2020. ‚îÇ pegreffii, especially proteolytic en- zymes, anesthetics, inhibitors of primary hemostasis and virulence fac- tors, anticoagulants and immunomodulatory compounds were enriched. ‚îÇ The method is based on a NIR imaging method, elastic curvature en- ergies and geometric shape parameters determined from contours.</t>
  </si>
  <si>
    <t>Investigating-capabilities-of-intermediaries-in-short-food-supply-chains-a-resourcebased-view_2025_Springer-Science-and-Business-Media-Deutschland-GmbH.pdf</t>
  </si>
  <si>
    <t>(2017), presented in a PRISMA Flow model. ‚îÇ Transparency of the study was ensured by meticulous reporting using the PRISMA 2020 model (Page et al. ‚îÇ 2 Systematic Review Process PRISMA Flow Model capabilities in RBV are appearing in synonyms in different articles. ‚îÇ The authors summarized the systematic review process by following the PRISMA 2020 flow diagram (Fig.</t>
  </si>
  <si>
    <t>These are two of the largest and most widely used databases in the social sciences and provide a large variety of peer-reviewed scientific literature. ‚îÇ The results were filtered on peer-reviewed articles Renkema-Singh and Hilletofth Agricultural and Food Economics (2025) 13:79 Page 9 of 28 that were published in journals and only in English, leading to 724 document results in Scopus and 834 in WoS.</t>
  </si>
  <si>
    <t>The results were filtered on peer-reviewed articles Renkema-Singh and Hilletofth Agricultural and Food Economics (2025) 13:79 Page 9 of 28 that were published in journals and only in English, leading to 724 document results in Scopus and 834 in WoS. ‚îÇ The Table 2 Distribution of number and percentage of articles per continent Continent Europe North America South America Asia Africa Multiple Countries Number of articles Percentage 33 17 5 4 1 5 51% 26% 8% 6% 1% 8% Renkema-Singh and Hilletofth Agricultural and Food Economics (2025) 13:79 Page 11 of 28 reasons for this could be the use of keywords and selection criteria searching for arti- cles specifically related to intermediaries in SFSC literature, written in scientific journals in English, excluding gray literature or region-specific case studies published in non- indexed outlets in languages other than English.</t>
  </si>
  <si>
    <t>Investigating-the-Effect-of-Consumers-Knowledge-on-Their-Acceptance-of-Functional-Foods-A-Systematic-Review-and-MetaAnalysis_2022_MDPI.pdf</t>
  </si>
  <si>
    <t>We also conducted a quality assessment of each included study to avoid potential reported biases or misleading results [23]. ‚îÇ Data Extraction and Quality Assessment The same two authors who conducted the title and abstract screenings and full-text reviews were also involved in data extraction, with one of us independently completing data extraction and the other thoroughly double-checking the work. ‚îÇ Additionally, the same two authors independently conducted a quality assessment of each included study. ‚îÇ Due to the lack of standardized critical appraisal criteria for social science research, we developed the quality assessment instrument based on Petticrew and Robert‚Äôs [27] framework for appraising a survey and the Joanna Briggs Institute‚Äôs Critical Appraisal Checklist for Analytical Cross-Sectional Studies [28]. ‚îÇ We provide the quality assessment instrument and the risk of biases for each included study in Supplementary Material Table S2.</t>
  </si>
  <si>
    <t>We relied on the Preferred Reporting Items for Systematic Reviews and Meta-analysis (PRISMA) statement as a guide [26]. ‚îÇ The PRISMA Ô¨Çow chart of study selection and screening. ‚îÇ The PRISMA flow chart of study selection and screening.</t>
  </si>
  <si>
    <t>Therefore, the purpose of our study was to provide a comprehensive overview of the peer-reviewed literature pertaining to consumers‚Äô level of knowledge and determine the relationship between their level of knowledge and acceptance of functional foods. ‚îÇ Finally, we included only studies written in English and published in peer-reviewed journals. ‚îÇ Foods 2022, 11, x FOR PEER REVIEW 9 of 20 Figure 2. ‚îÇ This would likely be an effective approach because consumers are more willing to con- sume functional foods if they connect their knowledge to the health beneÔ¨Åts of consuming Foods 2022, 11, x FOR PEER REVIEW 9 of 20 Figure 2.</t>
  </si>
  <si>
    <t>We used three categories to appraise the risk of bias: High (i.e., study reached ‚Äúyes‚Äù scores of 49%); Moderate (i.e., study reached ‚Äúyes‚Äù scores of 50% to 69%); and Low (i.e., study reached ‚Äúyes‚Äù scores of more than 74%). ‚îÇ We also computed a funnel plot of effect sizes, in which standard error is plotted against the effect size measures, to visually examine the possibility of publication bias. ‚îÇ Results from the funnel plot show some asymmetry, which suggests publication bias may exist (see Figure 3). ‚îÇ Study Country Functional Foods Type Study Design Knowledge Type Outcome Variable Correlation Sample Size Age of Participants Risk of Bias Arenna et al., 2019 [56] Canada Enhanced carnosine in pork Surveyed- based choice experiment Nutrition knowledge Willingness to pay Data was unusable 992 18+; Average age = 52.6 Low Ares et al., 2008 [66] Uruguay (South America) 16 functional foods concepts Survey Nutrition knowledge (nutrient content; antioxidants; connection between diet and diseases) Willingness to try Data was unusable 104 18-81; Average age = 34.3 Low Barreiro- Hurl√© et al., 2008 [30] Spain Resveratrol- enriched red wine Surveyed- based choice experiment Nutrition knowledge Willingness to pay r = ‚àí0.01 300 Average age = 46.5 Low Main Findings about Knowledge Participants‚Äô average nutrition knowledge score was 15.8 (ranging from 5-25); Participants‚Äô level of nutrition knowledge is signiÔ¨Åcantly, positively associated with their willingness to pay for functional foods. ‚îÇ Study Country Functional Foods Type Study Design Knowledge Type Outcome Variable Correlation Sample Size Age of Participants Risk of Bias Bimbo et al., 2018 [43] Italian Functional yogurts Post- purchased survey Knowledge about leading functional yogurt brands The numbers of functional yogurt packages purchased r = 0.2019 229 18-60 Low BreÀáci¬¥c et al., 2014 [17] Croatia The concept of functional foods Self- administered survey Knowledge of functional foods Functional foods consumption frequency r = 0.129 424 18+; Average age = 47.6 Low Chammas et al., 2019 [52] Lebanon Prebiotic yogurt; Protein bars; Protein shakes; Cereal bars Survey Knowledge of functional foods and functional ingredients Functional foods acceptance Data was unusable 251 34.5 ¬± 12.1 Low Clark et al., 2019 [48] England Vitamin D fortiÔ¨Åed foods Mixed methods (focus groups and survey) Knowledge of vitamin D Perceptions of fortiÔ¨Åed foods Data was unusable 109 16+ Low Main Findings about Knowledge Participants with more knowledge of leading functional yogurt brands purchased a higher number of functional yogurt packages; Regardless of participants‚Äô level of knowledge of leading functional yogurt brands, those who did not like their own bodies were less likely to purchase functional yogurt packages.</t>
  </si>
  <si>
    <t>We addressed discrepancies through discussion.</t>
  </si>
  <si>
    <t>Finally, we included only studies written in English and published in peer-reviewed journals. ‚îÇ Screening Included Eligibility Identification Records identified through database searching (n = 1050) Records after duplicates removed (n = 246) Records screened based on titles and abstracts (n = 804) Records excluded (n = 715) Full-text articles assessed for eligibility (n = 89) Full-text articles excluded with reasons (n = 49) Reasons for exclusion: Reviews (n = 4) Not modified functional food (n = 4) Qualitative study (n = 5) Not written in English (n = 1) Conference proceedings (n = 1) Wrong population (n = 1) Inappropriate outcome measurement (n = 4) Knowledge is not included as a factor (n = 29) Studies included in qualitative synthesis (n = 40) Studies included in quantitative synthesis (meta-analysis) (n = 18) Foods 2022, 11, 1135 5 of 25 2.5.</t>
  </si>
  <si>
    <t>Systematic Review Investigating the Effect of Consumers‚Äô Knowledge on Their Acceptance of Functional Foods: A Systematic Review and Meta-Analysis Mathew T. ‚îÇ We conducted a systematic review and meta-analysis by identifying and collecting relevant literature from three databases. ‚îÇ Of the 1050 studies reviewed, we included 40 in the systematic review and 18 in the meta-analysis. ‚îÇ Results from the meta-analysis generated a summary effect size (r = 0.14, 95% CI [0.05; 0.23]), measured by the correlation coefÔ¨Åcient r, which indicates a small positive relationship exists between consumers‚Äô level of knowledge and their acceptance of functional foods.</t>
  </si>
  <si>
    <t>Investigating-the-determinants-of-Toxoplasma-gondii-prevalence-in-meat-A-systematic-review-and-metaregression_2016_Public-Library-of-Science-plosplosorg (1).pdf</t>
  </si>
  <si>
    <t>Limitations Limitations were due mainly to a possible publication bias. ‚îÇ Risk of bias in individual studies Study-level risk of bias was likely to be high mainly because of differences in study design and sampling management. ‚îÇ Publication bias was evaluated through the Trim and Fill method [27,28] and cumulative meta-analysis was based on sample size. ‚îÇ As regards publication bias, although the Trim and Fill test did not iden- tify any asymmetry, a cumulative meta-analysis based on the number of samples (N) showed increasing prevalences as the number of samples in the studies decreased (Fig 2).</t>
  </si>
  <si>
    <t>Dis- agreements were resolved through consensus.</t>
  </si>
  <si>
    <t>Only papers in English, Italian, French, Spanish and Portu- guese were considered.</t>
  </si>
  <si>
    <t>Meta- analysis and meta-regression were performed.</t>
  </si>
  <si>
    <t>Investigating-the-determinants-of-Toxoplasma-gondii-prevalence-in-meat-A-systematic-review-and-metaregression_2016_Public-Library-of-Science-plosplosorg.pdf</t>
  </si>
  <si>
    <t>Is-consuming-yoghurt-associated-with-weight-management-outcomes-Results-from-a-systematic-review_2016_Nature-Publishing-Group-Houndmills-Basingstoke-Hampshire-RG21-6XS.pdf</t>
  </si>
  <si>
    <t>The number of studies identiÔ¨Åed by the search and excluded at various stages are shown in a record selection diagram (Figure 1).20 Data extraction and quality assessment One researcher (JE) extracted the data and study information from the eligible studies into Excel, and a second researcher (DC or SK) checked the extraction. ‚îÇ Quality assessment of the internal and external validity of eligible studies was undertaken using the Cochrane Risk of Bias tool for RCTs, controlled trials and cross-over trials,19 the Centre for Reviews and Dissemination tool for cohort studies21 and the Newcastle-Ottawa Quality Assessment Scale adapted for cross- sectional studies (see Supplementary File for details).22 Quality assessment was conducted by one researcher (JE) and checked by a second researcher (DC or SK). ‚îÇ Two RCTs investigated the effect of consuming yoghurt around the time of exercise.27,29 is in quality presented Quality assessment The the assessment detailed Supplementary File. ‚îÇ Al-Naggar et al.25 was poorly reported, the results were questionable and the authors‚Äô such that responses to queries were unclear: the results of the paper were therefore excluded from the systematic review.25 The summary quality assessment for both cross-over trials was a high risk of bias due to incomplete data32 and funders with conÔ¨Çict of interests.33 The prospective cohort study by Martinez-Gonzalez et al.34 had a low risk of bias. ‚îÇ However, we note that the studies were not designed to provide comparable groups and that four of the Ô¨Åve adjusted for confounding variables.35,37-39 studies‚Äô The cross-sectional summary quality assessments ranged from 6 to 8 stars out of a maximum of 10 on the adapted Newcastle-Ottawa scale.</t>
  </si>
  <si>
    <t>E-mail: julie.glanville@york.ac.uk Received 29 May 2015; revised 12 August 2015; accepted 8 September 2015; accepted article preview online 7 October 2015; advance online publication, 3 November 2015 Yoghurt consumption and weight-related outcomes J Eales et al 732 extraction and synthesis of studies relevant to the research question.19 The review is reported in accordance with the Preferred Reporting Items for Systematic Reviews and Meta- Analyses (PRISMA) reporting guidance.20 The completed PRISMA checklist is provided in the Supplementary File.</t>
  </si>
  <si>
    <t>Quality assessment of the internal and external validity of eligible studies was undertaken using the Cochrane Risk of Bias tool for RCTs, controlled trials and cross-over trials,19 the Centre for Reviews and Dissemination tool for cohort studies21 and the Newcastle-Ottawa Quality Assessment Scale adapted for cross- sectional studies (see Supplementary File for details).22 Quality assessment was conducted by one researcher (JE) and checked by a second researcher (DC or SK). ‚îÇ Where possible, a sensitivity analysis was undertaken, excluding studies with a high risk of bias. ‚îÇ Two RCTs had a low risk of bias in the summary assessment.27,30 The remaining Ô¨Åve RCTs/CT had a high risk of bias, due to non-completers, problems with randomisation and conÔ¨Çicts of interest. ‚îÇ Al-Naggar et al.25 was poorly reported, the results were questionable and the authors‚Äô such that responses to queries were unclear: the results of the paper were therefore excluded from the systematic review.25 The summary quality assessment for both cross-over trials was a high risk of bias due to incomplete data32 and funders with conÔ¨Çict of interests.33 The prospective cohort study by Martinez-Gonzalez et al.34 had a low risk of bias. ‚îÇ All of the retrospective cohort studies had an unclear risk of bias.</t>
  </si>
  <si>
    <t>In the latter two stages, discrepancies were resolved through discussion and, where necessary, by consulting a third reviewer (JG). ‚îÇ Any discrepancies were resolved through discussion or by consulting a third reviewer (JG).</t>
  </si>
  <si>
    <t>Their limited results suggest malnutrition11 and overall mortality.12 Systematic reviews (some involving meta-analysis) have been conducted in relation to only a few of that consuming yoghurt may reduce the risk of developing type 2 diabetes,13‚Äì15 but may have no effect on the risk of developing colorectal cancer,16 hypertension17 or overall mortality.18 A systematic review of the effects of conventional yoghurt consumption on weight-related outcomes has not been pub- lished, to our knowledge.</t>
  </si>
  <si>
    <t>Is-the-List-of-Ingredients-a-Source-of-Nutrition-and-Health-Information-in-Food-Labeling-A-Scoping-Review_2023_Multidisciplinary-Digital-Publishing-Institute-MDPI.pdf</t>
  </si>
  <si>
    <t>Materials and Methods This scoping review was conducted on the basis of recommendations of the Joanna Briggs Institute (JBI) [6] and the checklist of Preferred Reporting Items for Systematic Reviews and Meta-Analyses Extension for Scoping Reviews (PRISMA-ScR) [7].</t>
  </si>
  <si>
    <t>Throughout this decade, the Committee produced two guidelines, Nutrients 2023, 15, x FOR PEER REVIEW 4 of 13 ‚Ä¢ Where an ingredient is itself the product of two or more ingredients, it is called a compound ingredient.</t>
  </si>
  <si>
    <t>Researchers in food and nutrition science and public health policy makers do not state a consensus about the theme.</t>
  </si>
  <si>
    <t>Issues-and-Challenges-in-Short-Food-Supply-Chains-A-Systematic-Literature-Review_2022_MDPI.pdf</t>
  </si>
  <si>
    <t>Even though there is an abundance of deÔ¨Ånitions for SFSCs, there is a consensus that they are not necessarily local, organic, or direct supply chains (see Figure 1 in Section 1).</t>
  </si>
  <si>
    <t>J of Clinical Hypertension - 2020 - Tekle - Monitoring and implementation of salt reduction initiatives in Africa  A.pdf</t>
  </si>
  <si>
    <t>The search strategies used and Meta-Analyses (PRISMA) flow diagram from our search, which YEMANE TEKLE ET AL.</t>
  </si>
  <si>
    <t>JS, KT, ST, RN, search of all study designs of peer-reviewed and gray literature.</t>
  </si>
  <si>
    <t>2.3 | Data extraction and risk of bias assessment In view of the overwhelming evidence linking high salt intake to An Excel data extraction template was developed DT to collect the CVDs and a range of other illnesses, the World Health Organization following information authors, study years, publication year, country (WHO) has identified population salt reduction as a priority interven- of study, study design, population characteristics, and summary of tion for ameliorating the global burden of NCDs. ‚îÇ intake to be achieved by 2025 and to an absolute level of no more than 5 g/d.18 Despite these targets as part of the WHO Global Action Plan to reduce the burden of NCDs,18 there are still limited examples of ef- fective strategies to reduce population-level dietary salt consumption globally, especially from African countries.19-21 Two previous separate reviews have collated evidence on evalu- ated salt reduction interventions19 and salt intakes22 in sub-Saharan Three authors (DT, JS, and KT) independently assessed the risk of bias for the salt intake and evaluation studies with disagree- ments resolved through discussion. ‚îÇ Studies were appraised using an adapted version of the Cochrane risk of bias tool23,24 that in- cluded seven bias domains: sampling, confounding, reliability/ validity of outcome measure, blinding of outcome assessment, rep- resentativeness of sample, risk of selective outcome reporting, and Africa. ‚îÇ Thus, the objective a rating of high, low, or unclear risk of bias for each domain. ‚îÇ See the Terms and Conditions (https://onlinelibrary.wiley.com/terms-and-conditions) on Wiley Online Library for rules of use; OA articles are governed by the applicable Creative Commons License 1358 | Country name Evaluation studies Salt intake Salt levels in food TA B L E 1 Classification of studies conducted in African countries Knowledge, attitudes, and behaviors 25 27 Modeling 28 32 27 27,33 27,39,41 45 27 26 29 31 34 35,36 39 42 30 37,38 39,40 43,44 46 47-50 51-54 32,55,56 57,58 30 59 60 Angola Benin Cameroon Cape Verde Egypt Ethiopia Ghana Guinea Kenya Malawi Morocco Mozambique Nigeria Seychelles South Africa Tunisia Uganda Zambia 3.6 | Evaluation studies 3.8 | Risk of bias assessment One behavior change evaluation study was conducted in South Africa46 (Table 5).</t>
  </si>
  <si>
    <t>The contribution from unhealthy diet to the burden of Criteria for inclusion were as follows: complete publications available NCDs exceeds the combined contribution from alcohol, tobacco, and physical inactivity,5,6 which is largely due to an observed change in diet online, in English and studies published between January 2009 and November 2019 regarding population-level salt intake, salt levels in at the population level. ‚îÇ Furthermore, stud- Furthermore, subsidizing healthy food purchases among health ies were only included if the full text was available and in English, plan members appears to be a promising intervention to reduce salt intake.69 which means that studies in other languages may have been missed. ‚îÇ Retrieved from https://www.who.int/healt hinfo/ global_burden_disea se/proje ction s2015_2030/en/ 3.</t>
  </si>
  <si>
    <t>J of Consumer Behaviour - 2025 - Ahuja - Healthy Eating A Structured Literature Review Using.pdf</t>
  </si>
  <si>
    <t>The ‚Äúimpact factor‚Äù (IF) refers to statistics calculated and published by Thomson Reuters as journal citation reports (JCR) (Kumar 2018). ‚îÇ Impact factor No.</t>
  </si>
  <si>
    <t>See the Terms and Conditions (https://onlinelibrary.wiley.com/terms-and-conditions) on Wiley Online Library for rules of use; OA articles are governed by the applicable Creative Commons License Search terms ‚ÄúHealth Eating‚Äù, ‚ÄúHealth Packaged Food‚Äù, ‚ÄúHealth Snacking‚Äù, ‚ÄúHealthy Eating‚Äù, ‚ÄúHealthy Packaged Food‚Äù, ‚ÄúHealthy Packaged Snack‚Äù, ‚ÄúHealthy Snacking‚Äù, ‚ÄúPackaged Snacks‚Äù, ‚ÄúBetter for you Snacks‚Äù in titles, abstract &amp; keywords Total articles identified through Scopus search (n=1214) Articles after duplicates removed (n=858) Resulting journal articles (n=727) Resulting journal articles (n=400) Resulting empirical journal articles (n=339) n o i t a c i f i t n e d I g n i n e e r c S y t i l i b i g i l E n o i s u l c n I Data assembling Data filtration Articles &lt;5 citations excluded (except for 2020-24) Articles from journals with &lt; 2.5 IF excluded Conceptual articles excluded FIGURE 1 | Article filtering process using PRISMA flowchart (Page et al.</t>
  </si>
  <si>
    <t>According to Paul and Bhukya (2021) the Scopus database is recognized as one of the world's largest repositories of peer- reviewed research with an extensive collection of articles across diverse disciplines. ‚îÇ A keyword search was conducted on Scopus using the search terms ‚Äúhealth eat- ing,‚Äù ‚Äúhealth packaged food,‚Äù ‚Äúhealth snacking,‚Äù ‚Äúhealthy eating,‚Äù ‚Äúhealthy packaged food,‚Äù ‚Äúhealthy packaged snack,‚Äù ‚Äúhealthy snacking,‚Äù ‚Äúpackaged snacks,‚Äù ‚Äúbetter for you snacks‚Äù within titles, abstracts and keywords under the area ‚Äúbusiness, management and accounting.‚Äù Peer- reviewed journal articles published from 1989 to 2024 were identified. ‚îÇ The data assembly stage was concluded by identifying a total of 858 unique peer- reviewed 2099 14791838, 2025, 4, Downloaded from https://onlinelibrary.wiley.com/doi/10.1002/cb.2507 by University Degli Studi Di Vero, Wiley Online Library on [17/11/2025].</t>
  </si>
  <si>
    <t>The consensus indicated that urban, tech- savvy popula- tions are becoming more informed, while rural and less- educated segments continue to rely on brands and accordingly recommended a ‚Äúcohortization‚Äù of consumers based not just on demographic variables but also on media consumption and use of technology.</t>
  </si>
  <si>
    <t>Journal of Consumer Affairs - 2021 - Stoyanov - The role of vending channels in marketing  A systematic review and taxonomy.pdf</t>
  </si>
  <si>
    <t>(2015) Vending machines: food safety and quality assessment focused on food handlers and the variables involved in the industry.</t>
  </si>
  <si>
    <t>Relevance (Abstract Review) Databases EBSCO 1,0369 Emerald 62 Inclusion criteria Criteria 01.01.2000 ‚â§ time period ‚â§ 30.04.2020 Academic peer-reviewed journal articles English Title, abstract, keywords Genuine articles Articles matching the defined research criteria. ‚îÇ The keywords used for the literature search were limited to the following: ‚Äúvending machine‚Äù OR ‚Äúvending distribution‚Äù OR ‚Äúvending channel‚Äù OR ‚Äúautomatic merchandising‚Äù OR ‚Äúv-commerce‚Äù AND ‚Äúmarketing.‚Äù Further, this keyword search was narrowed to the title, abstract, and keywords of academic peer-reviewed journal articles published in English from January 1, 2000, to April 30, 2020.</t>
  </si>
  <si>
    <t>Relevance (Abstract Review) Databases EBSCO 1,0369 Emerald 62 Inclusion criteria Criteria 01.01.2000 ‚â§ time period ‚â§ 30.04.2020 Academic peer-reviewed journal articles English Title, abstract, keywords Genuine articles Articles matching the defined research criteria. ‚îÇ The keywords used for the literature search were limited to the following: ‚Äúvending machine‚Äù OR ‚Äúvending distribution‚Äù OR ‚Äúvending channel‚Äù OR ‚Äúautomatic merchandising‚Äù OR ‚Äúv-commerce‚Äù AND ‚Äúmarketing.‚Äù Further, this keyword search was narrowed to the title, abstract, and keywords of academic peer-reviewed journal articles published in English from January 1, 2000, to April 30, 2020. ‚îÇ Additionally, 64% of all studies were conducted in English-speaking countries (i.e., the United States, the United Kingdom, Canada, and Australia). ‚îÇ This can be partially explained by the fact that only English keywords were used to search for relevant studies in the academic databases. ‚îÇ Third, most of the reviewed papers reported findings from English-speaking countries (e.g., the United States, United King- dom, and Canada) which, to some extent, may be explained by the fact that only English key- words were used to search for relevant studies in the academic databases.</t>
  </si>
  <si>
    <t>Journal of Food Quality - 2022 - He - Bibliometric Review on Corporate Social Responsibility of the Food Industry.pdf</t>
  </si>
  <si>
    <t>&amp;e most cited article is published by the authors of [33] in the Harvard Business Review with a Ô¨Åve years impact factor of 6.132, which discussed the Whole Foods Market and other en- terprises‚Äô relationship between competitive and CSR.</t>
  </si>
  <si>
    <t>&amp;e authors of [7] proposed a triple bottom line theory, which argues that enterprises must fulÔ¨Åll economic responsibility, social responsibility, and en- vironmental responsibility. ‚îÇ Last, only papers written in English were included be- cause of data manipulability. ‚îÇ &amp;e most cited article is published by the authors of [33] in the Harvard Business Review with a Ô¨Åve years impact factor of 6.132, which discussed the Whole Foods Market and other en- terprises‚Äô relationship between competitive and CSR. ‚îÇ &amp;en, we use journals and authors as the unit for co- citation analysis. ‚îÇ &amp;en, using the time zone view shows the change of the research hotspot over time.</t>
  </si>
  <si>
    <t>Labgrown-bites-What-drives-or-stops-the-world-from-eating-cultured-meat-A-global-perspective-on-developed-and-developing-countries_2025_Emerald-Publishing.pdf</t>
  </si>
  <si>
    <t>This research follows the Preferred Reporting Items for Systematic Reviews and Meta-Analyses (PRISMA) reporting framework to ensure a transparent and replicable selection process. ‚îÇ The relevant publication and inclusion criteria followed the PRISMA reporting approach. ‚îÇ The other steps that followed the research question definition were to identify the relevant publication and establish the inclusion criteria following the PRISMA reporting approach (Figure 2).</t>
  </si>
  <si>
    <t>The dataset was compiled by identifying relevant peer- reviewed full-text articles published in English between 1st January 2014 and 30th April 2024, focusing on consumer perceptions of cultured meat within disciplines such as agriculture, environmental science, social sciences and economics. ‚îÇ Inclusion criteria: (1) Research studies with focus on consumer drivers and inhibiting factors determining acceptance of cultured meat; (2) Full-text papers published in peer-reviewed journals; (3) Manuscripts limited to agriculture and biological science, to environmental science, to social sciences, to economics, econometrics and finance; to article written in English; (4) Articles published between 1st January 2014 and 30th April 2024 Exclusion criteria: (1) Research studies that do not discuss drivers and inhibiting factors of cultured meat; (2) Opinion Articles and Editorials; (3) Papers that do not include original empirical data, such as reports and reviews; (4) Conference proceedings; (5) Book chapters; (6) Papers and research in languages different from English Following a thorough evaluation of 126 articles, a subset of research articles was identified through a comprehensive full-text screening process.</t>
  </si>
  <si>
    <t>The dataset was compiled by identifying relevant peer- reviewed full-text articles published in English between 1st January 2014 and 30th April 2024, focusing on consumer perceptions of cultured meat within disciplines such as agriculture, environmental science, social sciences and economics. ‚îÇ The inclusion criteria selected were as follows: Limited to agriculture and biological science, limited to environmental science, limited to social sciences, limited to economics, econometrics and finance; limited to articles in English. ‚îÇ Inclusion criteria: (1) Research studies with focus on consumer drivers and inhibiting factors determining acceptance of cultured meat; (2) Full-text papers published in peer-reviewed journals; (3) Manuscripts limited to agriculture and biological science, to environmental science, to social sciences, to economics, econometrics and finance; to article written in English; (4) Articles published between 1st January 2014 and 30th April 2024 Exclusion criteria: (1) Research studies that do not discuss drivers and inhibiting factors of cultured meat; (2) Opinion Articles and Editorials; (3) Papers that do not include original empirical data, such as reports and reviews; (4) Conference proceedings; (5) Book chapters; (6) Papers and research in languages different from English Following a thorough evaluation of 126 articles, a subset of research articles was identified through a comprehensive full-text screening process.</t>
  </si>
  <si>
    <t>Leveraging-the-food-system-in-the-eastern-mediterranean-region-for-better-health-and-nutrition-A-case-study-from-oman_2020_MDPI-AG-diversitymdpicom.pdf</t>
  </si>
  <si>
    <t>The search was restricted to the English and Arabic languages.</t>
  </si>
  <si>
    <t>Limited-knowledge-of-health-risks-along-the-illegal-wild-meat-value-chain-in-the-Nairobi-Metropolitan-Area-NMA_2025_Public-Library-of-Science.pdf</t>
  </si>
  <si>
    <t>We used guidelines from the Newcastle-Ottawa scale [52] to assess individual study quality. ‚îÇ The quality assessment outcome can be found in SI5. ‚îÇ Due to the low number of studies considered for review, only the lead author conducted the inclusion and exclusion process, data extraction and quality assessment.</t>
  </si>
  <si>
    <t>The literature review was conducted as per the PRISMA-P guidelines for conducting systematic literature reviews (Fig 2). ‚îÇ Our PRISMA-P checklist can be found as supporting material (S3). ‚îÇ PRISMA flow chart showing the selection process in the systematic literature review of knowledge, atti- tudes, and practices of meat retailers towards health risks associated with handling and consumption of meat in Nairobi Metropolitan Area. ‚îÇ PRISMA-P checklist for Systemic Literature Review (SLR) on knowledge of, atti- tude and practices towards meat hygiene and safety by meat handlers in the NMA.</t>
  </si>
  <si>
    <t>Out of the 16 studies, two were thesis reports, two were presentation abstracts while the rest (12) were peer-reviewed sci- entific articles.</t>
  </si>
  <si>
    <t>We used guidelines from the Newcastle-Ottawa scale [52] to assess individual study quality. ‚îÇ For qualitative data (that are not considered in the outcome assessment section of Newcastle-Ottawa scale), a star (*) was awarded when we thought that the analysis protocol was exhaustively described as per the protocol by Alarcon et al.</t>
  </si>
  <si>
    <t>Data availability statement: Data for this study exist as key informant interviews tran- scripts written in English. ‚îÇ Data management and analysis Responses from the key informant interviews were recorded in audio format and later trans- lated to English and transcribed.</t>
  </si>
  <si>
    <t>Linking sustainable product attributes and consumer decision-making- Insights from a systematic review.pdf</t>
  </si>
  <si>
    <t>We referred to Scimago Journal Rank 2017 and included relevant articles published in Q1-Q2 ranked journals, i.e.</t>
  </si>
  <si>
    <t>In addition, we reÔ¨Åned our search to include only English peer- reviewed articles accessible online from 2008 to 2018 (September).</t>
  </si>
  <si>
    <t>However, despite the considerable volume of extant research, studies have presented mixed results, particularly with regard to discrepancies between individual factors (e.g.</t>
  </si>
  <si>
    <t>In addition, we reÔ¨Åned our search to include only English peer- reviewed articles accessible online from 2008 to 2018 (September). ‚îÇ (2014b) examined consumer preferences for eco-friendly appli- ances in South Africa and subsequently distinguished between four consumer segments: brand buyers, buyers prioritizing price, en- ergy investors, and indecisive shoppers. ‚îÇ Appendix Scoping Search Procedure We reÔ¨Åned our search to include only review articles in English from 2008 until 2018 and used the following search algorithm: TOPIC:(sustainab* consumer behavio*r OR sustainable consump- tion) AND TOPIC: (literature review).</t>
  </si>
  <si>
    <t>Links between food tourism and the local economy- A systematic literature review.pdf</t>
  </si>
  <si>
    <t>The cluster community indicates that food tourism is an impact factor in the economic development of the local community [16,84,85] and that agrotourism promotes local sustainable development [11,29, 43]. ‚îÇ On the one hand, we examined the impact factor and the journal ranking (Table 4.1) in the platforms Clarivate (JCR) and Scimago (Scopus) of the 13 journals with the highest evidence mentioned above, revealing that in both databases, the journals: Journal of Sustainable Tourism, and Journal of Destination Marketing &amp; Management, have a higher impact factor and ranking. ‚îÇ Journals Journal Impact Factor Scimago Journal Ranking Sustainability (10) British Food Journal (5) Current Issues in Tourism (3) International Journal of Gastronomy and 3.3 3.4 5.7 3.2 Food Science (3) International Journal of Tourism Research 4.1 (3) Journal of Destination Marketing &amp; Management (3) Journal of Heritage Tourism (3) Tourism Analysis (3) Cities (2) International Journal of Environmental Research and Public Health (2) Journal of Sustainable Tourism (2) Sociologia Ruralis (2) Others (46) 8.9 3.0 1.4 6.0 4.6 6.9 3.2 0.67 0.80 1.92 0.62 1.18 2.45 0.84 0.34 1.73 0.82 2.82 1.11 Table 4.2 Global Analysis of the investigation.</t>
  </si>
  <si>
    <t>In the third stage, the PRISMA methodology was designed, a rigorous protocol for selecting the highest quality articles [77,78], as shown in Fig. ‚îÇ As a final result of applying the PRISMA methodology, we obtained a final sample of 87 articles, as shown in Fig. ‚îÇ PRISMA diagram.</t>
  </si>
  <si>
    <t>Articles that were not scientific, not from the social sciences, and written in a language other than English were excluded, resulting in a total of 785 articles.</t>
  </si>
  <si>
    <t>Literature-review-of-threedimensional-Customer-Perceived-Quality-factors-analysis-in-increasing-Customer-Satisfaction-and-Behavioral-Intentions_2018_Association-for-Computing-Machinery-acmhelpacmorg.pdf</t>
  </si>
  <si>
    <t>Traditional literature review has quality assessment based on reviewer‚Äôs opinion while systematic literature review must assess the methodology which used in the previous research. ‚îÇ ÔÇ∑ Quality assessment. ‚îÇ 2.4 Study Selection (Quality Assessment) Study selection serves to sort the references we have obtained from some online publishing. ‚îÇ Food Quality 3) Service Quality Service Quality is a service quality assessment to what extent the services provided meet the needs or expectations of the customers.</t>
  </si>
  <si>
    <t>that of discuss hotels and customer tourist b) References that do not use English.</t>
  </si>
  <si>
    <t>Local food systems- Reviewing two decades of research.pdf</t>
  </si>
  <si>
    <t>(2019) (PRISMA methodology adapted to agricultural sciences research).</t>
  </si>
  <si>
    <t>METHODS: We conduct a systematic multi-disciplinary literature review and identify 123 peer-reviewed studies on local food systems. ‚îÇ During the identification phase, an extensive number of peer-reviewed articles were retrieved from searches in Scopus and Google scholar.</t>
  </si>
  <si>
    <t>This is mostly due to (1) self-selection bias when consumers respond to mailed surveys, (2) consumers being approached at a particular purchasing venue (such as a farmers‚Äô market or supermarket) frequented by a specific public.</t>
  </si>
  <si>
    <t>The following eligibility criteria were used to retain a study in our review: 1) the study was published in English between 2000 and 2020 (December)4; 2) the study location is in Europe or North America; 3) the study is experimental or observational (i.e. ‚îÇ In addition, 4 grey- literature reports were included based on their clear importance in the 4 Hence, some relevant non-English literature may not be included in this review.</t>
  </si>
  <si>
    <t>Looking-ahead-Health-impact-assessment-of-frontofpack-nutrition-labelling-schema-as-a-public-health-measure_2021_MDPI-AG.pdf</t>
  </si>
  <si>
    <t>For this second aim of the review, the PRISMA-Equity 2012 Extension (PRISMA-E) [27-29] was adopted, and the PROGRESS-Plus framework (i.e., an acronym which refers to place of residence, race/ethnicity/culture/language, occu- pation, gender/sex, religion, education, socioeconomic status, social capital, age, disability and sexual orientation) [30,31] was used to conduct an equity-focused analysis of the out- comes that were assessed in each of the selected studies.</t>
  </si>
  <si>
    <t>There was a consensus about the potential impact of the implementation of a FOP-NL system on social and economic conditions inÔ¨Çuencing health, namely education, childcare, and commu- nity interaction. ‚îÇ A consensus was found among citizens, experts, and stakeholders about the relevance of the proposal as a public health promotion policy, though the need for a program of health/nutritional education associated with its implementation; Experts and stakeholders interviewed agreed about the need for promoting widespread awareness and the voluntary rather mandatory adoption by the food and beverage industry, as well as about the need for evaluation of this policy impact; Experts and consumers expressed concerns about the algorithm for FOP-NL classiÔ¨Åcations, while stakeholders its widespread communication to increase the perception of transparency and avoid these concerns; Stakeholders referred to as being concerned with the potential increment of costs and logistics related to the implementation of FOP-NL, so they mentioned that their involvement in the entire process would be crucial; Guideline Daily Amounts (%GDA) was consensual as comprising information about nutrient amounts and relevant for self-management of health conditions, although more time could be needed to process it; population subgroups less educated or with lower levels of functional health literacy would beneÔ¨Åt less; TrafÔ¨Åc light‚Äôs (TL) colored nutrient amounts were considered familiar to the Portuguese population and considered ease and adequate to be interpreted and used by subgroups with lower levels of literacy, as well as those who need to self-manage health conditions; TL does not allow a direct overall summary for comparisons between products; Nutri-Score (NS) was perceived as an evaluative summary score which does not require a high level of health literacy to interpret, potentially enhancing equity on vulnerable groups; concerns about the characteristics of the algorithm (adequate/inadequate dichotomy), as well as about the lack of information regarding nutrient amounts for consumers‚Äô self-management of health or diseases; Health Star Rating (HSR) was understood as a combination of summary score and nutrient-speciÔ¨Åc types of information, which can decrease time to process it; nevertheless, it was perceived as useful for groups with low literacy skills or for groups for which this information helps to manage health conditions, the use of stars was not appreciated by several experts and consumers.</t>
  </si>
  <si>
    <t>The concerns expressed with the classiÔ¨Åcation algorithm of some FOP-NL systems (e.g., NS) should be analyzed and eventual improvements should be considered (e.g., assessing its validity for classifying a basket of food products commercialized in Portugal to test its suitability to Portuguese food products) Despite the discriminating performance of summary systems, namely Nutri-Score, was already tested within 921 Portuguese products, a broad study of speciÔ¨Åc products would allow to identify and to correct identiÔ¨Åed discrepancies [55] on classiÔ¨Åcations of less healthy products.</t>
  </si>
  <si>
    <t>Some FOP-NL examples are the Choices logo, an en- dorsement logo introduced in the Netherlands in 2006 and developed by the food and beverage industry [17]; the nutrient-speciÔ¨Åc interpretive system color-coded percentage of Guideline Daily Amounts (%GDA), mostly known as trafÔ¨Åc light (TL) labelling, promoted by the Food Standards Agency, from the United Kingdom, in 2009 [18]; and the Nutri-Score (NS), a summary indicator scheme recently developed by the French public health agency, Sant√© Publique France, and endorsed Ô¨Årst by the French government in 2017 [19], before being endorsed also by its homologous in other European countries, e.g., Belgium and Spain.</t>
  </si>
  <si>
    <t>Main-Factors-that-Explain-Organic-Food-Purchase-Intention-A-Systematic-Review_2022_Universidad-Nacional-de-Colombia.pdf</t>
  </si>
  <si>
    <t>As mudan√ßas trazidas pela pandemia da covid-19 se manifestam nos valores dos consumidores e suas implica√ß√µes na venda desse tipo de alimentos.</t>
  </si>
  <si>
    <t>Marketing PRINCIPALES FACTORES QUE EXPLICAN LA INTENCI√ìN DE COMPRA DE ALIMENTOS ORG√ÅNICOS: UNA REVISI√ìN SISTEM√ÅTICA RESUMEN: esta investigaci√≥n tuvo como objetivo comprender los factores tras la intenci√≥n de compra de productos org√°nicos mencionados en la lit- eratura y proporcionar pautas conceptuales y te√≥ricas para futuras inves- tigaciones sobre el tema. ‚îÇ Para ello, se realiz√≥ una revisi√≥n sistem√°tica de art√≠culos de investigaci√≥n originales incluidos en las bases de datos Scopus y Web of Science durante el per√≠odo 2011-2021, que arroj√≥ una muestra de 162 art√≠culos. ‚îÇ Los cambios generados por la pandemia de covid-19 se manifiestan en los valores de los consumidores y sus implicaciones para la venta de alimentos org√°nicos. ‚îÇ En consecuencia, se sugiere considerar los valores de los consumidores como variables que entrelazan los enfoques racional y motivacional en el an√°lisis de los patrones de consumo. ‚îÇ Adem√°s, se recomienda estudiar la intenci√≥n de compra que subyace a la estimulaci√≥n de las actitudes y la confianza de los consumidores con base en sus valores.</t>
  </si>
  <si>
    <t>Making ugly food beautiful- Consumer barriers to purchase and marketing options for Suboptimal Food at retail level ‚Äì A systematic review.pdf</t>
  </si>
  <si>
    <t>The entire process of search and analysis was made in accordance with the ‚ÄúPRISMA Statement for Reporting Systematic Reviews and Meta-Analyses‚Äú (Liberati et al., 2009) and is visualized in Fig.</t>
  </si>
  <si>
    <t>Inclusion criteria ‚Ä¢ Peer-reviewed ‚Ä¢ English language ‚Ä¢ Consumer study Focus on‚Ä¶ ‚Ä¢ consumer perception of SF or on consumers‚Äô willingness to choose/ purchase/ pay for SF in a retail setting ‚Ä¢ marketing measures of retailers to support SF sales Exclusion criteria ‚Ä¢ Not peer-reviewed ‚Ä¢ Other language than English ‚Ä¢ No consumer study ‚Ä¢ Focus on e-commerce ‚Ä¢ Duplicate Focus on‚Ä¶ ‚Ä¢ food appearing optimal during purchase but turning out to be suboptimal at home (e.g. ‚îÇ Country USA Denmark Germany Uruguay Italy Sweden Turkey China France Netherlands New Zealand Taiwan Australia Belgium Canada Greece Ireland Japan Norway South Korea United Kingdom Number of data collection1 9 6 5 5 3 3 3 2 2 2 2 2 1 1 1 1 1 1 1 1 1 53 conducted in the online databases of Web of Science and Science Direct.4 Both databases include high-quality and peer-reviewed journal articles and contributions to scientific conferences. ‚îÇ The focus of the review was on peer-reviewed articles in scientific journals. ‚îÇ Science Direct was chosen as a database to complement the Web of Science searches since Science Direct covers a narrower but more topic-relevant spectrum of publications, further including peer-reviewed book chapters in its search results.</t>
  </si>
  <si>
    <t>Inclusion criteria ‚Ä¢ Peer-reviewed ‚Ä¢ English language ‚Ä¢ Consumer study Focus on‚Ä¶ ‚Ä¢ consumer perception of SF or on consumers‚Äô willingness to choose/ purchase/ pay for SF in a retail setting ‚Ä¢ marketing measures of retailers to support SF sales Exclusion criteria ‚Ä¢ Not peer-reviewed ‚Ä¢ Other language than English ‚Ä¢ No consumer study ‚Ä¢ Focus on e-commerce ‚Ä¢ Duplicate Focus on‚Ä¶ ‚Ä¢ food appearing optimal during purchase but turning out to be suboptimal at home (e.g.</t>
  </si>
  <si>
    <t>Managing-Food-Allergies-in-Dining-Establishments-Challenges-and-Innovative-Solutions_2025_Multidisciplinary-Digital-Publishing-Institute-MDPI.pdf</t>
  </si>
  <si>
    <t>A systematic search and quality assessment of these apps revealed that while the overall quality is acceptable, improvements are needed in user engagement, especially for apps focused on food products and restaurant information.</t>
  </si>
  <si>
    <t>Methods: A comprehensive literature search of peer-reviewed articles, surveillance reports, guidelines, and policy documents published in April 2025 was undertaken in PubMed, Scopus, and Web of Science.</t>
  </si>
  <si>
    <t>This graded use of the literature, along with clear acknowledgment of contradictory findings, helps reduce the risk of bias that can occur when a narrative review relies too much on any single strand of evidence.</t>
  </si>
  <si>
    <t>This thematic organization directly reflects the patterns and consensus emerging from the synthesized literature.</t>
  </si>
  <si>
    <t>No language limits were set in this stage, but full texts had to be available in English for inclusion. ‚îÇ Moreover, most apps are offered only in English, rely on stable internet for label decoding, and require a level of digital literacy that could alienate older adults or travelers in areas with low bandwidth. ‚îÇ Developing clear threshold levels for allergen exposure and reliable detection methods will further en- hance allergen safety protocols.</t>
  </si>
  <si>
    <t>Mango-Quality-Assessment-Using-NearInfrared-Spectroscopy-and-Hyperspectral-Imaging-A-Systematic-Review_2025_Multidisciplinary-Digital-Publishing-Institute-MDPI.pdf</t>
  </si>
  <si>
    <t>Review Mango Quality Assessment Using Near-Infrared Spectroscopy and Hyperspectral Imaging: A Systematic Review Ramesh Kumar Chaudhary 1,* , Arjun Neupane 1,* , Zhenglin Wang 1 and Kerry Walsh 2 1 2 School of Engineering and Technology, CQUniversity, Rockhampton, QLD 4701, Australia; z.wang@cqu.edu.au Institute for Future Farming Systems, CQUniversity, Rockhampton, QLD 4701, Australia; k.walsh@cqu.edu.au * Correspondence: r.chaudhary3@cqu.edu.au (R.K.C.); a.neupane@cqu.edu.au (A.N.) Abstract Mango is considered a high-value tropical fruit, and its commercial and consumer ac- ceptance depends on internal and external quality attributes such as Total Soluble Solids (TSS), Dry Matter Content (DMC), firmness, ripeness, and surface defects. ‚îÇ The review focuses on statistical analysis, conventional machine learning, deep learning, and transformer-based methods applied to mango quality assessment. ‚îÇ This review aims to identify the most effective and widely adopted machine learning and deep learning methods, especially transformer models, for accurate and real-time mango quality assessment. ‚îÇ Mango Quality Assessment Using Near-Infrared Spectroscopy and Hyperspectral Imaging: A Systematic Review. ‚îÇ This literature review seeks to highlight recent developments in the application of NIRS, HSI, and data-driven modelling techniques to mango quality assessment, as well as current practices, research gaps, and future possibilities in the field.</t>
  </si>
  <si>
    <t>The PRISMA guidelines were followed, as shown in Figure 1, to ensure a transparent and replicable process for article selection, screening, and inclusion [10]. ‚îÇ Selection Process The selection process followed PRISMA guidelines and consisted of multiple phases.</t>
  </si>
  <si>
    <t>Only peer-reviewed journal articles published in English were considered.</t>
  </si>
  <si>
    <t>Only peer-reviewed journal articles published in English were considered. ‚îÇ The filters applied included publication years, English language, and article type.</t>
  </si>
  <si>
    <t>Mapping the evidence of novel plant-based foods- a systematic review of nutritional, health, and environmental impacts in high-income countries.pdf</t>
  </si>
  <si>
    <t>After the quality criteria were applied (described in Supplementary file 1, Table S1 in the Supporting Information online), titles were manually and tri- ple screened.</t>
  </si>
  <si>
    <t>The Preferred Reporting Items for Systematic Reviews and Meta-Analyses (PRISMA) guidelines were followed.55 Peer-reviewed literature Five scientific databases were systematically searched (MEDLINE, Embase, Global Health, GreenFILE, and the Web of Science Core Collection) on August 29, 2021; we conducted an updated search on June 29, 2022. ‚îÇ c o m n u t r i t i / i l / / / o n r e v e w s / a r t i c e 8 3 7 e 1 6 2 6 7 6 5 6 9 3 8 b y B b / i l i t o e c a M e n e g h e t t i u s e r o n 1 7 N o v e m b e r 2 0 2 5 Figure 1 Preferred Reporting Items for Systematic Reviews and Meta-Analyses (PRISMA) flowchart of systematic review process reporting nutrient composition, and environmental and health outcomes of novel plant-based products in high-income countries.</t>
  </si>
  <si>
    <t>Data Sources: Five peer-reviewed databases and grey literature sources were rigorously searched for publications. ‚îÇ Data analysis: Fifty-seven peer- reviewed and 36 grey literature sources were identified; these were published in 2016-2022. ‚îÇ This is primarily related to con- cerns regarding micronutrient and protein content, along with higher content of saturated fats and sodium in comparison to ABFs, and level of processing.33,34 Previous reviews have primarily focused on single aspects of NPBFs17,19,22,25,29,34-46 or ingredients of NPBFs39,47-50; a few recent reviews explored the positive health and environmental outcomes of consuming selected NPBFs.51-53 However, research quantifying the potential impacts of NPBFs is still in its infancy, and an overview that is both systematic and comprehensive, comprising health, nutrient, and environmental out- comes from peer-reviewed and grey literature of differ- ent types of NPBFs, does not yet exist, to our knowledge. ‚îÇ term excludes tofu, the ‚Ä¢ Ultraprocessed: Foods that have undergone a series of industrial techniques and processes ‚Ä¢ Minimally processed plant-based foods: Plant-based whole foods such as nuts, seeds, cereals, and legumes analyze, and summarize the available grey and peer- reviewed literature on the nutrient composition, envi- ronmental footprints, and health effects of NPBFs sold and consumed in high-income countries, and to quan- tify and summarize their reported results. ‚îÇ Briefly, a systematic search was performed to identify peer-reviewed journal articles and grey literature that contained data on the nutrient composition, health impacts, and environmen- tal impacts of NPBFs.</t>
  </si>
  <si>
    <t>Mapping-evidence-of-food-safety-at-transport-stations-in-Africa-A-scoping-review-protocol_2020_BMJ-Publishing-Group-subscriptionsbmjgroupcom.pdf</t>
  </si>
  <si>
    <t>We will the Preferred Reporting Items for Systematic Reviews and Meta- analyses: Extension for scoping reviews checklist to report this study results. ‚îÇ We followed the Preferred Reporting Items for Systematic Reviews and Meta- Analyses Extension for Protocols (PRIS- MA- P) guidelines to develop this protocol (online supple- mentary file 1). ‚îÇ However, we will follow the PRISMA: 2 Table 1 PCC framework for defining the eligibility of the studies for the primary research question P- Population C- Concept C- Context Transport stations: This will include bus stations, lorry parks, taxi ranks and automobile stations and bus stops. ‚îÇ An amended PRISMA flow diagram will be used to report the search and screening results19 (figure 1). ‚îÇ l Figure 1 PRISMA 2009 flow diagram.19 PRISMA, Preferred Reporting Items for Systematic Reviews and Meta- Analyses.</t>
  </si>
  <si>
    <t>We will conduct a comprehensive search in PubMed, SCOPUS, Web of Science, Google Scholar and EBSCOhost (Academic search complete, CINAHL with Full- text and Health Source) from inception to December 2019 for relevant peer- review articles using a combination of keywords/search terms with no limitations. ‚îÇ We will present the final scoping review results at the appropriate workshops, meetings, conferences, as well as submit for peer- review and publication in a scientific journal. ‚îÇ We will use a combination of the following keywords: ‚Äútransport station‚Äù OR ‚Äútaxi rank‚Äù OR ‚Äúautomobile station‚Äù OR ‚Äúbus station‚Äù OR ‚Äúlorry park‚Äù OR ‚Äúcar park‚Äù OR ‚Äútransport hub‚Äù OR ‚Äústreets‚Äù OR ‚Äúpublic space‚Äù AND ‚Äúfood safety‚Äù OR ‚Äúfood handling‚Äù OR ‚Äúfood storage‚Äù OR ‚Äúfood preparation‚Äù OR ‚Äúfood pack- aging‚Äù OR ‚Äúfood sale‚Äù OR ‚Äúfood vend‚Äù OR ‚Äúfood sale‚Äù OR ‚Äúfood sold‚Äù OR ‚Äúfood hawking‚Äù OR ‚Äúfood purchase‚Äù in order to enable us capture all appropriate peer- review articles. ‚îÇ We will present the final scoping review results at the appropriate workshops, meetings, conferences, as well as submit for peer- review and publication in a scien- tific journal. ‚îÇ Provenance and peer review Not commissioned; externally peer reviewed.</t>
  </si>
  <si>
    <t>Open access Protocol Mapping evidence of food safety at transport stations in Africa: a scoping review protocol Busisiwe Purity Ncama,1 Desmond Kuupiel ,1,2 Sinegugu E Duma,1 Gugu Mchunu,1 Phindile Guga,1 Rob Slotow3 To cite: Ncama BP, Kuupiel D, Duma SE, et al.</t>
  </si>
  <si>
    <t>All disagreements between the investigators in terms of their response at this stage will be addressed through discussions among the investigators until a consensus is reached.</t>
  </si>
  <si>
    <t>Similarly, in the third phase, two investigators will independently screen all the full- text articles as described in phase 2, however, a third inves- tigator will be engaged to resolve any discrepancies in their responses.</t>
  </si>
  <si>
    <t>‚ñ∫ Studies published in English.</t>
  </si>
  <si>
    <t>Mapping-the-research-on-halal-industry-a-retrospective-analysis_2025_Emerald-Publishing.pdf</t>
  </si>
  <si>
    <t>In this paper, by following the PRISMA guidelines (Page et al., 2021), the search was conducted using the Scopus database with a comprehensive query designed to cover multiple keywords related to Halal products and services.</t>
  </si>
  <si>
    <t>The Ô¨Ånal query, as outlined in Table 1, included a diverse range of Halal-related terms, and the results were limited to English-language documents as the exclusion criteria, yielding a total of 2,510 documents. ‚îÇ Query in Scopus database and documents Query in Scopus TITLE-ABS-KEY (‚Äúhalal products‚Äù OR ‚ÄúHalal food‚Äù OR ‚ÄúHalal beverages‚Äù OR ‚ÄúHalal cosmetics‚Äù OR ‚ÄúHalal pharmaceuticals‚Äù OR ‚ÄúHalal meat‚Äù OR ‚ÄúHalal certiÔ¨Åcation‚Äù OR ‚ÄúHalal market‚Äù OR ‚ÄúHalal industry‚Äù OR ‚ÄúHalal logistics‚Äù OR ‚ÄúHalal tourism‚Äù OR ‚ÄúHalal fashion‚Äù OR ‚ÄúHalal ingredients‚Äù OR ‚ÄúHalal supply chain‚Äù OR ‚ÄúHalal restaurants‚Äù OR ‚ÄúHalal packaging‚Äù OR ‚ÄúHalal personal care‚Äù OR ‚ÄúHalal dietary supplements‚Äù OR ‚ÄúHalal baby food‚Äù OR ‚ÄúHalal dairy products‚Äù OR ‚ÄúHalal snacks‚Äù OR ‚ÄúHalal frozen food‚Äù OR ‚ÄúHalal ready-to-eat meals‚Äù OR ‚ÄúHalal confectionery‚Äù OR ‚ÄúHalal bakery products‚Äù OR ‚ÄúHalal spices‚Äù OR ‚ÄúHalal health products‚Äù OR ‚ÄúHalal nutraceuticals‚Äù OR ‚ÄúHalal cuisine‚Äù OR ‚ÄúHalal certiÔ¨Åcation bodies‚Äù OR ‚ÄúHalal standards‚Äù OR ‚ÄúHalal compliance‚Äù OR ‚ÄúHalal assurance‚Äù OR ‚ÄúHalal services‚Äù OR ‚ÄúHalal hospitality‚Äù OR ‚ÄúHalal hotels‚Äù OR ‚ÄúHalal-friendly destinations‚Äù OR ‚ÄúHalal tourism market‚Äù OR ‚ÄúMuslim-friendly tourism‚Äù OR ‚ÄúHalal travel services‚Äù OR ‚ÄúHalal skincare‚Äù OR ‚ÄúHalal beauty products‚Äù OR ‚ÄúHalal regulatory framework‚Äù OR ‚ÄúInternational Halal standards‚Äù OR ‚ÄúHalal technology‚Äù OR ‚ÄúHalal blockchain‚Äù OR ‚ÄúHalal e-commerce‚Äù) AND (LIMIT-TO (LANGUAGE, ‚ÄúEnglish‚Äù)) Source: Authors‚Äô own work collaboration, evidenced by an average of 3.35 coauthors per document and a 21.43% rate of international coauthorships.</t>
  </si>
  <si>
    <t>Market-strategies-used-by-processed-food-manufacturers-to-increase-and-consolidate-their-power-a-systematic-review-and-document-analysis_2021_BioMed-Central-Ltd.pdf</t>
  </si>
  <si>
    <t>Quality assessment Given the diversity and multi-disciplinary nature of the data, we considered the application of standard risk of bias assessment tools, e.g. ‚îÇ Instead, quality assessment was performed by categorising the sources of data into two different groups.</t>
  </si>
  <si>
    <t>Methods This review was undertaken in accordance with the Pre- ferred Reporting Items for Systematic Reviews and Meta-Analyses (PRISMA) statement [55].</t>
  </si>
  <si>
    <t>The first group was data that were collected from peer-reviewed articles, court case proceedings and summaries, and authoritative reports from inter-governmental organisations. ‚îÇ In the evidence group considered to be of higher quality, documents included peer-reviewed ar- ticles (n=67), legal case summaries (n=24), and authori- tative intergovernmental reports (n=12). ‚îÇ The evi- dence quality and risk of bias of the data sourced from the identified documents were assessed using a novel ap- proach, in which data collected from peer-reviewed arti- cles, court case proceedings, and authoritative reports from inter-governmental organisations were considered to be of higher quality than data sourced from online media content, market research reports, and working papers.</t>
  </si>
  <si>
    <t>Quality assessment Given the diversity and multi-disciplinary nature of the data, we considered the application of standard risk of bias assessment tools, e.g. ‚îÇ The evi- dence quality and risk of bias of the data sourced from the identified documents were assessed using a novel ap- proach, in which data collected from peer-reviewed arti- cles, court case proceedings, and authoritative reports from inter-governmental organisations were considered to be of higher quality than data sourced from online media content, market research reports, and working papers. ‚îÇ Furthermore, we used a novel ap- proach to assess evidence quality and risk of bias.</t>
  </si>
  <si>
    <t>The initial categorisations were reviewed by all of the authors, with discrepancies resolved via a consulta- In undertaking the categorisations, we tive process.</t>
  </si>
  <si>
    <t>Non-market strategies include a cluster of practices that are designed to improve overall corporate performance by influencing the intercon- nected policy, regulatory, ideological and broader socio-political structures that shape market en- vironments [19, 24]. ‚îÇ Studies have shown that a greater contribution of UPFs to total en- ergy intake are associated with poorer diet quality [39- 41], higher risks of all-cause mortality [42, 43], obesity [44, 45], and a range of diet-related chronic diseases, in- cluding depression [46-52]. ‚îÇ Documents were excluded if they were not published in English.</t>
  </si>
  <si>
    <t>Marketing-in-Wireless-Communication-A-Systematic-Review_2023_Springer-Science-and-Business-Media-Deutschland-GmbH.pdf</t>
  </si>
  <si>
    <t>In particular, we report a systematic literature review applying the PRISMA guidelines. ‚îÇ 2 Methods In this study, the Preferred Reporting Items for Systematic Review and Meta-Analyses (PRISMA) guidelines were used and carried out in a systematic literature review. ‚îÇ PRISMA Protocols.</t>
  </si>
  <si>
    <t>Marketing-of-food-and-beverage-in-Brazil-Scientific-literature-review-on-regulation-and-selfregulation-of-advertisements_2018_Fundacao-UNI-BotucatuUNESP-intfacefmbunespbr.pdf</t>
  </si>
  <si>
    <t>Strategy adopted for literature search associated with the subject ‚Äúregulation or self-regulation of food and beverage advertisement‚Äù was based on multiple combinations of keywords selected in Health Sciences Descriptors (DeCS), using Boolean operators ‚ÄúAND‚Äù and ‚ÄúOR‚Äù: ‚Ä¢ MEDLINE/PubMed (((‚Äúfood publicity‚Äù[MeSH Terms] OR (‚Äúfood‚Äù[All Fields] AND ‚Äúpublicity‚Äù[All Fields]) OR ‚Äúfood publicity‚Äù[All Fields]) AND (‚ÄúBrasil‚Äù[All Fields] OR (‚ÄúBrazil‚Äù[MeSH Terms] OR ‚ÄúBrazil‚Äù[All Fields]))) AND (‚Äú2005/01/01‚Äù[PDAT]:‚Äú2015/12/31‚Äù[PDAT]) ‚Ä¢ Scielo and Bireme BVS (propaganda de alimentos OR food advertisement) OR (propaganda de bebidas OR beverage advertisement) AND (regulamenta√ß√£o OR regulation) Filter: Brasil Year of publication: 2005-2015 ‚Ä¢ Scholar Google ((‚ÄúRegulation of advertisement‚Äù OR ‚ÄúRegulamenta√ß√£o da publicidade‚Äù) AND (‚ÄúFood advertisement‚Äù OR ‚ÄúPropaganda de alimentos‚Äù) AND (‚ÄúBrazil‚Äù OR ‚ÄúBrasil‚Äù)) ((‚ÄúRegulation of advertisement‚Äù OR ‚ÄúRegulamenta√ß√£o da publicidade‚Äù) AND (‚ÄúBeverage advertisement‚Äù OR ‚ÄúPropaganda de bebidas‚Äù) AND (‚ÄúBrazil‚Äù OR ‚ÄúBrasil‚Äù)) (‚ÄúRegulation of advertisement‚Äù OR ‚ÄúRegulamenta√ß√£o de propagandas‚Äù) ((‚ÄúFood advertisement‚Äù OR ‚ÄúPropaganda de alimentos‚Äù) AND ‚ÄúCONAR‚Äù) ((‚ÄúBeverage advertisement‚Äù OR ‚ÄúPropaganda de bebidas‚Äù) AND ‚ÄúCONAR‚Äù) Specific period: 2005-2015 Literature review strategy followed methods proposed in Preferred Reporting Items for Systematic Reviews and Meta-Analyses (PRISMA)34.</t>
  </si>
  <si>
    <t>Studies published in Portuguese or English in peer-reviewed academic journals, scientific meetings, MSc. ‚îÇ The following inclusion criteria were adopted for literature selection: papers published between 2005 and 2015 in English or Portuguese; complete manuscripts available for analysis on electronic databases; studies based on analysis of legal documents, literature review and/or analysis of primary or secondary data on regulation and self-regulation of food advertisement in Brazil; papers published in peer reviewed academic journals or scientific meetings; and academic works (MSc thesis or PhD dissertations).</t>
  </si>
  <si>
    <t>Meal-plan-inclusions-and-exclusions-in-the-inpatient-outpatient-and-community-setting-for-adolescent-and-adult-eating-disorder-care-a-scoping-review_2025_BioMed-Central-Ltd.pdf</t>
  </si>
  <si>
    <t>A preliminary search for existing scoping and systematic reviews was conducted, searching MEDLINE, PsycINFO, EMCARE on Ovid and CINAHL on EBSCO, PROSPERO, and Cochrane Database for Systematic Reviews as per the Preferred Reporting Items for Systematic Reviews and Meta-Analyses Extension for Scoping Reviews (PRISMA- ScR) framework [26, 27]. ‚îÇ Methods The review was reported according to the PRISMA- ScR Framework [26]. ‚îÇ 1 PRISMA 2020 flow diagram which includes searches of databases, registers and other sources Table 1 Characteristics of included studies Study design Author and year Country Sample size Gender (%F) Age (y), mean (SD) Diagnosis Length of stay (days), mean (SD) Consumer-led studies Davis, [36] Singapore Non-randomised interven- Lock, [37] J√°uregui Lobera, [32] Petterson, [35] United Kingdom Spain Sweden tion study Non-randomised interven- tion study Non-randomised interven- tion study Prospective cohort study 125 27 44 21 Ruiz- Prieto, [33] Spain Prospective cohort study 106 Clinician-led studies Hart, [34] Australia Cross-sectional study 36 McMaster, [31] Australia Non-randomised interven- tion study Sterling [30] United States of America Descriptive review Not reported - description of intervention Not reported - description of intervention Not reported 25 82 100 Not reported Not reported Not reported 14.0 ¬± 1.5 11.9 (6.6) AN 25 ¬± 5.6 Not reported AN, BN 20.05 ¬± 1.98 Not reported AN 19.95 (1.04) 19.9 ¬± 2.4 Not reported 21.9 ¬± 7.27 55.6 (96.2) AN-R and AN-BP AN, BN and EDNOS 15.5 (0.94) 20.9 (5.85) Not reported Not reported Not reported Not reported Not reported AN, BN, BED, OSFED Not reported Not reported Not reported Not reported Not reported Not reported Not reported AN anorexia nervosa, AN-R Anorexia nervosa restrictive subtype, AN-BP Anorexia nervosa binge purge subtype, BN Bulimia nervosa, EDNOS eating disorder not otherwise specified, OSFED other specified feeding or eating disorder, SD standard deviation Meal and menu planning in eating disorder management Inpatient setting Amongst the eight studies, three studies (37%) were conducted within an inpatient setting [34-36] and one study (12%) was conducted in both an inpatient or day-program setting [37]. ‚îÇ Abbreviations AN ARFID BED BMI BN CBT DSM-5 FBT fMRI OSFED PRISMA-ScR Anorexia Nervosa Avoidant Restrictive Food Intake Disorder Binge Eating Disorder Body Mass Index Bulimia Nervosa Cognitive-based therapy Diagnostic and Statistical Manual of Mental Disorders Family-based therapy Functional magnetic resonance imaging Other specified feeding and eating disorder Preferred Reporting Items for Systematic Reviews and Meta- Analysis for Scoping Reviews Supplementary Information The online version contains supplementary material available at h t t p s : / / d o i . ‚îÇ A strength of this review is that it adhered to the PRISMA- ScR guidelines.</t>
  </si>
  <si>
    <t>Conference papers that progressed to full text screening were investigated for subsequent peer reviewed publica- tions, and the references of relevant reviews retrieved by the search were checked against the result set.</t>
  </si>
  <si>
    <t>Journal of Eating Disorders (2025) 13:220 Page 4 of 13 Study risk of bias assessment Risk of bias assessment was not completed for this review. ‚îÇ The aim of this review was to report on the meth- odology of meal plan inclusions and exclusions rather than study outcomes and as such, a risk of bias assess- ment was not indicated [27].</t>
  </si>
  <si>
    <t>Of the available literature, no consensus could be concluded due to high heterogeneity. ‚îÇ Fur- thermore, establishing a consensus on the rationale for inclusion and exclusion protocols would further enhance clinical practice by providing clarity and consistency for consumers, and a clearer framework for clinicians. ‚îÇ Contrasting opinions regarding eligibility were resolved by discussion until consensus was achieved. ‚îÇ Data charting was undertaken by one reviewer (CBend) and consensus was completed by a second reviewer (CBen).</t>
  </si>
  <si>
    <t>Discrepancies were discussed to identify any required eli- gibility criteria adjustments.</t>
  </si>
  <si>
    <t>All English language primary research studies from the earliest time point exploring meal plan exclusions in people aged &gt; 12 years old with an eating disorder were included. ‚îÇ Plain English summary This study suggests exclusions on meal plans during eating disorder treatment and recovery are largely led by consumers, with the main exclusions being due to religious reasons, allergies or lifelong dislikes. ‚îÇ Only English language studies were included, and no date restrictions were applied. ‚îÇ Although no date limits were applied to the literature search of this review, a lack of resources required the review team to restrict the search to English-language sources only. ‚îÇ This may have resulted in the omission of studies from non-English speaking countries.</t>
  </si>
  <si>
    <t>Measures-of-the-consumer-food-store-environment-A-systematic-review-of-the-evidence-20002011_2012_.pdf</t>
  </si>
  <si>
    <t>The literature search included electronic, hand searches, and peer-reviewed from 2000 to 2011.</t>
  </si>
  <si>
    <t>We conducted a systematic review of pri- mary, quantitative, observational studies, published in English that conducted an audit of the consumer food environment. ‚îÇ The search was restricted to studies pub- lished in English examining the in-store food contents.</t>
  </si>
  <si>
    <t>Measuring the social impact of City-region food system initiatives (CRFSIs)- A systematic review of indicators and metrics.pdf</t>
  </si>
  <si>
    <t>of Agricultural and Food Sciences, University of Bologna Alma Mater Studiorum, Viale Fanin, 44, 40127 Bologna, Italy d Sostenipra Research Group (2017SGR1683), Institute of Environmental Science and Technology, ICTA-UAB (CEX2019-000940-M), Z Building, Universitat Aut`onoma de Barcelona (UAB), Campus UAB, Bellaterra, 08193 Barcelona, Spain e Rotterdam School of Management, Erasmus University Rotterdam, Rotterdam, the Netherlands f Integral Design and Management, Department of Materials, Mechanics, Management &amp; Design, Faculty of Civil Engineering and Geosciences, Delft University of Technology, Delft, the Netherlands A R T I C L E I N F O A B S T R A C T Keywords: City-region food system initiatives Social indicators Social impact Metrics PRISMA Literature review City-region food system initiatives (CRFSIs) are crucial for sustainable urban development, as they bridge the gap between local producers and consumers, adapt and restructure city-regions, and improve urban food security. ‚îÇ For this purpose, a systematic literature review covering the period 2010-2020 was conducted via the PRISMA method. ‚îÇ Data collection The data collection was carried out by four research teams via the Preferred Reporting Items for Systematic review and Meta-Analyses (PRISMA) method. ‚îÇ The PRISMA method is based on a 4-phase flow diagram to filter examined papers according to the specific research purpose (Sel√ßuk, 2019; see Fig. ‚îÇ For example, according to this checklist, the title can be used to assess the relevance of the paper for the purpose of the review (PRISMA statements, 2023, http://prisma-statement.org/).</t>
  </si>
  <si>
    <t>English-language and peer-reviewed articles from 2010-2020 were collected and systematically reviewed. ‚îÇ This number includes both PAPERS IDENTIFIED TITLE AND KEYWORD SCREENING ABSTRACT SCREENING DUPLICATES ELIMINATION FULL TEXT SCREENING ZOTERO STORAGE Records identified through database searching Records after title and keyword screening (n=) to exclude obvious errors Education Health Community development 8486 7503 1299 2873 1072 370 Records after abstract screening (n=) Empirical research that includes promising indicators 504 487 189 Number of papers with full text available after duplicate are removed 235 227 147 Records after full text check for indicators and metrics informing the results table 48 133 53 Number of papers with full text available and stored in Zotero 48 117 40 Economic Total Total after data cleaning (merging of duplicates across groups; removal of non-peer-reviewed papers; removal of nonempirical papers) 471 17,759 246 4561 121 1301 76 685 45 279 45 250 234 4 ‚Äã K.</t>
  </si>
  <si>
    <t>Three primary chal- lenges hinder progress: (1) the absence of consensus on social impact frameworks, (2) inconsistent methodologies (e.g., varying indicator definitions, data collection protocols), and (3) fragmented or inadequate databases for social metrics.</t>
  </si>
  <si>
    <t>English-language and peer-reviewed articles from 2010-2020 were collected and systematically reviewed. ‚îÇ Spatial distribution by dimension The review included only English-language papers, but the results clearly show that the social impact of CRFSIs has been addressed not only in English-speaking countries but also in a range of research on the subject worldwide (see Fig. ‚îÇ North America has the largest number of papers (n = 109), which may be because only English-language papers were analyzed.</t>
  </si>
  <si>
    <t>Measuring-rural-food-environments-for-local-action-in-Australia-A-systematic-critical-synthesis-review_2019_MDPI-AG-indexingmdpicom-Postfach-Basel-CH4005.pdf</t>
  </si>
  <si>
    <t>Description and Quality Appraisal of Studies In assessing the methodological quality of included studies, seven studies rated as moderate and 18 as strong (Supplementary File 2). ‚îÇ They undertook an extensive literature review and developed quality criteria for 13 commonly consumed fruit and vegetables using wording adapted from the Australian Industry Horticultural Quality Grading System [22]. ‚îÇ [51] adapted the quality assessment aspect of the Healthy Eating Indicator Shopping Basket (HEISB) [60]. ‚îÇ Proposed Recommendations for Measurement of Food Environments within a Rural Context: Community Food Environments: ‚Ä¢ ‚Ä¢ ‚Ä¢ GIS mapping should be undertaken at the scale of the car, from individual households directly to a variety of store types, increasing accuracy of measurement Traditional and non-traditional fast food outlets should be mapped to avoid under-estimation of access to unhealthy food Outlets beyond municipal boundaries should be mapped to reÔ¨Çect how people interact with their food environment ‚Ä¢ Mapping of outlet location should be based on ground-truthing; not solely on secondary sources ‚Ä¢ ‚Ä¢ Accessibility data should only be collected when there is a clear purpose to do so The INFORMAS protocol to investigate food retail outlets [12] may provide an opportunity for the standardised collection of community food environment data across Australia Consumer Food Environments: ‚Ä¢ Standardised methodology for the collection and comparison of pricing information is recommended using the Healthy Diets ASAP tool [61,72] ‚Ä¢ ‚Ä¢ Measurement of the promotion and placement of food may be most useful to inform local level interventions, and an adapted version of the GroPromo audit tool [77] may be suitable for this [6] An adapted version of the NEMS-R is recommended for prepared food outlets to assess the impact of nutrition information, placement, available healthy options and price Further psychometric testing is vital to develop a more robust food quality assessment tool ‚Ä¢ 5.</t>
  </si>
  <si>
    <t>Methods This review follows the Preferred Reported Items for Systematic Reviews and Meta-Analyses PRISMA guidelines [27]. ‚îÇ PRISMA diagram of literature search.</t>
  </si>
  <si>
    <t>Six electronic databases were searched for peer-reviewed literature, published in English between 2006 and 2018, including at least one objective measure of the Community or Consumer Food Environment in a rural or mixed rural/urban context. ‚îÇ Inclusion Criteria Peer-reviewed literature was included if: the paper presented original research Ô¨Åndings on the development/use of at least one objective measurement tool or method to assess any aspect of the community or consumer food environment; at least a component of the research was conducted in a rural context; the research was undertaken in a high-income country comparable to Australia; the research was reported in English; the research was published between 2006 and 2018. ‚îÇ Exclusion Criteria Peer-reviewed literature was excluded if it: was published prior to 2006; did not include any data collection from rural areas; was published as part of conference materials, a student thesis or Int. ‚îÇ Exclusion Criteria Peer-reviewed literature was excluded if it: was published prior to 2006; did not include any data collection from rural areas; was published as part of conference materials, a student thesis or dissertation; did not include sufficient detail about the objective measurement tool/s or method; was focused on a specific ethnic group; was spurious to the research question.</t>
  </si>
  <si>
    <t>Studies performed poorly in relation to sources, sample size and unit of analysis, selection bias, collection of baseline data, management of missing data, and reporting on limitations, especially unintended consequences.</t>
  </si>
  <si>
    <t>Screening of titles, abstracts and full text articles was done by JM, JW and PL; with any uncertainties resolved through consensus by PL and CB. ‚îÇ Two authors independently appraised each study, with consensus undertaken by a third author (Supplementary File 2). ‚îÇ While there are over 500 known measures to assess food environments there is a lack of reliable, valid and commonly agreed upon methods and little consistency in their application, especially in relation to intervention studies, and particularly for the rural context.</t>
  </si>
  <si>
    <t>Six electronic databases were searched for peer-reviewed literature, published in English between 2006 and 2018, including at least one objective measure of the Community or Consumer Food Environment in a rural or mixed rural/urban context. ‚îÇ Inclusion Criteria Peer-reviewed literature was included if: the paper presented original research Ô¨Åndings on the development/use of at least one objective measurement tool or method to assess any aspect of the community or consumer food environment; at least a component of the research was conducted in a rural context; the research was undertaken in a high-income country comparable to Australia; the research was reported in English; the research was published between 2006 and 2018.</t>
  </si>
  <si>
    <t>Measuring-the-impact-of-crises-in-the-horticultural-sector-the-case-of-Spain_2019_Emerald-Group-Holdings-Ltd.pdf</t>
  </si>
  <si>
    <t>It was addressed from a biased point of view May D6 Origin/Country of the news: The Netherlands Mass media: Europa Press News: Article on a batch of tomato from Almer√≠a with a prohibited compound (Etef√≥n) ‚ÄúEthephon presence found in two different greenhouses within the same agricultural holding in the city of Almeria [‚Ä¶] The identification of a departure coming from Almer√≠a with this type of plant growth regulator‚Äù (Europa Press) YEAR 2006 2011 2015 2016 January D4 January D5 February D3 Origin/Country of the news: UK Mass media: The Guardian (Newspaper) News: The report criticised English supermarkets for selling vegetables from the province of Almer√≠a (Spain) because this production area was taking advantage of the economic crisis to ‚Äúexploit‚Äù irregular immigrants ‚ÄúThe exploitation of tens of thousands of migrants used to grow salad vegetables for British supermarkets has been uncovered by a Guardian investigation into the ‚Ç¨2bn-a-year (¬£1.6bn) hothouse industry in southern Spain‚Äù (The Guardian) Origin/Country of the news: Germany Mass media: Focus (magazine) News1: Spanish-origin tomato was associated with high use of pesticides News2: The production system was associated with the employment of mostly illegal immigrants ‚ÄúInvestigation uncovers plight of migrant workers who live in appalling conditions and are paid half of legal minimum wage‚Äù (Focus) December D1 May D2 Product: Spanish pepper Origin/Country of the news: Germany Cause: Appearance of an unauthorised active material (isofenphos-methyl) in peppers exported to Germany, the UK and the Netherlands ‚ÄúResidues of the insecticide isofenphos-methyl, which is not authorized in the EU, were detected in sweet peppers from Spain‚Äù (CVUA Stuttgart) Effect: Health alert and cessation of purchase from multiple European distributors of Spanish products.</t>
  </si>
  <si>
    <t>Medical Journal of Australia - 2020 - Osborne - Beyond the black stump  rapid reviews of health research issues affecting.pdf</t>
  </si>
  <si>
    <t>Two of us (TW, AWS) independently assessed the methodological quality of studies using the Effective Public Healthcare Panacea Project quality assessment tool.20 This tool gives an overall study quality rating of strong, moderate or weak.20 Studies involving Indigenous Australian populations were assessed by one au- thor (TW; an Aboriginal researcher) using the CREATE critical appraisal tool.21 This tool consists of 14 questions that appraise studies conducted in Australian settings with Aboriginal and Torres Strait Islander people through an Indigenous-specific lens.21 Results We retrieved 1416 records from the database searches, and screened 1237 titles and abstracts after removing of 179 dupli- cates. ‚îÇ Quality assessment. ‚îÇ Quality assessment tool for quantitative studies. ‚îÇ The quality of included data sources was assessed using a customised critical appraisal tool informed by the Data Quality Assessment Tool for Administrative Data (DQATAD) framework.14 The tool includes 10 items, captured under three themes: relevance, accessibility and accuracy. ‚îÇ Some of the items in our appraisal tool may appear to have arbitrary cut- off values, or be lacking in detail, but the tool was not meant to provide a thorough quality assessment of the data sources.</t>
  </si>
  <si>
    <t>In the Australian studies, remoteness was defined by ASGS criteria.9 Study selection followed the process described in the Cochrane handbook for systematic reviews of interventions18 and the PRISMA (Preferred Reporting Items for Systematic Reviews and Meta- Analyses) statement.19 Two authors (LA and KAB, JW, JB or ER) independently assessed studies according to the inclu- sion and exclusion criteria. ‚îÇ See the Terms and Conditions (https://onlinelibrary.wiley.com/terms-and-conditions) on Wiley Online Library for rules of use; OA articles are governed by the applicable Creative Commons License PRISMA diagram of studies included in this review PRISMA = Preferred Reporting Items for Systematic Reviews and Meta-Analyses. ‚îÇ Preferred reporting items for systematic reviews and meta-analyses: the PRISMA statement. ‚îÇ The article review process is shown in the PRISMA (Preferred Reporting Items for Systematic Reviews and Meta-Analyses) flowchart in Supporting Information, Figure 2.1. ‚îÇ Study design: Literature review completed using rapid realist review methods, and taking into consideration the PRISMA (Preferred Reporting Items for Systematic Reviews and Meta- Analyses) statement for systematic reviews.</t>
  </si>
  <si>
    <t>Provenance: Commissioned; externally peer reviewed. ‚îÇ We developed search terms to identify articles that could address the research question based on the inclusion criteria of peer reviewed full text journal articles published in English between 1983 and 2020. ‚îÇ The inclusion criteria for sources in the review were: written in English; full text, peer-reviewed publication as a journal article, book or book chapter; and published between 1983 (the year in which the Ash Wednesday bushfires occurred) and 2020. ‚îÇ The two of us then independently reviewed the abstracts and titles of all the studies identified by the database search (60 articles after the removing duplicates, articles not written in English, research that was not peer reviewed, and studies that were irrelevant to the topic). ‚îÇ Of these, only peer-reviewed articles focusing on rural and remote Australian bushfires were selected, and eight articles met the criteria for inclusion in this review (Supporting Information, Table 3.2).</t>
  </si>
  <si>
    <t>0 2 0 2 r e b m e c e D 4 1 ‚ñ™ ) l p p u S 1 1 ( 3 1 2 2 A M J Citation screening and data extraction S28 S28 To minimise the risk of selection bias and ensure that rel- evant studies were not inappropriately excluded, two of us (GL, VP) independently screened all article titles and abstracts against the title and abstract inclusion criteria. ‚îÇ Descriptive data on all included studies are available in the Supporting Information, Table 6.2.16-28 Quality assessment Selected studies were distributed among pairs of us for full text review, quality assessment and data extraction such that each study was independently reviewed by two of us using the mixed method appraisal tool (MMAT) version 2018.29 All included studies except the study by Witt et al28 achieved an MMAT score of 65% or higher, indicating variable levels of evidence. ‚îÇ Mixed methods appraisal tool (MMAT) version 2018: practitioners and management of chronic noncancer pain: a cross-sectional survey of influences on opioid deprescribing.</t>
  </si>
  <si>
    <t>Universal precautions applied to pain management more generally are most often included in tapering regimens and described in relation to patient con- tracts, urine testing and assessment for opioid use disorder.34 Multimodal approaches involve dosage adjustment in conjunc- tion with management of mental health concerns and motiva- tion.16,18,19,25,26,28 PCP support described in the literature included education, telementoring, telehealth and referral pathways.17,27 There is consensus that tapering for many patients is a long term project and that tapering plans vary according to drug, drug combinations, pain interference and comorbidities.19 Physicians and pharmacists are over-represented in the small amount of research conducted to date. ‚îÇ Challenges with implementing the Centers for Disease Control and Prevention opioid guideline: a consensus panel report.</t>
  </si>
  <si>
    <t>Discrepancies were re- solved by referral to another one of us (CH, AD, SH, RW or HR).</t>
  </si>
  <si>
    <t>Studies published in English were included if they contained data on initiatives targeting the food retail environment in a rural, non-urban, remote, regional or non-metropolitan area in any country. ‚îÇ int/nmh/event s/ncd_action_plan/en (viewed June 2020). ‚îÇ We limited searches to articles published between 2000 and 2020, in English language only. ‚îÇ We developed search terms to identify articles that could address the research question based on the inclusion criteria of peer reviewed full text journal articles published in English between 1983 and 2020. ‚îÇ The inclusion criteria for sources in the review were: written in English; full text, peer-reviewed publication as a journal article, book or book chapter; and published between 1983 (the year in which the Ash Wednesday bushfires occurred) and 2020.</t>
  </si>
  <si>
    <t>Method-for-selecting-certification-standards-for-food-safety_2023_Springer-Science-and-Business-Media-BV.pdf</t>
  </si>
  <si>
    <t>From the weights of each criterion in relation to each decision maker (Table 5), it was possible to observe that there is a consensus among decision makers in relation to the greatest weight (criterion C2), the second greatest weight (criterion C3), the third greatest criterion (C7) and the lowest (criterion C6). ‚îÇ For the other weights, decision- makers again presented consensus in their responses. ‚îÇ The weight averages of the alternatives IFS and SQF were significantly lower than those of FSSC22000 and BRC, but similar.It was also possible to observe that there was a consensus among the decision- makers' weights for each of the alternatives. ‚îÇ Even with this analysis, it was possible to observe the consensus in the final ranking for decision makers partici- pating in the research, which demonstrates that the decision does not take into account a single isolated criterion but all comparisons made using the proposed method.</t>
  </si>
  <si>
    <t>Microbiological-quality-and-safety-of-Brazilian-artisanal-cheeses_2021_Springer-Science-and-Business-Media-Deutschland-GmbH.pdf</t>
  </si>
  <si>
    <t>Among the major changes and differences between the laws regarding cheese quality assessment, it can be noted that Resolution 12 established reference values for thermotolerant coliform, criteria that was replaced by Escherichia coli count by Normative Instruction no 60 (Table 1).</t>
  </si>
  <si>
    <t>The inclusion criteria were as follows: related scientific articles, books, book chapter, thesis, legislation, or official documents published in Portuguese or English from 1996 to 2020. ‚îÇ Also, the authors thank Patr√≠cia Helena Nero for the English language editing and review.</t>
  </si>
  <si>
    <t>Mind your food manners- Investigating consumers‚Äô wasteful behaviour - A systematic literature review.pdf</t>
  </si>
  <si>
    <t>In accordance with Principato et al., 2021 protocol, the review meth- odology comprised of several phases including identification, screening, eligibility, and inclusion that comprised the following activities: (i) development of research question(s); (ii) formulation of search string (iii) determination of search criteria (iv) quality assessment (v) deter- mination of exclusion and inclusion criteria and (vi) synthesis and analysis of records.</t>
  </si>
  <si>
    <t>This paper systematically synthesised past literatures based on PRISMA 2020 to gain in- sights on consumer food waste behaviour. ‚îÇ Therefore, this systematic literature review applied the updated and current Preferred Reporting Items for Systematic Reviews and Meta-Analyses (PRISMA) criteria published in 2020 to analysis related body of knowledge and provide critical appraisal. ‚îÇ The PRISMA protocol has been widely endorsed by almost 200 journals and used in multi- disciplinary domain (Page et al., 2021).</t>
  </si>
  <si>
    <t>Scopus estab- lished in 2004 is recognized as the largest abstract and citation database of peer-reviewed articles with approximately 26,000 active peer-reviewed journals and over 1.8 billion cited references (Scopus, 2024). ‚îÇ WoS comprises of over 21,000 peer-reviewed journals with 1.9 billion cited references (WoS, 2022). ‚îÇ The review limited to peer-reviewed empirical research. ‚îÇ Criteria Inclusion Language Time Frame Database Type English Published to between 2013 and 2022 Scopus, WoS Empirical research, Peer- reviewed, original articles Unit of Individual, household analysis Focus Consumer food waste (edible food) behaviour or/and behavioural intention 4.</t>
  </si>
  <si>
    <t>Further only articles published in English language were accounted to avoid from misinterpretation as translating process are accompanied by extra cost and time (Linares-Espin¬¥os et al., 2018). ‚îÇ Criteria Inclusion Language Time Frame Database Type English Published to between 2013 and 2022 Scopus, WoS Empirical research, Peer- reviewed, original articles Unit of Individual, household analysis Focus Consumer food waste (edible food) behaviour or/and behavioural intention 4. ‚îÇ Descriptive analysis Exclusion Non-English Before 2013 Other than Scopus, WoS Systematic literature reviews, other reviews, meta-analysis, systematic meta-analysis, conference proceedings, working paper, concept paper, book/book chapters, published/unpublished dissertation, thesis, technical/ progress reports, research presentation, theoretical research Organization, service sectors (i.e., hotels, institutions, hospitals, restaurants) Other than consumer food waste behaviour or behavioural intention, food loss/waste along food supply chain, inedible parts of food waste, waste management Studies on consumer food waste behaviour took a quantum leap in year 2021 which saw a jump of over 180 percent (17 studies) compared to 2020. ‚îÇ The publication is approved by the co-author and that, if accepted, will not be published elsewhere in the same form, in English or any other language, without the written consent of the Publisher.</t>
  </si>
  <si>
    <t>Mitigating climate change via food consumption and food waste- A systematic map of behavioral interventions.pdf</t>
  </si>
  <si>
    <t>Reporting standards like ROSES and PRISMA are widely accepted in the evidence synthesis community to sup- port transparency and rigor of the research (Haddaway and Macura, 2018).</t>
  </si>
  <si>
    <t>Recall that by far the most of these publications are peer-reviewed work; very few are grey literature.</t>
  </si>
  <si>
    <t>They are also particularly well suited to minimize publication bias, since also studies with null results and grey literature are included.</t>
  </si>
  <si>
    <t>The coding team discussed all discrepancies in detail.</t>
  </si>
  <si>
    <t>Language and time restrictions In all searches, we included only results in English. ‚îÇ behavioralpolicy.org/ (cid:1) Deloitte Insights, www2.deloitte.com/insights/us/en.html (cid:1) Department for Environment, Food &amp; Rural Affairs, UK, www. ‚îÇ europa.eu/jrc/en (cid:1) European Environment Agency, EU, www.eea.europa.eu/ (cid:1) Federal Environment Agency, GER, www.umweltbundesamt.de/ (cid:1) Federal Ministry for the Environment, Nature Conservation and Nuclear Safety, GER, www.bmu.de/ (cid:1) Federal Ministry of Food and Agriculture, GER, www.bmel.de/ (cid:1) Harvard Kennedy School Centre for Public Leadership, Behav- ioral Insights Group, US, www.cpl.hks.harvard.edu/behavioral- insights-group (cid:1) ideas42, www.ideas42.org/ (cid:1) International Institute for Environment and Development, www.iied.org/ (cid:1) NSW Government Behavioral Insights Unit, AUS, www.bi.dpc. ‚îÇ pbl.nl/en/ (cid:1) Rare, www.rare.org (cid:1) The European Nudge Network, www.tenudge.eu/ (cid:1) The Food and Agriculture Organization of the United Nations, www.fao.org/home/en/ (cid:1) The London School of Economics and Political Sciences (LSE), Centre for Analysis of Risk and Regulation, UK, www.lse.ac.uk/ accounting/CARR (cid:1) The World Bank, www.worldbank.org/ (cid:1) Th√ºnen-Institute, GER, www.thuenen.de/ (cid:1) United Nations Development Programme, www.undp.org/ (cid:1) United Environment Programme, Nations www. ‚îÇ As only articles in English and German were included, we cannot exclude a bias to those studies from English or German speaking countries.</t>
  </si>
  <si>
    <t>Modern-Palatant-Strategies-in-Dry-and-Wet-Pet-Food-Formulation-Technologies-Patent-Innovations-and-Market-Evolution_2025_Multidisciplinary-Digital-Publishing-Institute-MDPI.pdf</t>
  </si>
  <si>
    <t>In this systematic review, we examine peer-reviewed research publications, patent filings, and commercial product data pertaining to palatant technologies in dry and wet pet food from 2014 to 2024. ‚îÇ Despite rapid market growth in functional palatant-infused products, peer-reviewed literature remains relatively limited, suggesting opportunities for further research on species-specific flavor drivers, synbiotic flavor-nutrient interactions, and novel delivery platforms.</t>
  </si>
  <si>
    <t>Moistube irrigation technology development, adoption and future prospects- A systematic scoping review.pdf</t>
  </si>
  <si>
    <t>Bag X01, 3209, South Africa c Department of Civil &amp; Structural Engineering, Masinde Muliro University of Science and Technology, Kakamega, Kenya d VarMac Consulting Engineers, Scottsville, Pietermaritzburg, 3209, South Africa A R T I C L E I N F O A B S T R A C T Keywords: Ceramic pots Subsurface irrigation Sub-Sahara PRISMA-P Semi-permeable membrane Agriculture is the biggest consumer of fresh water in the world accounting for almost 70% of the water use. ‚îÇ The study performed a systematic review guided by the Preferred reporting items for sys- tematic review and meta-analysis protocols (PRISMA-P) and the scoping studies methodological framework to compile an evidence-based literature review on Moistube irrigation. ‚îÇ Methodology The paper adopted the Preferred Reporting Items for Systematic Re- view and Meta-Analysis Protocols (PRISMA-P) framework by Moher et al. ‚îÇ The PRISMA-P framework outlines the phases involved in mapping the literature, namely (i) eligi- bility criteria and information sources, (ii) search strategy, (iii) data management, (iv) selection process, (v) Strength of evidence assessment, and (vi) outcomes. ‚îÇ Figure 1 (PRISMA Ô¨Çow chart) summarises the inclusion-exclusion phases.</t>
  </si>
  <si>
    <t>Inclusion Exclusion - Articles published in English - Articles not published in English - Original research in a peer-reviewed journal - Articles from Predatory journals - Full articles that could not be retrieved - Articles that described porous pipes, pitcher pots use in permaculture - Articles relating to line source wetting patterns - Articles with insufÔ¨Åcient methodologies - Moistube articles with English abstracts - Conference proceedings - MSc and PhD dissertations groups.</t>
  </si>
  <si>
    <t>The following websites were visited for information sourcing: Moistube (http://www.moistube.ae /desert.html), FAO (http://www.fao.org/home/en/), and UKZN-EFWE (http://efwe.ukzn.ac.za/Libraries/ResearchSeminars/). ‚îÇ Inclusion Exclusion - Articles published in English - Articles not published in English - Original research in a peer-reviewed journal - Articles from Predatory journals - Full articles that could not be retrieved - Articles that described porous pipes, pitcher pots use in permaculture - Articles relating to line source wetting patterns - Articles with insufÔ¨Åcient methodologies - Moistube articles with English abstracts - Conference proceedings - MSc and PhD dissertations groups. ‚îÇ The main articles retrieved were in Chinese with En- glish abstracts, this however, contradicts with Badger et al.</t>
  </si>
  <si>
    <t>Multiattribute-temporal-descriptive-methods-in-sensory-analysis-applied-in-food-science-Protocol-for-a-scoping-review_2022_Public-Library-of-Science.pdf</t>
  </si>
  <si>
    <t>Methods The protocol was developed according to the Preferred Reporting Items for Systematic reviews and Meta-Analyses (PRISMA) extension for Scoping Reviews checklist. ‚îÇ Materials and methods The protocol was drafted in order to ensure that the scoping review will be conformed to the Preferred Reporting Items for Systematic reviews and Meta-Analyses extension for Scoping Reviews (PRISMA-ScR) Checklist [26]. ‚îÇ The process of study selection will be presented using the Preferred Reporting Items for Systematic Reviews and Meta-Analyses extension for Scoping Reviews (PRISMA-ScR) [31] as in Fig 1. ‚îÇ Reasons for exclusion of full-text assessed articles will be reported in the PRISMA diagram. ‚îÇ The additional references not retrieved by the research equations will be reported in the PRISMA diagram.</t>
  </si>
  <si>
    <t>https://doi.org/10.1371/journal.pone.0270969 Editor: Nobuyuki Sakai, Tohoku University: Tohoku Daigaku, JAPAN Received: February 23, 2022 Accepted: June 22, 2022 Published: July 26, 2022 Peer Review History: PLOS recognizes the benefits of transparency in the peer review process; therefore, we enable the publication of all of the content of peer review and author responses alongside final, published articles. ‚îÇ Main sensory descriptive temporal methods published in peer-reviewed articles, in chronological order. ‚îÇ To ensure that the articles will be available for the future readers of the review, only peer- reviewed articles having a DOI will be eligible for inclusion. ‚îÇ The Peer Review of Electronic Search Strategies (PRESS) [30] checklist was used to help constructing and validating the search strategy. ‚îÇ Meta-data DOI Title Authors Abstract Year Source title Keywords Language Subject/research area Number of references Number of citations Description Digital object identifier of the article Title of the article Authors of the article Abstract of the article Year of publication of the article Title of the peer-reviewed journal in which the article is published Keywords reported by the authors Language of the article Subject area of the journal Number of references cited by the article Number of references citing this article Open access to the manuscript Type of open access https://doi.org/10.1371/journal.pone.0270969.t003 Table 4.</t>
  </si>
  <si>
    <t>Name of the method Abbreviation Number of attributes Attribute generation Variable measured Time-Intensity TI Intensity Variation Descriptive Methodology IVDM Discontinuous Time- Intensity DTI Progressive Profile PP 1 &gt;1 &gt;1 &gt;1 Dual-Attribute Time- Intensity Temporal Dominance of Sensations DATI 2 TDS-I TDS &gt;1 Sequential Profile SP Multi-attribute Time- Intensity MATI &gt;1 &gt;1 Temporal Check All That Applies TCATA &gt;1 Attack Evolution Finish AEF Free-Comment Attack Evolution Finish FC-AEF &gt;1 &gt;1 https://doi.org/10.1371/journal.pone.0270969.t001 Determined before the test (by the panel leader, etc.) Determined before the test (by the panel leader, by consensus, etc.) Determined before the test (by the panel leader, by consensus, etc.) Determined before the test (by the panel leader, by consensus, etc.) Determined before the test (by the panel leader, etc.) Intensity Intensity Intensity Intensity Discontinuous Intensity Discontinuous Temporal resolution Continuous Discontinuous Continuous Continuous Determined before the test (by the panel leader, by consensus, etc.) Dominance and intensity (TDS-I) or dominance only (TDS) Determined before the test (by the panel leader, by consensus, etc.) Determined before the test (by the panel leader, by consensus, etc.) Determined before the test (by the panel leader, by consensus, etc.) Determined during the test (Free-Comment) Determined during the test (Free-Comment) Intensity Discontinuous Intensity Continuous Applicability Continuous Dominance Applicability 3 periods (retrospective) 3 periods (retrospective) Main reference Lee &amp; Pangborn (1986) [1] Gordin (1987) [2] Clark &amp; Lawless (1994) [3] Jack et al. ‚îÇ Potential disagree- ments regarding eligibility will be resolved through discussion and consensus.</t>
  </si>
  <si>
    <t>Only articles written in English will be considered.</t>
  </si>
  <si>
    <t>Multifunctional-Roles-of-Medicinal-Plants-in-the-Meat-Industry-Antioxidant-Antimicrobial-and-Color-Preservation-Perspectives_2025_Multidisciplinary-Digital-Publishing-Institute-MDPI.pdf</t>
  </si>
  <si>
    <t>These findings indicate that the impact of medicinal plants on meat and meat products is a prominent topic in the present-day literature, which was confirmed our selection criteria, such as impact factor, citation index, and keyword frequency.</t>
  </si>
  <si>
    <t>The literature search strategy and selection process are summarized in a PRISMA flowchart [26] (Figure 2), which complements the bibliometric analysis. ‚îÇ PRISMA flowchart illustrating the identification, screening, eligibility, and inclusion of studies on medicinal plants and their applications in the meat industry.</t>
  </si>
  <si>
    <t>Studies were excluded if they (i) focused on herbal dietary supplements rather than food applications, (ii) were published in languages other than English, or (iii) did not provide relevant or specific outcomes related to meat preservation.</t>
  </si>
  <si>
    <t>Multisensory-analysis-and-wine-marketing-systematic-review-and-perspectives_2022_Emerald-Group-Holdings-Ltd.pdf</t>
  </si>
  <si>
    <t>(2003) highlight that the stage of planning is subdivided into identification of the need for a review, preparation of a proposal and development of a review protocol; stage n.2 involves five phases, which are identification of research, selection of studies, study quality assessment, data extraction and monitoring process, and finally, data synthesis; the last stages (reporting and dissemination) consist of reporting/recommendations and putting evidence into practice.</t>
  </si>
  <si>
    <t>(2015), we considered the first 110 journals of the SCImago marketing ranking and then made our selection. ‚îÇ By analyzing references, we decided to add two wine-focused journals, even though not present in the SCImago ranking: Wine Economics and Policy and International Journal of Wine Business Research.</t>
  </si>
  <si>
    <t>Design/methodology/approach - This paper is based on a systematic review of literature conducted on peer-reviewed journals. ‚îÇ After this first stage, the review was restricted by considering only peer-reviewed articles and those written in English (so excluding book chapters and articles written in languages other than English).</t>
  </si>
  <si>
    <t>After this first stage, the review was restricted by considering only peer-reviewed articles and those written in English (so excluding book chapters and articles written in languages other than English).</t>
  </si>
  <si>
    <t>Navigating challenges in native plant-based food value chains within the global food system- A systematic literature review.pdf</t>
  </si>
  <si>
    <t>METHODS: We conducted a systematic literature review of 40 global studies, selected using the PRISMA workflow, and analyzed the data through thematic analysis. ‚îÇ The Preferred Reporting Items for Systematic Reviews and Meta-Analyses (PRISMA) workflow was utilized to identify pertinent research papers related to the topic. ‚îÇ PRISMA Workflow.</t>
  </si>
  <si>
    <t>Additionally, book chapters, conference papers, and prior re- views were excluded to prioritize peer-reviewed primary research with original empirical data.</t>
  </si>
  <si>
    <t>In cases of disagreement, the reviewers discussed the differences, and if no consensus was reached, a third reviewer was consulted for a final decision.</t>
  </si>
  <si>
    <t>Non-English publications were also omitted to maintain linguistic consistency, though we acknowledge this may limit perspectives from non-English-speaking regions. ‚îÇ Informit: [All Fields:Indigenous OR All Fields:Aboriginal OR All Fields:‚ÄùFirst Nation‚Äù OR All Fields:Tribal] AND [All Fields:‚ÄùNative food‚Äù OR All Fields:‚Äù- Native botanical‚Äù OR All Fields:‚ÄùIndigenous food‚Äù OR All Fields:‚ÄùBush produce‚Äù OR All Fields:‚ÄùBush product‚Äù OR All Fields:Bushfood OR All Fields:‚ÄùBush food‚Äù OR All Fields:‚ÄùBush tucker‚Äù OR All Fields:Botanicals OR All Fields:‚ÄúNative plant nurseries‚Äù] AND [All Fields:‚ÄúSupply chain‚Äù OR All Fields:‚ÄúValue chain‚Äù OR All Fields:Distribution OR All Fields:Agribusiness OR All Fields:Business OR All Fields:Enterprise OR All Fields:Farm OR All Fields:Cooperative OR All Fields:Partnership] AND Publication Date: (01/01/1990 TO 12/31/2022) AND Resource Type: Database OR Journal AND Language: English.</t>
  </si>
  <si>
    <t>New-Trends-in-Supercritical-Fluid-Technology-and-Pressurized-Liquids-for-the-Extraction-and-Recovery-of-Bioactive-Compounds-from-AgroIndustrial-and-Marine-Food-Waste_2023_MDPI.pdf</t>
  </si>
  <si>
    <t>Molecules 2023, 28, x FOR PEER REVIEW 3 of 33 Figure 1. ‚îÇ Temperature decreases the dielectric Molecules 2023, 28, x FOR PEER REVIEW 5 of 33 Figure 2.</t>
  </si>
  <si>
    <t>New-oral-anticoagulants-in-venous-thromboembolism-prophylaxis-in-orthopaedic-patients-Are-they-really-better_2011_.pdf</t>
  </si>
  <si>
    <t>In the absence of peer-reviewed publications, some information was extracted from the product monographs.</t>
  </si>
  <si>
    <t>Thrombosis and Haemostasis 106.1/2011 ¬© Schattauer 201146Methods MEDLINE, EMBASE, and SCOPUS databases were searched from inception through to October 2010 to identify relevant English-language clinical trials, abstracts, and articles related to the new oral anticoagulants dabigatran etexilate, rivaroxaban, and apixa-ban in orthopaedic surgery. ‚îÇ In the phase III ADVANCE-1 trial (n=3,184), major and clinically-relevant non-major bleeding events were reported in 2.9% of patients receiving apixaban 2.5 mg twice-daily and in 4.3% of patients receiving en-oxaparin 30-mg twice daily (p=0.03) (34). ‚îÇ Available at: http://www.boehringer-ingelheim.ca/en/Home/Human_Health/Our_Products/Product_Monographs/Pradax-pm.pdf. ‚îÇ Available at: http://www.sanofi-aventis.ca/products/en/lovenox.pdf. ‚îÇ Concomitant administration of rivaroxaban - an oral, direct Factor Xa inhibitor - with clopidogrel and acetylsalicylic acid en-hances antithrombosis in rats.</t>
  </si>
  <si>
    <t>Niche markets for sustainable agri-food systems- A systematic review.pdf</t>
  </si>
  <si>
    <t>Contents lists available at ScienceDirect Heliyon journal homepage: www.cell.com/heliyon Research article Niche markets for sustainable agri-food systems: A systematic review Kehinde Oluseyi Olagunju a, Simone Angioloni b,*, Maurizio Canavari a a Department of Agricultural and Food Sciences, Alma Mater Studiorum-University of Bologna, viale Giuseppe Fanin 50, 40127, Bologna, Italy b Economics Research Branch, Agri-Food and Biosciences Institute, 18a Newforge Lane, BT9 5PX, Belfast, United Kingdom A R T I C L E I N F O A B S T R A C T Keywords: Niche marketing Sustainability Environment Agri-food policy Systematic literature review PRISMA methodology The agri-food systems face many global and local challenges, including climate change, envi- ronmental degradation, and loss of biodiversity. ‚îÇ Using the PRISMA framework, this study performs a systematic literature review up to November 2024 to gather existing evidence on how niche markets can promote sustainable agri-food systems while also identifying challenges and policy options. ‚îÇ 1 illustrates the flowchart to include/exclude articles based on the protocol developed according to the Preferred Reporting Items for Systematic Reviews and Meta- Analyses (PRISMA) [41].</t>
  </si>
  <si>
    <t>There is also consensus on the positive effect of education on WTP.</t>
  </si>
  <si>
    <t>Nudging Toward Sustainable Food Consumption at University Canteens- A Systematic Review and Meta-Analysis.pdf</t>
  </si>
  <si>
    <t>The research follows the Preferred Reporting Items for Systematic Reviews and Meta- Analyses (PRISMA) guidelines.42 food The literature search was con- ducted in December 2021 and included all records with titles and abstracts using the following string: ‚Äúnudg*‚Äù AND ‚Äúsustain*‚Äù AND ‚Äúfood consumption‚Äù AND (‚Äúuniversity*‚Äù OR ‚Äúcampus‚Äù) AND (‚Äúcanteen‚Äù OR ‚Äúcaf(cid:1)e‚Äù). ‚îÇ The PRISMA Ô¨Çow diagram illustrates the screening criteria for selecting the articles (Figure). ‚îÇ Preferred Reporting Items for Systematic Reviews and Meta-analyses Ô¨Çow diagram indicating the selection process of publications. ‚îÇ The search strategy for the systematic literature review has fol- lowed the requirements of the PRISMA statement.</t>
  </si>
  <si>
    <t>The systematic literature review included peer-reviewed articles pub- lished in English between 2011 and In addition, articles imple- 2021. ‚îÇ The meta-analysis included ar- ticles with sufÔ¨Åcient statistical data for effect size calculation (ie, the total number of participants, P, and effect direction).44 Furthermore, the review excluded review articles, book chapters, disser- tations, work-in-progress or papers-in- progress, articles without access to full texts, interventions not conducted at T a g g e d A P T A R A T a g g e d A P T A R A 896 Pandey et al Journal of Nutrition Education and Behavior (cid:3) Volume 55, Number 12, 2023 the university canteen, not using the nudging approach, not focusing on sustainable food consumption, and not being peer-reviewed. ‚îÇ This resulted in 32 articles that were further screened and excluded, if not peer-reviewed, works on progress and dissertation/ thesis.</t>
  </si>
  <si>
    <t>A fun- nel plot (Supplementary Figure) was used to interpret the publication bias in the study that shows the asymmet- rical distribution, indicating that the studies are likely to have publication bias and study heterogeneity.62 et Altering placement of the food product: 1 out of 13 articles imple- mented nudging by altering the placement that showed a highly sig- niÔ¨Åcant effect (P = 0.004) with a medium effect size of d = 0.21 (95% CI = 0.067‚àí0.356).53 Altering properties of the food prod- uct: 12 out of 13 studies implemented nudging by altering the properties in which the studies that showed signiÔ¨Å- cant effect were Jalil et al (P = 0.04),63 (P = 0.01),58 Lorenz-Walther et al Piester et al (P = 0.04),49 and Visschers and Siegrist (P &lt; 0.01)51 with mostly medium effect sizes d = 0.27 (95% CI, 0.011‚àí0.539),49 d = 0.22 (95% CI, 0.081‚àí0.364),51 and d= 0.28 (95% CI, 0.011‚àí0.555)61 but low effect size for d = 0.17 (95% CI, 0.041‚àí0.307).58 A medium effect size d = 0.37 (95% CI, 0.149‚àí0.597) with a highly signiÔ¨Åcant effect P &lt; 0.01 in study 1 and a small effect size d (cid:4)0.07 (95% CI, (cid:4)0.291 to 0.154) with insigniÔ¨Åcant effect P = 0.53 in study 2 were observed.50 Other stud- ies did not show any signiÔ¨Åcant effect with very small effect sizes Brunner (P = 0.05),50 Griesoph et al et al (P = 0.38),52 Lorenz-Walther et al (P = 0.07),58 Visschers and Siegrist (P = 0.24)51 and in both phases of study by Slap√∏ and Karevold (P = 0.10 and l % 2 . ‚îÇ Finally, a risk of bias assessment could not be conducted for this study as only limited stud- ies have speciÔ¨Åed the risk of biases in the primary studies.</t>
  </si>
  <si>
    <t>The systematic literature review included peer-reviewed articles pub- lished in English between 2011 and In addition, articles imple- 2021.</t>
  </si>
  <si>
    <t>Systematic Review Nudging Toward Sustainable Food Consumption at University Canteens: A Systematic Review and Meta-Analysis Sujita Pandey, MSc1; Annemarie Olsen, PhD1; Federico J.A. ‚îÇ Perez-Cueto, PhD2; Marianne Thomsen, PhD1 ABSTRACT Introduction: This systematic literature review and meta-analysis investigated the effectiveness of the nudging approach toward sustainable food consumption in the university canteen context. ‚îÇ Methods: The systematic literature search was carried out in 5 databases, Web of Science, PubMed, Sco- pus, ProQuest, and the Royal Library, identifying 14 eligible studies and selecting 9 articles containing ade- quate information for meta-analysis.</t>
  </si>
  <si>
    <t>Nudging-and-food-shopping-A-review-of-technological-interventions-within-the-grocery-environment_2025_Taylor-and-Francis-Ltd.pdf</t>
  </si>
  <si>
    <t>intervention (n = 7), or study The fifth stage of the process was to conduct a quality assessment (see Supplementary Appendix 1). ‚îÇ The Mixed Methods Appraisal Tool (MMAT) (Hong, Gonzalez-Reyes, and Pluye 2018) was used to assess the quality of included studies to outline internal validity and risk of bias. ‚îÇ to answer The quality of the studies was generally high, containing clear research questions and the data included addressed the research question adequately.</t>
  </si>
  <si>
    <t>it followed the PRiSMA structure to systematically identify, screen, and synthesize, the literature. ‚îÇ The systematic review conducted in this study was com- pleted in accordance with the Preferred Reporting Items for Systematic Reviews and Meta-analyses (PRISMA) guidelines, which ensures a rigorous and systematic approach (Mohamed Shaffril, Samsul, and Abu Samah 2021). ‚îÇ A PRISMA diagram outlines the identification, screening, eligibility, and inclu- sion/exclusion criteria used. ‚îÇ illustrates a PrisMa (Preferred reporting items for systematic reviews and Meta-analyses) flow diagram illustrates the systematic review process, detail- ing the identification, screening, eligibility, and inclusion/exclusion of studies. ‚îÇ the This PRISMA (Preferred Reporting Items for Systematic Reviews and Meta-Analyses) flow diagram illustrates the identification, systematic review process, detailing screening, eligibility, and inclusion/exclusion of studies.</t>
  </si>
  <si>
    <t>inclusion criteria english language Peer-reviewed Full-text access Between January 2011 and december 2024 include either primary or secondary research (review papers excluded). ‚îÇ One potential limitation associated with this study is that it excludes grey literature due to concerns about quality and timeliness, however, grey literature can sometimes provide valuable insights or data that are not captured within peer review journals.</t>
  </si>
  <si>
    <t>The Mixed Methods Appraisal Tool (MMAT) (Hong, Gonzalez-Reyes, and Pluye 2018) was used to assess the quality of included studies to outline internal validity and risk of bias.</t>
  </si>
  <si>
    <t>inclusion criteria english language Peer-reviewed Full-text access Between January 2011 and december 2024 include either primary or secondary research (review papers excluded).</t>
  </si>
  <si>
    <t>Nutrition   Dietetics - 2025 - Roulston - Food waste in residential aged care  A scoping review.pdf</t>
  </si>
  <si>
    <t>The causes of food waste, and therefore the strategies to address it, are often unique to each aged care home, so local quality assessment processes to identify sources of waste and appropriate solutions are the most effective.</t>
  </si>
  <si>
    <t>2 | M E T H O D S This scoping review was conducted according to the Joanna Briggs Institute (JBI) methodology for scoping reviews and was reported using the Preferred Reporting Items for Systematic Reviews and Meta-Analyses exten- sion for Scoping Reviews (PRISMA-ScR).23,24 The scoping review protocol was registered with Open Science Frame- work (OSF) prior to the commencement of the review.25 The data extraction tool was developed by two reviewers and adapted from the JBI characteristics and results extraction instrument from the JBI Manual for Evidence Synthesis.23 In accordance with the JBI methodological guid- ance, the inclusion criteria for this review were guided by the Population, Concept, and Context mnemonic.26 The scoping review included both peer-reviewed litera- ture and grey literature, and only included sources rel- evant to the residential aged care setting. ‚îÇ Flow chart of source F I G U R E 1 selection for this scoping review adapted from PRISMA 2020 flow diagram for new systematic reviews.27 methodological guidance for conducting a JBI scoping review.26 The three phases of qualitative content analysis described by Elo and Kyng√§s were used in this scoping review: (1) preparation; (2) organizing; and (3) report- ing.28 Content analysis uses open coding of characteris- tics from the data into categories, and an inductive approach was used due to the paucity of evidence on the topic.29 3 | R E SUL T S A total of 33 sources (20 peer-reviewed and 13 grey litera- ture) were included in this review. ‚îÇ PRISMA extension for scoping reviews (PRISMA-ScR): checklist and explanation. ‚îÇ The PRISMA 2020 statement: an updated guideline for reporting systematic reviews.</t>
  </si>
  <si>
    <t>Peer-reviewed literature was retrieved from six databases (PubMed, SCOPUS, CINAHL, Academic Search Pre- mier, ProQuest Consumer Health, ProQuest Public Health), and grey literature was retrieved through Google up to January 2025. ‚îÇ Results: A total of 33 sources (20 peer-reviewed and 13 grey literature sources) were included in this review. ‚îÇ 2 | M E T H O D S This scoping review was conducted according to the Joanna Briggs Institute (JBI) methodology for scoping reviews and was reported using the Preferred Reporting Items for Systematic Reviews and Meta-Analyses exten- sion for Scoping Reviews (PRISMA-ScR).23,24 The scoping review protocol was registered with Open Science Frame- work (OSF) prior to the commencement of the review.25 The data extraction tool was developed by two reviewers and adapted from the JBI characteristics and results extraction instrument from the JBI Manual for Evidence Synthesis.23 In accordance with the JBI methodological guid- ance, the inclusion criteria for this review were guided by the Population, Concept, and Context mnemonic.26 The scoping review included both peer-reviewed litera- ture and grey literature, and only included sources rel- evant to the residential aged care setting. ‚îÇ Studies considered for inclusion were primary research, quali- tative, quantitative, observational, and interventional studies of any design or methodology published in peer-reviewed journals. ‚îÇ Flow chart of source F I G U R E 1 selection for this scoping review adapted from PRISMA 2020 flow diagram for new systematic reviews.27 methodological guidance for conducting a JBI scoping review.26 The three phases of qualitative content analysis described by Elo and Kyng√§s were used in this scoping review: (1) preparation; (2) organizing; and (3) report- ing.28 Content analysis uses open coding of characteris- tics from the data into categories, and an inductive approach was used due to the paucity of evidence on the topic.29 3 | R E SUL T S A total of 33 sources (20 peer-reviewed and 13 grey litera- ture) were included in this review.</t>
  </si>
  <si>
    <t>A systematic review of food waste audit methods in hospital foodservices: develop- ment of a consensus pathway food waste audit tool.</t>
  </si>
  <si>
    <t>Media sources such as blogs and newsletters were from any country were included if they were available in English, and no date limits were applied. ‚îÇ The findings were limited to sources published in English, which excluded sources published in any other language. ‚îÇ O R C I D Madeleine Roulston 5158 Courtney Thompson 5985 Fiona Pelly Danielle Cave https://orcid.org/0009-0006-6401- https://orcid.org/0000-0001-9515- https://orcid.org/0000-0002-4735-1807 https://orcid.org/0000-0001-8570-9411 RE FER EN CES 1. ‚îÇ https://www.auditor.on.ca/en/content/annualreports/ 2019 annualreports.html 37.</t>
  </si>
  <si>
    <t>Obesity Reviews - 2015 - Grech - A systematic literature review of nutrition interventions in vending machines that.pdf</t>
  </si>
  <si>
    <t>The PRISMA guidelines (24) were used in synthesis of this literature review. ‚îÇ PRISMA 2009 checklist.</t>
  </si>
  <si>
    <t>Risk of bias was assessed independently by two researchers, and higher quality research formed the basis of this qualitative review. ‚îÇ Studies were rated as low risk of bias if they meet six or more of the validity questions including questions 2, 3, 6 and 7; if they did not meet one or two of the validity questions for 2, 3, 6 or 7 but met all the others they were considered moderate risk of bias; and if the answer was no to six or more of the 10 questions, the study was considered of poor quality. ‚îÇ Only articles that had a low or moderate risk of bias were included for synthesis. ‚îÇ Assessment for risk of bias The articles were assessed for risk of bias using the Evi- dence Analysis Manual developed by the Academy of Nutrition and Dietetics (25). ‚îÇ The tool poses 10 validity questions that assess the risk of bias by assessing (i) the clarity of the research question; (ii) evidence that selection bias was not apparent in the study group (i.e.</t>
  </si>
  <si>
    <t>Inclusion/exclusion criteria All English language publications were included.</t>
  </si>
  <si>
    <t>Obesity Reviews - 2020 - Gressier - What is the impact of food reformulation on individuals  behaviour  nutrient intakes.pdf</t>
  </si>
  <si>
    <t>However, the approach taken may contribute to deter- mining the effectiveness of food reformulation in improving dietary adheres to the Preferred Reporting Items for Systematic Review and Meta-analysis Protocols (PRISMA) statement.13 intakes and health outcomes; therefore, this dimension was assessed 2.1 | Eligibility criteria qualitatively in the review. ‚îÇ Searching the grey literature and the reference list of included studies led to the addition of 29 papers (PRISMA flow chart13 in Figure 1). ‚îÇ The extent to which F I G U R E 1 PRISMA flow chart showing the screening of records 1467789x, 2021, 2, Downloaded from https://onlinelibrary.wiley.com/doi/10.1111/obr.13139 by University Degli Studi Di Vero, Wiley Online Library on [18/11/2025]. ‚îÇ Preferred reporting items for systematic reviews and meta-analyses: the PRI- SMA statement.</t>
  </si>
  <si>
    <t>We employed keyword searches through EMBASE, MEDLINE and Global Health for peer-reviewed studies published until December 2018 (the search strategy for Medline is available in Appendix A).</t>
  </si>
  <si>
    <t>Reformulation, in the Abbreviations: NCD, Noncommunicable diseases; NOS, Newcastle-Ottawa Scale; PICO, Population, Intervention, Comparator, Outcome; TFA, Industrially produced trans fatty acids. ‚îÇ Sensitivity analyses were conducted by restricting the sample to studies with the least risk of bias (see section below). ‚îÇ Publication bias was assessed with funnel plots. ‚îÇ 2.4 | Risk of bias assessment The search strategy was refined by conducting sensitivity analysis in EMBASE with a test set of 15 key papers. ‚îÇ Adjustments to the search strategy concluded once 85% of the key papers were Risk of bias for each study was assessed using an adapted version of the Newcastle-Ottawa Scale (NOS) for assessing the quality of non- identified.</t>
  </si>
  <si>
    <t>Obesity Reviews - 2021 - Chung - Policies to restrict unhealthy food and beverage advertising in outdoor spaces and on.pdf</t>
  </si>
  <si>
    <t>A recent review of government policies to reduce unhealthy food marketing to children identified statutory regulations in 16 countries, of which only two (Chile and Quebec) included outdoor advertising.18 However, several subnational jurisdictions have banned unhealthy food marketing in gresses), present a qualitative, rather than quantitative synthesis of findings, and identify gaps in the current body of evidence.23 This review has been informed by the Joanna Briggs Institute‚Äôs scoping review framework24 and reported in accordance with PRISMA-ScR guidelines.25 A protocol to guide this scoping review various ways. ‚îÇ In Western Australia, the Department of Transport reported that the Public Trans- port Authority received an income of approximately $1 million per year in 2017-2018 and 2018-2019 from all food and beverage advertis- ing.82 This is a relatively small amount compared with the current esti- mates on the cost of obesity, which is estimated to reach $610 million annually in Western Australia by 2026 if current trends continue.97 in reviews and knowledge synthesis and conducted in accordance with the PRISMA ScR guidelines.25 The search strategy included five academic literature databases, three policy databases, and gov- ernment websites. ‚îÇ PRISMA extension for scoping reviews (PRISMA-ScR): checklist and explanation.</t>
  </si>
  <si>
    <t>The first 25% of full Inclusion criteria for this review was intentionally broad, designed to capture the objectives of the review.29 Because preliminary searches text articles were assessed in duplicate by a second author (DR), with discrepancies discussed and resolved between authors.</t>
  </si>
  <si>
    <t>3 of 15 policy actions implemented around the world), the World Health English; or (iii) the article was a conference abstract, book, editorial, Organization (WHO) Global database on the Implementation of Nutri- letter to the editor, news article, or commentary. ‚îÇ https://www.euro.who.int/en/health-topics/ disease-prevention/nutrition/publications/2019/monitoring-and- CHUNG ET AL. ‚îÇ Masterson T, Stein W, Beidler E, Bermudez M, English L, Keller K. ‚îÇ voedingscentrum.nl/Assets/Uploads/voedingscentrum/Documents/ Service/English/Wheel-of-five.pdf 101.</t>
  </si>
  <si>
    <t>Obesity Reviews - 2022 - Alsubhi - Consumer willingness to pay for healthier food products  A systematic review.pdf</t>
  </si>
  <si>
    <t>The template was piloted on two studies by the first author 2.5 | Assessment of study quality (MA), discussed with all authors and then revised. ‚îÇ However, the ISPOR checklist has no clear scoring system or cut off values to determine study quality. ‚îÇ Quality assessment was completed independently by the first author (MA) and an additional reviewer (IM or TN). ‚îÇ The main reasons for exclusion were irrelevant outcomes such as consumer appreciation of the sensory quality of food 3.2 | Quality appraisal products, impact of carbon food print on consumer choice, and experi- ments that assessed WTP of promotional strategies, functional food, The methodological quality of included studies varied between 23% sensory and flavor attributes of food, environmental or sustainable (the lowest score achieved) and 97% (highest score achieved). ‚îÇ This will allow for more liographic search; undertook paper screening, quality assessment, data consistency in methodology and reporting of the outcomes, and extraction, and synthesis; interpreted the results; and drafted and edi- improved generalizability of the results.</t>
  </si>
  <si>
    <t>On the This systematic review was undertaken in accordance with the Pre- other hand, stated preference methods such as contingent valuation, ferred Reporting Items for Systematic Review and Meta-Analysis conjoint analysis, and discrete choice experiments (DCEs) use hypo- (PRISMA) protocol. ‚îÇ 5 of 15 F I G U R E 1 consumer willingness to pay for healthy food, and beverages, 2000-2021 Preferred reporting items for systematic reviews and meta-analyses (PRISMA) flow diagram of included studies, review of methods (four studies).</t>
  </si>
  <si>
    <t>A systematic review of peer- reviewed literature was undertaken to explore whether consumers are willing to pay more for healthier foods and to determine the key factors that influence willingness to pay. ‚îÇ 2.2 | Inclusion and exclusion criteria This review included original peer-reviewed papers published in English from 2000 to September 6th, 2021, with full-text available. ‚îÇ Criteria Inclusion Exclusion Language English All other languages Publication date Publication type Study design 1st January 2000 to 6th Prior to 1st January 2000 September 2021 Peer reviewed Conference abstracts, publications where full text was available dissertations, protocols, book chapters, reviews, commentaries, letters to editors, editorials, opinion pieces, and newspaper articles Real-world studies, - observational studies, natural experiments, case studies, and laboratory experiments Healthy food definition Defined by the Australian Dietary Guidelines or any other equivalent national dietary guidelines Outcome of interest Willingness to pay (WTP) results presented in monetary value and/or percentage (increase or decrease) Organic food; functional/ fortified food; food safety; alcoholic beverages; environmental aspects of food production; food quality, and sensory or flavor attributes of food No reporting of outcome of interest in monetary value or percentage 2.3 | Study selection setting, overall study design, conjoint analysis design, food product cate- gories, attributes (product characteristics), attribute levels, method used to inform attribute levels, number of choice sets, sample size, participant Search results from all databases were imported into an Endnote library recruitment methods, data collection procedure, statistical methods, and in which duplicates were identified and removed. ‚îÇ 3 | R E S U L T S Database searching of peer-reviewed papers identified 9,257 relevant papers. ‚îÇ Only peer-reviewed studies were and do not have health problems that are impacted by their diet.</t>
  </si>
  <si>
    <t>It is possible that publication bias impacted these towards healthier food retail environments. ‚îÇ Future studies need to results; however, it is not clear whether publication bias would favor focus more on assessing consumer WTP for healthier beverages and studies reporting increased WTP for healthy or less healthy foods. ‚îÇ Also, further studies are required to focus possible that publication bias may have resulted in studies demon- more on younger populations including youth and school students' strating lower consumer WTP for healthier foods being less likely to preferences for healthier products within retail environments and con- be published.</t>
  </si>
  <si>
    <t>Excel based on the International Society for Pharmacoeconomics and Outcomes Research (ISPOR) Good Research Practices for Conjoint Analy- sis framework.36 All authors agreed upon the data extraction template in advance.</t>
  </si>
  <si>
    <t>2.2 | Inclusion and exclusion criteria This review included original peer-reviewed papers published in English from 2000 to September 6th, 2021, with full-text available. ‚îÇ Criteria Inclusion Exclusion Language English All other languages Publication date Publication type Study design 1st January 2000 to 6th Prior to 1st January 2000 September 2021 Peer reviewed Conference abstracts, publications where full text was available dissertations, protocols, book chapters, reviews, commentaries, letters to editors, editorials, opinion pieces, and newspaper articles Real-world studies, - observational studies, natural experiments, case studies, and laboratory experiments Healthy food definition Defined by the Australian Dietary Guidelines or any other equivalent national dietary guidelines Outcome of interest Willingness to pay (WTP) results presented in monetary value and/or percentage (increase or decrease) Organic food; functional/ fortified food; food safety; alcoholic beverages; environmental aspects of food production; food quality, and sensory or flavor attributes of food No reporting of outcome of interest in monetary value or percentage 2.3 | Study selection setting, overall study design, conjoint analysis design, food product cate- gories, attributes (product characteristics), attribute levels, method used to inform attribute levels, number of choice sets, sample size, participant Search results from all databases were imported into an Endnote library recruitment methods, data collection procedure, statistical methods, and in which duplicates were identified and removed. ‚îÇ These results are in English were included in this review. ‚îÇ from: www.worldbank.org/en/research/brief/inflation- Available database.</t>
  </si>
  <si>
    <t>Obesity Reviews - 2023 - Barry - An umbrella review of the effectiveness of fiscal and pricing policies on food and.pdf</t>
  </si>
  <si>
    <t>For example, a review may have included information that involve any quality assessment, it provides a useful overview of pri- merited inclusion as part of our eligibility criteria but this may not mary studies after 2019 that examine the intermediate and final have been the focus of the original review. ‚îÇ No statistically significant differences (p &lt; 0.05) were observed across study designs (ITS, before-after, or cross-sectional), tax types (ad valorem, volumetric, or threshold values), study quality (high or medium/low), consumption measure F I G U R E 1 PRISMA flow diagram for systematic identification of umbrella review literature. ‚îÇ key messages from our narrative synthesis remained unchanged: 1) those with high baseline intake.54,57,61,65 The study that found greater there is evidence to support the use of taxes and subsidies in chang- ing consumption/purchasing of taxed/subsidized goods; 2) there is reduction in SSB consumption among higher educated individuals was from a distinct sample of employees from a healthcare provider.63 some evidence of substitution effects towards consumption/ purchasing of untaxed goods or in untaxed jurisdictions; and 3) there One study conducted among a sample of high-consuming and low- income individuals found large reductions in taxed beverage intake.55 is a paucity of RWE supporting the effectiveness of FPs in changing Although we did not conduct a quality assessment of these studies, health outcomes. ‚îÇ We thus included some discus- should also be taxed but caution is warranted where such substitutes sion of systematic reviews and meta-analyses conducted after our also provide micronutrients, for example, fruit juices contain sugar but also vitamins.85,92 The design of FPs should consider the complex search date, examined reviews that were narrowly ineligible following our quality assessment, and conducted a brief literature review of 1467789x, 2023, 7, Downloaded from https://onlinelibrary.wiley.com/doi/10.1111/obr.13570 by University Degli Studi Di Vero, Wiley Online Library on [17/11/2025].</t>
  </si>
  <si>
    <t>No statistically significant differences (p &lt; 0.05) were observed across study designs (ITS, before-after, or cross-sectional), tax types (ad valorem, volumetric, or threshold values), study quality (high or medium/low), consumption measure F I G U R E 1 PRISMA flow diagram for systematic identification of umbrella review literature. ‚îÇ Extending the PRISMA state- ment to equity-focused systematic reviews (PRISMA-E 2012): expla- nation and elaboration.</t>
  </si>
  <si>
    <t>We followed the Peer-Review of Electronic Search studies. ‚îÇ Umbrella reviews provide an important tool for policymakers by summarizing the highest level of evidence, namely systematic reviews and meta-analyses, in relation to a research topic/question.21 We present an umbrella review of the effectiveness of FPs in Strategies (PRESS) guidelines in designing our search strategy though it was not peer-reviewed.29 reducing overweight, obesity, and diet-related NCD. ‚îÇ The reviews were pub- (self-report or purchasing/sales data), peer-review (Y/N), funding lished between 2017 and 2020, had no publication restrictions source (NGO/Public, other/unclear, or industry), or when comparing (except humans), and had few restrictions on the populations they adults with children (Table 3). ‚îÇ PRESS peer review of electronic search strategies: 2015 guideline statement.</t>
  </si>
  <si>
    <t>This result was consistent when analyzing specific untaxed bev- erage categories; water (0.29 [95% CI: (cid:1)0.62 to 1.27]), juice ((cid:1)0.2 [95% CI: (cid:1)1.05 to 0.72]), milk (0.47 [95% CI: (cid:1)0.36 to 23.7]), or diet/zero or light beverages (0.45 [95% CI: (cid:1)1.27 to 2.51]).40 Compared with their meta-analysis of direct effects, fewer studies (n = 6) across fewer juris- dictions (n = 4) were available for this analysis, and the authors also using an ITS design to examine Danish household and supermarket noted that this non-significant result was driven by results in one juris- data between 2011 and 2012) and one supporting study noted as rel- evant but having a high risk of bias.39 Although the evidence from diction (Chile). ‚îÇ Although modeling studies have a greater risk of bias, they can also model higher tax rates than those Sisnowski et al.</t>
  </si>
  <si>
    <t>Disagreements were discussed until consensus (Place of residence; Race/ethnicity/culture/language; Occupation; was reached and provision made for input from a third reviewer (FK), Gender/sex; Religion; Education; Socioeconomic status; and Social capital).25 but this was not required.</t>
  </si>
  <si>
    <t>For any articles that required transla- tion into English, initially, an online translation software (Google Translate) was used because this has shown reasonable accuracy in translating articles for systematic reviews.31 To avoid risk of error from poor translation, this was used to identify any clear reasons for The protocol for the umbrella review was registered at the Interna- exclusion and otherwise a professional translation service was used. ‚îÇ Reviews that received a critically low high yield of eligible reviews, see below) and focused only on English score were excluded from our final review but were listed for trans- language journal articles referencing tax or subsidies in the title and parency. ‚îÇ One article in Russian was translated dence or a lack of evidence to support the effectiveness of FPs online for full-text screening, and all other articles were in English. ‚îÇ Assessing the accuracy of Google translate to allow data extraction from trials published in non- English languages.</t>
  </si>
  <si>
    <t>Obesity Science   Practice - 2021 - Chavez‚ÄêUgalde - Conceptualizing the commercial determinants of dietary behaviors.pdf</t>
  </si>
  <si>
    <t>2.4 | Quality assessment and risk of bias Risk of bias and other aspects of study quality were not assessed since CIS recommends prioritizing relevant articles rather than selecting study types.28 Conflicts of interest (CoI) reported by the (n = 58; 72%) not specifying an age group.</t>
  </si>
  <si>
    <t>Data were extracted for author and year, article name, publication type, country/region, income level, field of study, popu- A PRISMA flow diagram (Figure 1) documents the search, screening, lation age group, mention of adolescents (10-19 years), health and selection process of the 81 included articles. ‚îÇ F I G U R E 1 PRISMA flow diagram F I G U R E 2 Visual representation of the framework for the commercial determinants of dietary behaviors and obesity 20552238, 2021, 4, Downloaded from https://onlinelibrary.wiley.com/doi/10.1002/osp4.507 by University Degli Studi Di Vero, Wiley Online Library on [18/11/2025].</t>
  </si>
  <si>
    <t>Eighty-one articles met the inclusion criteria: they were published in a peer-reviewed academic journal, described a practice from the food/beverage industry in relation to dietary behavior or obesity. ‚îÇ Systematic scoping review of peer-reviewed and grey literature.</t>
  </si>
  <si>
    <t>Risk of bias was assessed using Cullerton et al.'s26 key guiding principles for population health The term ‚Äúcommercial determinants of health‚Äù (CDoH) was first used by West and Marteau,17 who defined it as: ‚ÄúFactors that infiu- researchers working with food industry. ‚îÇ 2.4 | Quality assessment and risk of bias Risk of bias and other aspects of study quality were not assessed since CIS recommends prioritizing relevant articles rather than selecting study types.28 Conflicts of interest (CoI) reported by the (n = 58; 72%) not specifying an age group.</t>
  </si>
  <si>
    <t>A second researcher (Z.T.) independently double- coded thirty percent of the included articles, and any discrepancies were discussed until agreement was reached.</t>
  </si>
  <si>
    <t>Only documents written in English or Spanish were behavior and obesity. ‚îÇ For example, reporting not having competing interests but being employed by the food industry or by an industry funded organization could influence study findings.29-32 If any potential CoIs were identified, findings from the study were Articles had to fulfill the following criteria: published in a peer- critically appraised to identify if, for example, the study funding reviewed journal (including commentary pieces), books or book sec- source or collaboration with food industry could have influenced the tions; written in English or Spanish; refer to humans; propose a study results. ‚îÇ English and Spanish.</t>
  </si>
  <si>
    <t>Obesity-and-the-community-food-environment-A-systematic-review_2009_.pdf</t>
  </si>
  <si>
    <t>Studies were excluded from the review if they were not in the English language or did not involve human subjects. ‚îÇ Database searches were limited to human subjects, English language and research when permitted by the search engine.</t>
  </si>
  <si>
    <t>Olive-Oil-Polyphenols-Improve-HDL-Cholesterol-and-Promote-Maintenance-of-Lipid-Metabolism-A-Systematic-Review-and-MetaAnalysis-of-Randomized-Controlled-Trials_2023_Multidisciplinary-Digital-Publishing-Institute-MDPI.pdf</t>
  </si>
  <si>
    <t>According to PRISMA concepts and the quality assessment steps, a coefÔ¨Åcient k of at least 0.9 was obtained in all data extraction steps [28]. ‚îÇ Quality Assessment Two reviewers (RZ, FC) independently assessed the methodological quality of the eligible RCTs using the revised Cochrane risk-of-bias tool for randomized trials (RoB-2), which consists of Ô¨Åve main domains, including bias arising from the randomization process, bias due to deviations from the intended interventions, bias due to missing outcome data, bias in the outcome measures, and bias related to the selection of reported results.</t>
  </si>
  <si>
    <t>The present systematic review followed the Preferred Reporting Items for Systematic Reviews and Meta-Analyses (PRISMA) guide- lines, adhering to the PRISMA 27-item checklist [27]. ‚îÇ According to PRISMA concepts and the quality assessment steps, a coefÔ¨Åcient k of at least 0.9 was obtained in all data extraction steps [28]. ‚îÇ The Preferred Reporting Items for Systematic Reviews and Meta-analyses (PRISMA) Ô¨Çow chart illustrating the number of studies at each stage of the review is shown in Figure 1.</t>
  </si>
  <si>
    <t>Metabolites 2023, 13, x FOR PEER REVIEW 5 of 18 Cochran‚Äôs Q statistic and quantiÔ¨Åed (I2). ‚îÇ Metabolites 2023, 13, x FOR PEER REVIEW 11 of 18 Metabolites 2023, 13, 1187 10 of 16 Figure 2. ‚îÇ Metabolites 2023, 13, x FOR PEER REVIEW 11 of 18 Metabolites 2023, 13, x FOR PEER REVIEW 12 of 18 Figure 2. ‚îÇ Metabolites 2023, 13, x FOR PEER REVIEW 12 of 18 Figure 2. ‚îÇ Metabolites 2023, 13, x FOR PEER REVIEW 13 of 18 Figure 4.</t>
  </si>
  <si>
    <t>Quality Assessment Two reviewers (RZ, FC) independently assessed the methodological quality of the eligible RCTs using the revised Cochrane risk-of-bias tool for randomized trials (RoB-2), which consists of Ô¨Åve main domains, including bias arising from the randomization process, bias due to deviations from the intended interventions, bias due to missing outcome data, bias in the outcome measures, and bias related to the selection of reported results. ‚îÇ Final judgments and overall risk of bias were deÔ¨Åned as ‚Äúlow‚Äù or ‚Äúhigh‚Äù risk of bias or expressed as ‚Äúsome concerns‚Äù [29]. ‚îÇ Risk of bias within selected studies. ‚îÇ The risk of bias was found to be low in 4 of the 10 RCTs. ‚îÇ Risk of bias across selected studies.</t>
  </si>
  <si>
    <t>Systematic Review Olive Oil Polyphenols Improve HDL Cholesterol and Promote Maintenance of Lipid Metabolism: A Systematic Review and Meta-Analysis of Randomized Controlled Trials Roberta Zupo 1,* Filomena Corbo 2 , Fabio Castellana 1 , Pasquale Crupi 1 , Addolorata Desantis 2, Mariangela Rondanelli 3 , and Maria Lisa Clodoveo 1 1 Department of Interdisciplinary Medicine (DIM), University of Bari Aldo Moro, Piazza Giulio Cesare 11, 70100 Bari, Italy; castellanafabio@gmail.com (F.C.); pasquale.crupi@uniba.it (P.C.); marialisa.clodoveo@uniba.it (M.L.C.) 2 Department of Pharmacy-Drug Sciences, University of Bari ‚ÄúAldo Moro‚Äù, 70125 Bari, Italy; addolorata.desantis@uniba.it (A.D.); Ô¨Ålomena.corbo@uniba.it (F.C.) 3 Department of Public Health, Experimental and Forensic Medicine, University of Pavia, 27100 Pavia, Italy; mariangela.rondanelli@unipv.it * Correspondence: roberta.zupo@uniba.it or zuporoberta@gmail.com Abstract: In 2011, the European Food Safety Authority (EFSA) accorded a health claim to olive oil polyphenols in that they protected LDL particles from oxidative damage. ‚îÇ We performed a systematic review and meta-analysis of human RCTs, evaluating the effect of olive oil polyphenol administration on lipid proÔ¨Åles.</t>
  </si>
  <si>
    <t>On the socio-economic importance of natural and planted walnut (Juglans regia L.) forests in the Silk Road countries- A systematic review.pdf</t>
  </si>
  <si>
    <t>2014) was applied to identify relevant publications from international peer-reviewed jour- nals, monographs, grey literature, and key web-sites. ‚îÇ With 32.68%, the share of peer-reviewed international journal pub- lications was relatively small, while many publications originated from grey sources, such as reports published by international organizations or projects (N=54, 36.7%) or workshop proceedings (N=10, 6.8%).</t>
  </si>
  <si>
    <t>regia is known in the world as ‚ÄòCarpathian‚Äô, ‚ÄòCommon‚Äô, ‚ÄòEnglish‚Äô, ‚ÄòEuropean‚Äô, or ‚ÄòPersian‚Äô walnut; and as ‚ÄòGreek nut‚Äô in Russian-speaking countries. ‚îÇ Given that 8 of these 15 countries are or were members of the Commonwealth of Independent States (CIS), the search was conducted in English and Russian languages to equally tap into the international as well as contemporary domestic and past Soviet literature in these countries. ‚îÇ Darr Forest Policy and Economics 118 (2020) 102233 n o i t a c i f i t n e d I i g n n e e r c S y t i l i b g i i l E d e d u c n I l Publications identified through database searching (English and Russian) (n=177) Library search in Russian (n=25) Hits after screening abstracts (n=130) Excluded full text (duplicates, no socio-economic focus, etc) (n=47) Hits after screening publications (n=5) Publications included after full text screening (n=130) + Citation searching, newly published (n=11) Publications included in quantitative synthesis (n=146) Fig. ‚îÇ Such eÔ¨Äorts also extended to the tourism sector, where hotels, for example, were en- couraged to develop walnut diets for their guests (Yan, 2017; Zinda et al., 2014). ‚îÇ Hence, the processing en- terprises typically lacked investment in R&amp;D and product development (Bourne, 2012), and locally manufactured products were typically not particularly innovative and of low quality (Bourne, 2012).</t>
  </si>
  <si>
    <t>On-the-relevance-of-the-regionoforigin-in-consumers-studies_2020_Firenze-University-Press.pdf</t>
  </si>
  <si>
    <t>Although the comprehensive analysis of heterogeneity in the relative importance of RoO should minimise the biasing effect due to the quality of each article, further studies on the issue should consider to applying a quality assessment tool of articles included in the quantitative synthesis (e.g.</t>
  </si>
  <si>
    <t>(2001) Agricultural Economics Review Wine Economics and Policy British Food Journal Journal of Foodservice Business Research Appetite Food Quality and Preferences Food Quality and Preferences International Journal of Wine Business Research Agribusiness Food Quality and Preferences International Journal of Wine Business Research International Journal of Tourism Research International Journal of Wine Business Research Journal of International Food and Agribusiness Marketing Food Quality and Preferences Food Quality and Preferences Food Quality and Preferences Wine Economics and Policy Agribusiness Journal of Food Products Marketing Food Policy Journal of Wine Research Spanish Journal of Agricultural Research Agribusiness British Food Journal Journal of Food Products Marketing European Review of Agricultural Economics ABS EEF BMA ABS Q2 Q1 Q1 Q3 Q1 Nursing Q1 Q1 ABS ABS Q2 Q2 Q1 Q3 Q1 Q2 Q2 Q1 Q1 Q1 Q1 Q2 Q2 Q1 Q3 Q3 Q2 Q1 Q2 Q2 BMA EEF ABS BMA BMA BMA BMA ABS ABS ABS EEF EEF BMA EEF ABS ABS EEF BMA BMA EEF Notes: The rank, provided by the Scimago Journal &amp; Country Rank (SJR), refers to the date of publi- cation for the corresponding SJR subject area. ‚îÇ In order to account for the prestige of the journal, specific dummies control for articles published in Q1 (51% of observations), Q2 (baseline), and Q3 (6% of obser- vations) journals, according to the rank provided by the Scimago Journal &amp; Country Rank at the date of publication.</t>
  </si>
  <si>
    <t>Materials and methods 2.1 Systematic review and sample description We systematically reviewed the literature based on RoO following the Preferred Reporting Items for Systematic Reviews and Meta-Analyses (PRISMA) protocol (Moher et al., 2009; Shamseer et al., 2015). ‚îÇ PRISMA flow diagram. ‚îÇ The steps of the systematic review are synthesised in a PRISMA flow diagram (figure 1).</t>
  </si>
  <si>
    <t>Further inclu- sion criteria allowed us to select only peer-reviewed published studies, supposed to be val- idated knowledge with a potentially greater impact in the field, and papers in English, the foremost language used to spread scientific knowledge. ‚îÇ The vast majority of articles in the sample are published in peer-reviewed journals of high-medium prestige (48% in Q1, 37% in Q2); 37% of articles falls into the subject areas of Agricultural and Biological Sciences, 33% into Business, Management and Accounting, 26% into Economics, Econometrics and Finance. ‚îÇ Further articles not in Eng- lish (3 out of 17) and not peer-reviewed published (8 out of 17) were excluded.</t>
  </si>
  <si>
    <t>5 The X-type moderator variables allow us to capture the wide dimension of selection bias, which is a complex socio-economic phenomenon that goes beyond the mere publication selection (Stanley et al., 2008). ‚îÇ The new intercept (Œ±0) is a test for publication selection bias and the new slope (Œ±) is a test for the average value beyond the publication selection bias (Stanley et al., 2008). ‚îÇ If statistically significant, Œ±0 suggests the existence of publication selection bias, and Œ± allows to conclude on the accuracy of the index (Santeramo and Shabnam, 2015). ‚îÇ The analysis of the constant term (Œ±0) and slope coefficient (Œ±) allows us to detect potential publication selection bias. ‚îÇ Looking at the results from Probit models, we find that publica- tion selection bias is more likely to occur for higher values of the index, measuring the relative importance of RoO as compared to other product‚Äôs attributes under investigation; in contrast, lower values of the index are less likely to be affected by publication selection bias.</t>
  </si>
  <si>
    <t>Further inclu- sion criteria allowed us to select only peer-reviewed published studies, supposed to be val- idated knowledge with a potentially greater impact in the field, and papers in English, the foremost language used to spread scientific knowledge.</t>
  </si>
  <si>
    <t>Online grocery shopping recommender systems- Common approaches and practices.pdf</t>
  </si>
  <si>
    <t>Despite exten- sive searches in different databases with carefully chosen selection criteria, sampling and selection bias may have influenced the set of reviewed papers.</t>
  </si>
  <si>
    <t>Further studies excluded were non-English, prototypes or pioneering work without any evaluation mechanism, double studies with the same system design (the oldest version was deleted), recommender systems not provided in real-time or in the online environment, cohort studies that looked at groups of people, and secondary studies including liter- ature reviews.</t>
  </si>
  <si>
    <t>Online on-demand delivery services of food and alcohol- A scoping review of public health impacts.pdf</t>
  </si>
  <si>
    <t>Methods This scoping review was conducted according to the Preferred Reporting Items for Systematic Reviews and Meta-Analyses - Extension for Scoping Reviews (PRISMA-ScR) (Tricco et al., 2018) (checklist: Supplementary Table 1). ‚îÇ Given the nature and extent of our database and Google Scholar searches, our search and screening pro- cesses are shown in a modified PRISMA flowchart (Fig. ‚îÇ Modified PRISMA flow chart detailing the identification, screening, exclusion, and inclusion of articles.</t>
  </si>
  <si>
    <t>As the intent of this review was to scope the breadth of research, rather than reach specific conclusions, we chose not to un- dertake the optional risk of bias assessment (Peters et al., 2015).</t>
  </si>
  <si>
    <t>Discrepancies were resolved through discussion.</t>
  </si>
  <si>
    <t>Eligibility criteria ‚Ä¢ Published from 2010 onwards ‚Ä¢ On-demand or fast delivery (defined as being within 2 h), either directly from or through a 3rd party application (app) ‚Ä¢ Health or public healtha outcomes (to consumers or population level) and/or regulatory or policy outcomes (from a health perspective) ‚Ä¢ Original data reported ‚Ä¢ English language a Broad definition of public health applied, covering labour and environ- mental outcomes. ‚îÇ that did not provide original data and were not available in English language were excluded.</t>
  </si>
  <si>
    <t>Orangefleshed-sweet-potato-Successes-and-remaining-challenges-of-the-introduction-of-a-nutritionally-superior-staple-crop-in-Mozambique_2015_SAGE-Publications-Inc.pdf</t>
  </si>
  <si>
    <t>Per the guidelines found in the Cochrane Handbook for Systematic Reviews of Interven- tions,24 studies were included if they met the fol- lowing quality criteria: (1) focus on key scientific developments substantiating the efficacy and effectiveness of OFSP as an intervention food for increasing vitamin A intake in Mozambique, (2) focus on sensory acceptability of OFSP to Mozambican consumers, (3) focus on farmer acceptability and market development of OFSP in Mozambique, and/or (4) detailed description of key developments surrounding the introduc- tion of OFSP in Mozambique.</t>
  </si>
  <si>
    <t>Methods: A systematic review of literature using The Preferred Reporting Items for Systematic Reviews and Meta-Analyses. ‚îÇ The Preferred Reporting Items for Systematic Reviews and Meta-Analyses flow diagram was used to guide the search for relevant literature23 (see Figure 1). ‚îÇ Preferred Reporting Items for Systematic Reviews and Meta-Analyses (PRISMA) flow diagram.</t>
  </si>
  <si>
    <t>Articles were included or eliminated after consensus by all authors had been reached.</t>
  </si>
  <si>
    <t>Organic-food-consumption-and-the-incidence-of-cancer-A-systematic-review-protocol_2021_Lippincott-Williams-and-Wilkins.pdf</t>
  </si>
  <si>
    <t>Organic-materials-to-enhance-climate-change-resilience-on-shallot-production-A-review_2023_Institute-of-Physics.pdf</t>
  </si>
  <si>
    <t>People and Nature - 2025 - Vayona - What do stakeholders understand of the links between diet and terrestrial biodiversity.pdf</t>
  </si>
  <si>
    <t>(2020), which adheres to the PRISMA framework The food-water-energy-biodiversity nexus highlights the vital to ensure replicability (Page et al., 2021). ‚îÇ These ecosystem documented according to the PRISMA checklist, provided as a services are crucial for sustaining diverse and resilient food systems supplementary table (Appendix A). ‚îÇ To examine stakeholder understanding of the links between terres- Figure 2 presents the PRISMA diagram, which illustrates all steps trial biodiversity loss and diet, we collected information based on a taken for data collection. ‚îÇ See the Terms and Conditions (https://onlinelibrary.wiley.com/terms-and-conditions) on Wiley Online Library for rules of use; OA articles are governed by the applicable Creative Commons License | 1799 F I G U R E 2 PRISMA flow diagram of study selection. ‚îÇ The PRISMA 2020 statement: An updated guideline for reporting systematic reviews.</t>
  </si>
  <si>
    <t>The review protocol was interdependencies between biodiversity and food systems (Vargas peer- reviewed by independent academics before being published et al., 2023). ‚îÇ Rather than using predetermined peer- reviewed literature. ‚îÇ The primary sources of data ticularly retailers, future research should actively engage these include 26 peer- reviewed articles identified through a systematic VAYONA et al.</t>
  </si>
  <si>
    <t>four distinct groups of stakeholders: Consumers, Indigenous popu- Risk of bias for included articles was also not assessed considering lations, Producers and Policymakers, with some articles overlapping the variety in study designs, but all articles were sourced from the between these groups (Figure 4).</t>
  </si>
  <si>
    <t>This systematic review reveals a strong consensus among stakeholders on the critical link between biodiversity and dietary practices, highlighting the impor- tance of traditional food systems, consumer education and policy support in pro- moting sustainable diets that protect biodiversity. ‚îÇ Through group consensus, a final selection of 39 articles was agreed A supplementary table listing all papers that were excluded upon, which were then included in a database for full- text analysis.</t>
  </si>
  <si>
    <t>1 | I NTRO D U C TI O N sectors to promote sustainable food systems that protect and en- | 1797 hance biodiversity. ‚îÇ Additionally, only articles written in English and pub- there remains a significant gap in the literature regarding the com- lished papers were considered. ‚îÇ The study found that 55.4% of consumers fell within the in biodiversity, relying on traditional signs such as the migration pat- ‚ÄòGreen Attitude- oriented‚Äô group, who were deeply concerned with terns of birds, the emergence of specific insects, and the presence the sustainability of their food choices and their impact on the en- of caterpillars (Sorgho et al., 2020). ‚îÇ Ali (2021) suggests that experiences with nature, such as gathering wild edible plants, en- education, health awareness, and demand for organic products hance biodiversity understanding and dietary awareness (Fischer can help preserve traditional knowledge, emphasising the need for et al., 2019). ‚îÇ Increasing awareness of the link between friendly diets, adopting sustainable agricultural practices and en- dietary choice and biodiversity loss is crucial.</t>
  </si>
  <si>
    <t>Performance-of-cold-chain-logistics-service-providers-in-the-fastmoving-consumer-goods-industry-in-Nigeria-A-systematic-review_2023_Institute-of-Physics.pdf</t>
  </si>
  <si>
    <t>This study employs PRISMA procedure and the systematic literature review technique to extract articles and emphasize the importance of employing cold chain services to increase efficiency, quality service delivery, and consumer fulfilment. ‚îÇ In order to achieve these goals, this paper is organized into four sections as; thus, section 1, will introduce the topic and give details of the structure, section 2 will give details of the PRISMA methodology used in the paper. ‚îÇ Four stage methodology The study will also utilize the Preferred Reporting Items for Systematic Reviews and Meta-Analyses (PRISMA), inclusion and extraction procedure to select the relevant publications utilized for this study. ‚îÇ Figure 3 below shows the PRISMA exclusion and inclusion procedure used in extracting, eliminating, and including publications in the study. ‚îÇ PRISMA Procedure 4 International Graduate Conference of Built Environment and Surveying 2023 IOP Publishing IOP Conf.</t>
  </si>
  <si>
    <t>The document types include journal articles and conference papers, language selected was English, and the publication stage selected was final after this filter from all data bases.</t>
  </si>
  <si>
    <t>Perspective- Flavan-3-ols and Cardiometabolic Health- First Ever Dietary Bioactive Guideline.pdf</t>
  </si>
  <si>
    <t>Quality assessment information was not provided for inflammatory biomarkers or lipid ratios.</t>
  </si>
  <si>
    <t>The guidelines underwent an external peer review evalu- ation by recruited subject matter experts using the AGREE II tool (Appraisal of Guidelines for Research and Evaluation).</t>
  </si>
  <si>
    <t>Quality and strength-of-evidence along with risk-of-bias in reporting was reviewed. ‚îÇ An independent Work Group Selection Subcommittee from the Council of Research led the selection process to ensure appropriate expertise and limit selection bias. ‚îÇ All included studies were critically appraised for risk of bias, with relevant data extracted from included studies. ‚îÇ However, a notable limitation in evaluation of these prospective cohort studies is the tool for assessing risk-of-bias.</t>
  </si>
  <si>
    <t>There was a consensus to write a recommendation based on the results of the EtD framework. ‚îÇ After much discussion and multiple rounds of editing to reach consensus, a recommendation statement was developed and accepted unanimously by the Expert Panel. ‚îÇ systematic review/meta-analysis reported large discrepancies in quality as well as lack of consensus in population description, duration of supple- mentation, form of bioactive/food/extract, and statistical methods (15). ‚îÇ Implementing methodological consensus in executing and describing randomized clinical trials would allow for more rigorous assessment of study findings for comparison and pooling of data.</t>
  </si>
  <si>
    <t>systematic review/meta-analysis reported large discrepancies in quality as well as lack of consensus in population description, duration of supple- mentation, form of bioactive/food/extract, and statistical methods (15).</t>
  </si>
  <si>
    <t>Studies informing this guideline (157 randomized controlled trials and 15 cohort studies) were previously reviewed in a recently published systematic review and meta-analysis.</t>
  </si>
  <si>
    <t>Pesticide-residues-in-food-and-potential-risk-of-health-problems--a-systematic-literature-review_2021_IOP-Publishing-Ltd.pdf</t>
  </si>
  <si>
    <t>Physical-Hazards-in-Wild-Ungulate-Meat-Harvested-for-Food-Purposes-A-Systematic-Review_2023_Unique-Scientific-Publishers.pdf</t>
  </si>
  <si>
    <t>2 depicts the search and review methodology of the literature pursued on research conducted on physical hazards in meat and related legal requirements across the world as per the PRISM diagram adapted from PRISMA- P (Moher et al.</t>
  </si>
  <si>
    <t>The discrepancies on how to monitor and control the presence of bone hazards in meat has led to food safety authorities and governments leaving the responsibility to food processors to detect and establish the risk, as well as to remove the physical hazards (Govender 2016).</t>
  </si>
  <si>
    <t>To assess the physical hazards that may occur in the game meat/venison industry, a systematic review of scientific literature published in English between 2000 and 2021 is conducted. ‚îÇ MATERIALS AND METHODS To assess the physical hazards that may occur in the game meat/venison industry, there was a systemic review literature conducted utilizing English of scientific literature published between 2001 and 2021 on Google Scholar, Science direct, Research Gate and PubMed. ‚îÇ Records without specific reference to physical hazards in meat, studies in languages other than English, Table 2 depicts the limits of physical hazards as categorized by their sizes and the probability of causing harm on affected organs.</t>
  </si>
  <si>
    <t>Physical-activity-equivalent-labeling-vs-calorie-labeling-A-systematic-review-and-metaanalysis_2018_BioMed-Central-Ltd.pdf</t>
  </si>
  <si>
    <t>Quality assessment We considered assessing the quality of the included studies by using the Cochrane assessment tool [26]. ‚îÇ We also conducted another sensitivity analysis to assess the influence of the label types and the study quality. ‚îÇ Subgroup analysis of calories ordered in physical activ- ity label and calorie label based on quality assessment is shown in Fig. ‚îÇ 4 Forest plot for the association of energy order with quality assessment Calories ordered was not associated with either un- real setting (SMD: - 0.003; 95%CI:-0.106, 0.111), or real-world setting (SMD: -0.198; 95%CI: -0.128, 0.071) (Fig. ‚îÇ Publication bias and sensitivity analysis were evaluated based on quality assessment.</t>
  </si>
  <si>
    <t>We followed the PRISMA checklist for this study [27] (Additional file 2). ‚îÇ (DOC 29 kb) Additional file 2: PRISMA 2009 Checklist.</t>
  </si>
  <si>
    <t>Then, first and second authors classified studies into three categories: high risk of bias, low risk of bias and unclear (Appendix 1). ‚îÇ Publication bias was assessed by Egger‚Äôs regression asymmetry test [29] and trims and fills method [30]. ‚îÇ In studies with high risk of bias the cal- ories ordered were slightly increased (SMD: 0.04; 95%CI: -0.22, 0.30). ‚îÇ However, in low risk of bias studies the amount of calories ordered was slightly decreased (SMD: -0.04; 95%CI: -0.15, 0.07). ‚îÇ Publication bias and sensitivity analysis were evaluated based on quality assessment.</t>
  </si>
  <si>
    <t>If there were any disagreements in data extraction, a decision was made by consensus.</t>
  </si>
  <si>
    <t>‚Äúappetite regulation‚Äù, ‚Äúfeed intake‚Äù, Studies were selected without language restriction, and non-English language publications were translated into English.</t>
  </si>
  <si>
    <t>calorie labeling: a systematic review and meta-analysis Shirin Seyedhamzeh1,2,7*, Minoo Bagheri3, Abbas Ali Keshtkar4, Mostafa Qorbani5 and Anthony J.</t>
  </si>
  <si>
    <t>Phytochemical Analysis - 2020 - Nahar - Extraction of naturally occurring cannabinoids  an update.pdf</t>
  </si>
  <si>
    <t>Phytosterols-and-phytostanols-and-the-hallmarks-of-cancer-in-model-organisms-A-systematic-review-and-metaanalysis_2022_Taylor-and-Francis-Ltd.pdf</t>
  </si>
  <si>
    <t>PRISMA flow diagram showing searching, screening, eligibility, and inclusion process. ‚îÇ This information is sum- marized in the PRISMA diagram (Figure 2).</t>
  </si>
  <si>
    <t>Assessment of publication bias was performed by visual inspection where (cid:1)10 studies were assessed for a sin- gle outcome. ‚îÇ Risk of bias Risk of bias (ROB) was performed for experimental design and adherence to BJP and PROPSERO guidelines for animal experiments (SF1A); adherence to BJP guidelines for natural products (SF1B); adherence to BJP guidelines for immuno- blotting adapted to include immunohistochemistry (SF1C). ‚îÇ No evidence of publication bias was observed in funnel plots for either anal- yses (data not shown). ‚îÇ Risk of bias analysis and adherence scores for animal research, immunoblotting, and research on natural products. ‚îÇ Risk of bias and adherence to guidelines for reporting on natural products, animal research, and immunoblotting According to BJP and PROSPERO guidelines for declaration transparency and scientific rigor (BJP 2018a), animal of research (BJP 2018b), use of natural products (BJP 2020), and use of immunoblotting and immunohistochemistry (BJP for report ethical approval 2018c) we developed a 57 point survey (Figure 8) that was completed in duplicate by two independent researchers.</t>
  </si>
  <si>
    <t>Combined, the broad consensus in the published data indicates that PSS is anti-proliferative in vivo, and reduced tumor growth is associated with lower expression of prolif- eration markers such as Ki67 and PCNA.</t>
  </si>
  <si>
    <t>was performed in duplicate by independent Discrepancies were evaluated, discussed, and agreed by all members of the research team.</t>
  </si>
  <si>
    <t>reviews were excluded at this point); ii) conducted in whole organism animal models; iii) evaluated cancer (other diseases excluded); iv) phytosterol, phytostanol, a derivative/metabolite, or a mixture; v) English language publications; vi) not published in a predatory jour- nal, listed on the website predatoryjournals.com.</t>
  </si>
  <si>
    <t>Critical Reviews in Food Science and Nutrition ISSN: 1040-8398 (Print) 1549-7852 (Online) Journal homepage: www.tandfonline.com/journals/bfsn20 Phytosterols and phytostanols and the hallmarks of cancer in model organisms: A systematic review and meta-analysis Giorgia Cioccoloni, Chrysa Soteriou, Alex Websdale, Lewis Wallis, Michael A. ‚îÇ Thorne (2022) Phytosterols and phytostanols and the hallmarks of cancer in model organisms: A systematic review and meta-analysis, Critical Reviews in Food Science and Nutrition, 62:5, 1145-1165, DOI: 10.1080/10408398.2020.1835820 To link to this article: https://doi.org/10.1080/10408398.2020.1835820 ¬© 2020 The Author(s).</t>
  </si>
  <si>
    <t>Plantbased-cheeses-A-systematic-review-of-sensory-evaluation-studies-and-strategies-to-increase-consumer-acceptance_2021_MDPI-AG.pdf</t>
  </si>
  <si>
    <t>Methods and Search Criteria A systematic search was carried out using the Web of Science and Google Scholar on studies published in English through March 2021.</t>
  </si>
  <si>
    <t>Policy frameworks and regulations for the research and development of cell-based meats- Systematic literature review .pdf</t>
  </si>
  <si>
    <t>The literature review examined peer-reviewed social science articles from 2013 to early 2022 on policies that promote cell-based meats. ‚îÇ This review examined peer-reviewed studies to understand the discussion on policies aimed at promoting cell-based meats. ‚îÇ Literature on the policy promotion of cell-based meats We primarily conducted a review to search for the abstracts of peer- reviewed research and review and capture trends in articles from the Social Sciences Citation Index on Web of Science. ‚îÇ Data statement Supplementary material contains the results of searching the Web of Science for peer-reviewed research and review articles on the policy promotion of cell-based meats.</t>
  </si>
  <si>
    <t>Sample selection was based on language, that is, English and Japanese. ‚îÇ The countries and region were first selected based on the policy documents‚Äô language, that is, English and Japanese, the languages that the authors understand. ‚îÇ Through a review of academic and gray literature in English, the FAO (2022b) suggested using the term ‚Äúcell-based food.‚Äù Except Japan, all countries could respond to the development of cell- based meats by implementing regulations that focus on the safety of novel foods.</t>
  </si>
  <si>
    <t>Policy-lessons-from-health-taxes-A-systematic-review-of-empirical-studies_2017_BioMed-Central-Ltd-infobiomedcentralcom.pdf</t>
  </si>
  <si>
    <t>Results: Ninety-one peer-reviewed and 11 grey-literature studies met our inclusion criteria. ‚îÇ The baseline search string for peer reviewed journal articles, which was developed for the PubMed database, was as follows (* indicates a truncation of the word to include all forms of that word): (((health) AND (tobacco OR cigar* OR alcohol OR drink* OR beer OR wine OR spirits OR made-wine OR cider OR perry OR food OR soda OR beverage* OR sugar OR fat OR "sin tax")) AND (tax*[Title/ Abstract] OR levy[Title/Abstract] OR levied[Title/ Abstract] OR excis*[Title/Abstract])) NOT ("taxonomy" OR "syntax" OR "excision" OR "taxonomic" OR "taxonomically" OR "taxane" OR "taxi" OR "taxonic" OR parasit* OR microbial OR phenotyp*) Databases for this review were selected after consult- ation with a qualified librarian on the basis of their scope and relevance. ‚îÇ Results Bibliographic results of literature search We identified 102 relevant studies (91 peer-reviewed journal articles and 11 non peer-reviewed publications), as summarized in Fig. ‚îÇ The additional file provides all search strategies used for the peer-reviewed and grey literature databases searched for this review.</t>
  </si>
  <si>
    <t>opinion pieces) and those not written in English (since no other languages were available to the research team). ‚îÇ 3) and Europe (34 studies, either focusing on the European region as a whole or individual European countries), though this spread inevitably reflects our exclusion of non-English language articles.</t>
  </si>
  <si>
    <t>Potential and unrealized future possibilities of browntop millet in the food sector.pdf</t>
  </si>
  <si>
    <t>Out of all the scientiÔ¨Åc literature (n = 208) that followed the search results; reviews, opinions, letters to the editor and articles not in English, were excluded.</t>
  </si>
  <si>
    <t>Potential-sources-and-characteristic-occurrence-of-mobile-colistin-resistance-mcr-geneharbouring-bacteria-recovered-from-the-poultry-sector-A-literature-synthesis-specific-to-highincome-countries_2021_PeerJ-Inc.pdf</t>
  </si>
  <si>
    <t>Arriving at a formidable consensus, the next step was that we agreed on the search strategy, which allowed us to Ô¨Çesh out the literature search for prerequisite publications involving the presence of mcr genes in isolates from the poultry sector in HICs (as categorized by the World Bank for 2019-2020 (World Bank, 2018)).</t>
  </si>
  <si>
    <t>Poultry Consumption and Human Health- How Much Is Really Known? A Systematically Searched Scoping Review and Research Perspective.pdf</t>
  </si>
  <si>
    <t>The protocol (uploaded to Open Science Framework, https://osf.io/2k7bj/) was conducted in accordance with Preferred Reporting Items for Systematic Reviews and Meta-Analyses extension for scoping reviews guidelines. ‚îÇ Methods Protocol The protocol for this scoping review was uploaded to Open Science Framework (https://osf.io/2k7bj/) and was conducted in accordance with PRISMA (Preferred Reporting Items for Systematic Reviews and Meta-Analyses) extension This work was supported by the National Chicken Council. ‚îÇ Abbreviations used: CVD, cardiovascular disease; DGA, Dietary Guidelines for Americans; NR/LR, narrative review/literature review; OBS, observational article; PRISMA, Preferred Reporting Items for Systematic Reviews and Meta-Analyses; PRIMSA-ScR, PRISMA extension for scoping reviews; RCT, randomized controlled trial; SR/MA, systematic review with meta-analysis; T2DM, type 2 diabetes mellitus. ‚îÇ Poultry and human health scoping review 2117 n o i t a c i f i t n e d I i g n n e e r c S Identification of studies via databases and registers Records identified from: Databases (n = 19,286) PubMed (n = 8,320) Scopus (n = 7,686) Cochrane Library (n = 1,009) CINAHL (n = 2,271) Registers (n = 0) Records removed before screening: Duplicate records removed (n = 6,145) Records marked as ineligible by automation tools (n = 0) Records removed for other reasons (n = 0) Records screened (n = 13,141) Records excluded (n = 11,643) Reports sought for retrieval (n = 1,498) Reports not retrieved (n = 0) Reports assessed for eligibility (n = 1,498) Reports excluded (n = 973) d e d u l c n I Studies included in review (n = 525) Reports of included studies (n = 0) Figure 1 Preferred Reporting Items for Systematic Reviews and Meta-Analyses Ô¨Çow diagram for this systematically searched scoping review assessing eÔ¨Äects of poultry consumption on all facets of human health. ‚îÇ This scoping review followed a rigorous process and conducted the search and review according to PRISMA-ScR guidelines.</t>
  </si>
  <si>
    <t>Risk of bias for included articles was not assessed, and strength of evidence was not graded because the purpose of this scoping review was to systematically search and chronicle the body of existing searchable literature pertinent to poultry intake and human health and to identify knowledge gaps.</t>
  </si>
  <si>
    <t>A fifth reviewer (WWC) was consulted if the 4 primary reviewers could not reach consensus on article inclusion or exclusion.</t>
  </si>
  <si>
    <t>The data were then assessed to determine the number of Table 1 Inclusion and exclusion criteria used for article selection for this scoping review on poultry intake and human health outcomes Included Excluded Any article that used a qualitative or quantitative design that assessed Articles not pertaining to human health poultry intake and health outcomes in humans of all ages Published in the English language Published up to March 2020 Both unprocessed and processed poultry products were within the scope of this review Not published in the English language Gray literature Articles assessing dietary patterns and health outcomes without assessing poultry intake as an independent component Articles assessing chicken essence intake and health outcomes were Articles assessing trends in poultry purchase correlated with trends in health within the scope of this review outcomes. ‚îÇ We are mindful that this scoping review only contains English language literature, and given the ubiquitous con- sumption of poultry worldwide there could be additional research published in non-English languages. ‚îÇ The lower sodium content, as well as potentially lower fat, carbohydrate, and en- ergy contents, of fresh compared with processed Poultry and human health scoping review 2121 poultry could have health-promoting effects on cardiometabolic disease risk factors.</t>
  </si>
  <si>
    <t>Poultry production under threat.pdf</t>
  </si>
  <si>
    <t>Phase one involved a systematic search across leading academic databases, including Google Scholar, Scopus, and Web of Science, using targeted keywords such as ‚ÄúMisinformation,‚Äù ‚ÄúFake News,‚Äù ‚ÄúMedia,‚Äù ‚ÄúPoultry Production,‚Äù and ‚ÄúHigher Education.‚Äù The search focused on peer-reviewed articles, institutional reports, and empirical studies published in English over the past five years, supplemented by foundational literature to ensure comprehensive scholarly support.</t>
  </si>
  <si>
    <t>Additionally, bots can amplify false content by rapidly sharing and liking it, creating the illusion of widespread consensus (Shao et al., 2018).</t>
  </si>
  <si>
    <t>Practical application of nanoencapsulated nutraceuticals in real food products; a systematic review.pdf</t>
  </si>
  <si>
    <t>Only articles written in English were selected which examined the application of the nanoencapsulation technology by incorporation into a food product.</t>
  </si>
  <si>
    <t>Prenatal-exposure-to-endocrinedisrupting-chemicals-and-asthma-and-allergic-diseases_2020_ESMON-Publicidad-SA-CBalmes209number-3-2a-Barcelona-08006.pdf</t>
  </si>
  <si>
    <t>Discrepancies across studies may reflect differences in chemical use between countries and/or in sociodemographic characteristics of the populations.</t>
  </si>
  <si>
    <t>Resumen Los disruptores endocrinos (DEs), sustancias qu√≠micas que pueden interferir con las hormonas end√≥genas y que est√°n presentes en muchos productos de consumo, pueden afectar el desarrollo y funci√≥n del sistema inmune. ‚îÇ El per√≠odo prenatal es cr√≠tico porque su exposici√≥n puede inducir cambios irreversibles en el sistema inmunitario y aumentar la susceptibilidad al asma y alergias. ‚îÇ En esta revisi√≥n, resumimos la literatura sobre los efectos de la exposici√≥n prenatal a DEs no persistentes (ftalatos y fenoles) sobre el asma y las alergias, describimos los mecanismos biol√≥gicos y desarrollamos recomendaciones. ‚îÇ La mayor√≠a se centraron en ftalatos y bisfenol A y pocos en otros bisfenoles, parabenos, triclos√°n y benzofenona-3. ‚îÇ En general, la evidencia a√∫n es insuficiente, probablemente debido a diferencias en el uso de qu√≠micos y las caracter√≠sticas sociodemogr√°ficas entre pa√≠ses, la clasificaci√≥n err√≥nea de la exposici√≥n y la heterogeneidad en la definici√≥n de los fenotipos.</t>
  </si>
  <si>
    <t>Prepackaged-foods-healthiness-ranking-index-developing-frontofpack-labeling-to-facilitate-the-assessment-and-validation-of-healthiness-rankings-of-prepackaged-foods-in-China_2024_BioMed-Central-Ltd.pdf</t>
  </si>
  <si>
    <t>Results After two rounds of Delphi surveys, the PHRI underwent multiple revisions until consensus among experts was reached. ‚îÇ Two rounds of the Delphi method [40] were conducted to reach consensus on the indicators in this study.</t>
  </si>
  <si>
    <t>cn) for editing the English text of a draft of this manuscript.</t>
  </si>
  <si>
    <t>Prevalence and risk factors of seafood-borne Vibrio vulnificus in Asia- a systematic review with meta-analysis and meta-regression.pdf</t>
  </si>
  <si>
    <t>3.2 RoB assessment Before extracting data from eligible articles, RoB was assessed against the seven relevant quality criteria (C1-C7) mentioned in the JBI critical appraisal checklist to evaluate the internal and external validity of data (Martin, 2017). ‚îÇ Overall, all the studies fulfill at least five of the seven quality criteria, thereby warranted to be at low RoB. ‚îÇ The validity of studies included in the meta-analysis was evaluated by assessing the RoB against seven quality criteria established by the JBI for prevalence studies (Figures 1B,C).</t>
  </si>
  <si>
    <t>vulnificus in Asia, a systematic review and meta-analysis were conducted following the ‚ÄúPreferred Reporting Items for Systematic Reviews and Meta-Analyses Protocol‚Äù (PRISMA-P) guidelines (Page et al., 2021) (Supplementary Table S1). ‚îÇ 3 Results 3.1 Literature search and selection A systematic literature search following the PRISMA guidelines was conducted to ensure transparency in reporting our research findings. ‚îÇ 10.3389/fmicb.2024.1363560 FIGURE 1 (A) Selection of studies used in the systematic review and meta-analysis (PRISMA flow chart) to determine the prevalence of seafood-borne Vibrio vulnificus in Asia.</t>
  </si>
  <si>
    <t>These selected studies were subjected to risk-of-bias assessment and data extraction by three independent researchers. ‚îÇ 2.4 Risk-of-bias assessment To evaluate the internal and external validity of the included studies, the risk-of-bias (RoB) assessment was carried out by three independent researchers using the critical appraisal checklist of the Joanna Briggs Institute (JBI) for prevalence studies (Martin, 2017). ‚îÇ The checklist contains nine RoB criteria related to the target population, sampling strategy, clarity in describing study subjects, reliability and validity of diagnostic methods, data collection method, response rate, likelihood of nonresponse bias, adequacy of sample size, and appropriateness of statistical analysis. ‚îÇ Based on seven of the nine RoB criteria included in the checklist, each study was rated as having either a low, high, or unclear RoB. ‚îÇ The overall RoB results of the included studies were graphically presented using the Review Manager software RevMan 5.4.1.</t>
  </si>
  <si>
    <t>Three independent researchers assessed the eligibility of the studies with any disagreements resolved through consensus or arbitration by an independent reviewer. ‚îÇ A final decision was reached through consensus among the researchers, and disagreements were resolved through arbitration by an independent reviewer.</t>
  </si>
  <si>
    <t>Language restrictions were not imposed on the search, which led to the discovery of non-English articles published in Chinese, Japanese, and Korean that were translated and included in this study. ‚îÇ EN: Data curation, Formal analysis, Investigation, Resources, Writing - review &amp; editing.</t>
  </si>
  <si>
    <t>OPEN ACCESS EDITED BY Dario De Medici, National Institute of Health (ISS), Italy REVIEWED BY Iddya Karunasagar, Nitte University, India Faham Khamesipour, Tehran University of Medical Sciences, Iran *CORRESPONDENCE Gayeon Won gywon@jbnu.ac.kr RECEIVED 31 December 2023 ACCEPTED 19 February 2024 PUBLISHED 06 March 2024 CITATION Tanveer M, Ntakiyisumba E and Won G (2024) Prevalence and risk factors of seafood-borne Vibrio vulnificus in Asia: a systematic review with meta-analysis and meta-regression. ‚îÇ TYPE Systematic Review PUBLISHED 06 March 2024 DOI 10.3389/fmicb.2024.1363560 Prevalence and risk factors of seafood-borne Vibrio vulnificus in Asia: a systematic review with meta-analysis and meta-regression Maryum Tanveer , Eurade Ntakiyisumba and Gayeon Won * College of Veterinary Medicine and Bio-Safety Research Institute, Jeonbuk National University, Iksan, Republic of Korea Vibrio vulnificus is a free-living marine bacterium associated with the contamination of fish and shellfish‚Äîthe most consumed seafood in Asia. ‚îÇ This systematic review with meta-analysis and meta-regression aimed to integrate data on the prevalence of seafood-borne V. ‚îÇ A meta-analysis of the eligible studies estimated the overall prevalence of seafood-borne V.</t>
  </si>
  <si>
    <t>Prevalence-and-concentration-of-Campylobacter-in-faeces-of-dairy-cows-A-systematic-review-and-metaanalysis_2022_Public-Library-of-Science.pdf</t>
  </si>
  <si>
    <t>Suitable scientific articles pub- lished up to July 2021 were identified through a systematic literature search and subjected to screening and quality assessment.</t>
  </si>
  <si>
    <t>PLOS ONE | https://doi.org/10.1371/journal.pone.0276018 October 14, 2022 2 / 19 PLOS ONE Meta-analysis Campylobacter Material and methods Literature search and inclusion criteria A systematic review was performed according to the Preferred Reporting Items for Systematic Review and Meta-Analysis Protocols (PRISMA-P) 2015 statement [22] (S1 Checklist). ‚îÇ Results Search summary of the systematic review Fifty-three out of 1338 identified studies were eligible for data extraction after screening and eligibility testing according to PRISMA-P (Fig 1). ‚îÇ PRISMA checklist.</t>
  </si>
  <si>
    <t>Bias assessment There is currently no validated tool for risk of bias (RoB) assessment in observational animal studies including prevalence studies. ‚îÇ ROBINS-I [27]). ‚îÇ As a result, risk of bias was assessed based on a purpose-built modified RoB tool. ‚îÇ During the data extraction, the review- ers also filled the RoB tool for each study, counted the number of ‚Äúyes‚Äù, ‚Äúno‚Äù and ‚Äúunclear‚Äù answered questions, and labeled studies with more than four ‚Äúyes‚Äù answers as ‚Äúlow risk of bias‚Äù. ‚îÇ Questions answered with ‚Äúno‚Äù and ‚Äúunclear‚Äù contributed to high risk of bias.</t>
  </si>
  <si>
    <t>Discrepancies were resolved by a third researcher (NG). ‚îÇ Discrepancies were resolved by discussion or consulta- tion of a third researcher (NG).</t>
  </si>
  <si>
    <t>RESEARCH ARTICLE Prevalence and concentration of Campylobacter in faeces of dairy cows: A systematic review and meta-analysis Anna-Delia KnipperID 1 1*, Narges Ghoreishi2, Tasja CreaseID 1 German Federal Institute for Risk Assessment (BfR), Department Biological Safety, Junior Research Group Supply Chain Models, Berlin, Germany, 2 German Federal Institute for Risk Assessment (BfR), Department Exposure, Unit of Epidemiology, Statistics and Exposure Modelling, Berlin, Germany a1111111111 a1111111111 a1111111111 a1111111111 a1111111111 * Anna-Delia.Knipper@bfr.bund.de Abstract The consumption of raw milk from dairy cows has caused multiple food-borne outbreaks of campylobacteriosis in the European Union (EU) since 2011. ‚îÇ This systematic review and meta-analysis, aimed to summarize data on the prevalence and concentration of Campylobacter in faeces of dairy cows. ‚îÇ Fifty-three out of 1338 identified studies were eligible for data extraction and 44 were further eligible for meta-analysis. ‚îÇ A meta-analysis on concentration data could not be performed due to the limited availability of data. ‚îÇ Nev- ertheless, the performed meta-analysis improved our understanding of Campylobacter prevalence in faeces of dairy cows and is considered a valuable basis for the further devel- opment of quantitative microbiological risk assessment models for Campylobacter in (raw) milk and food products thereof.</t>
  </si>
  <si>
    <t>Prevalence-and-molecular-characteristics-of-Staphylococcus-aureus-in-raw-milk-and-milk-products-in-Ethiopia-a-systematic-review-and-metaanalysis_2022_BioMed-Central-Ltd.pdf</t>
  </si>
  <si>
    <t>Assessment of risk of bias The within study bias was assessed by the quality of the study design and the microbiological methods used.</t>
  </si>
  <si>
    <t>Methods: Following Preferred Reporting Items for Systematic Reviews and Meta-Analyses (PRISMA) guidelines, we searched publicly available scientific online databases and search engines: PubMed, Research for Life, African Journal Online (AJOL), and Google Scholar. ‚îÇ Methods Systematic review protocol This systematic review and meta-analysis was conducted following the Preferred Reporting Items for Systematic Reviews and Meta-analyses (PRISMA) guidelines. ‚îÇ The PRISMA 2020 item checklist (Additional file 1) was used to ensure the inclusion of relevant information in the analysis (Moher et al. ‚îÇ Abbreviations MCC: Milk collection center; SFP: Staphylococcal food poisoning; SE: Staphylococ- cal enterotoxin; MRSA: Methicillin resistant Staphylococcus aureus; AMR: Antimi- crobial resistance; MDR: Multidrug resistance; PRISMA: Preferred Reporting Items for Systematic Reviews and Meta-Analyses; PCR: Polymerase Chain Reaction. ‚îÇ PRISMA checklist Additional file 2.</t>
  </si>
  <si>
    <t>Assessment of risk of bias The within study bias was assessed by the quality of the study design and the microbiological methods used. ‚îÇ Egger‚Äôs regression test was used to check the sta- tistical significance of bias, with p &lt; 0.05 indicating sig- nificant publication bias (Egger et al. ‚îÇ Analysis of publication bias The funnel plot of prevalence estimates of S. ‚îÇ Egger‚Äôs regres- sion asymmetry test did not suggest the presence of statisti- cally significant publication bias (p &gt; 0.05) in all study types: among raw milk of the three species, naturally fermented milk and local cheese, water and swab samples and anti- microbial resistance.</t>
  </si>
  <si>
    <t>To qualify for inclusion in the sys- tematic review, studies had to meet the following cri- teria: (i) they were published in English; (ii) the study design was cross-sectional; (iii) the study was published between 2000 and July 25, 2021; (iv) the samples were milk or milk products; for udder milk, it was randomly sampled without considering mastitis status; (v) stand- ard bacteriological methods were used for isolation and identification of S.</t>
  </si>
  <si>
    <t>International Journal of Food Contamination (2022) 9:8 https://doi.org/10.1186/s40550-022-00094-5 International Journal of Food Contamination REVIEW Open Access Prevalence and molecular characteristics of Staphylococcus aureus in raw milk and milk products in Ethiopia: a systematic review and meta-analysis Abiot Deddefo1,2*, Gezahegne Mamo2, Samson Leta2 and Kebede Amenu2 Abstract Background: Staphylococcus aureus is an important opportunistic pathogen of raw milk and milk products, and the enterotoxins cause food poisoning.</t>
  </si>
  <si>
    <t>Price transparency and digital traceability- A framework for fairer, more sustainable food supply chains‚òÜ.pdf</t>
  </si>
  <si>
    <t>A systematic literature review based on the PRISMA protocol and a meta-synthesis is presented in which 16 relevant articles detailing trace- ability implementations and digital supply chain models are identified and analysed. ‚îÇ To ensure methodological rigour and clarity across all stages, the PRISMA protocol (Preferred Reporting Items for Systematic Reviews and Meta-Analyses; Page et al., 2021) was employed for data collection, while data analysis was supported by the meta-synthesis method pro- posed by Hoon (2013). ‚îÇ In this study, Hoon‚Äôs eight-stage process was adapted and reorganised into the following phases, with the use of the PRISMA protocol for systematic data collection: 1. ‚îÇ Study Selection: Application of the PRISMA protocol to systematise the search, screening, and inclusion criteria for relevant academic articles. ‚îÇ Data collection (PRISMA protocol) To identify studies addressing the issues of pricing, traceability, and sustainability in agrifood chains, the following search string was con- structed: ((‚ÄúBlockchain‚Äù OR ‚ÄúSmart contract‚Äù OR ‚ÄúTraceability‚Äù OR ‚ÄúSupply chain‚Äù OR ‚ÄúFood traceability‚Äù OR ‚ÄúFood quality‚Äù) AND (‚ÄúSmart agriculture‚Äù OR ‚ÄúFood security‚Äù) AND (‚ÄúEconomics‚Äù OR ‚ÄúMarket mechanism‚Äù OR ‚ÄúPrice formation‚Äù OR ‚ÄúSupply and demand‚Äù OR ‚ÄúPrice mechanism‚Äù OR ‚ÄúMarket prices‚Äù OR ‚ÄúPricing‚Äù)).</t>
  </si>
  <si>
    <t>When applied to Scopus, the initial search retrieved 256 documents, of which 248 were in English. ‚îÇ Eight non-English documents were excluded to maintain consistency in the metadata. ‚îÇ When applied to the Web of Science, the search yielded 169 docu- ments, all in English.</t>
  </si>
  <si>
    <t>Progress towards achieving intelligent food assurance systems.pdf</t>
  </si>
  <si>
    <t>ICP-MS based techniques allow for the accurate determination of a wide range of elements, such as trace minerals, in order to perform quality assessments.</t>
  </si>
  <si>
    <t>Implementing FFVA can be challenging because it lacks the inclusive, transparent, collaborative, and consensus- driven approach that is inherent in the Codex process (Barrere et al., 2020).</t>
  </si>
  <si>
    <t>Promoting resilient and sustainable food systems- A systematic literature review on short food supply chains .pdf</t>
  </si>
  <si>
    <t>Additionally, the language was limited to English, and the document types considered were only articles from high-quality jour- nals. ‚îÇ Furthermore, the study by Zhang and Yu (2021) suggests that consumers‚Äô positive perception of local food products, based on attributes like quality, naturalness, and environmental friendliness, en- courages their adoption of SFSCs.</t>
  </si>
  <si>
    <t>Protocol for a systematic review and meta-analysis of human exposure to pesticide residues in honey and other bees‚Äô products.pdf</t>
  </si>
  <si>
    <t>We will report the results using the Preferred Reporting Items for Systematic Reviews and Meta-Analyses guidelines (PRISMA). ‚îÇ Methods Our methodology adheres to the guidelines for accurate and trans- parent health estimates reporting, such as the Preferred Reporting Items for Systematic reviews and Meta-Analyses guidelines (PRISMA) (Moher et al., 2015; Shamseer et al., 2015; Beller et al., 2013Liberati et al., 2009), the Navigation Guide (WoodruÔ¨Ä and Sutton, 2014; Koustas et al., 2014), the Cochrane Collaboration Higgins and Green, 2011( and the WHO/ILO joint methodology for systematic reviews (Mandrioli et al., 2018). ‚îÇ This protocol adheres with the preferred reporting items for systematic review and meta-analysis protocols statement (PRISMA-P) (Moher et al., 2015; Shamseer et al., 2015). ‚îÇ Every step of the study selection will be documented in a Ô¨Çow chart, as per PRISMA guidelines.</t>
  </si>
  <si>
    <t>All ADI will be taken from the European Pesticides Database, except for Coumaphos, whose use is forbidden in the EU; for this substance, the Reference Dose suggested from the RfD/Peer Review Committee on October 13th, 1994 will be adopted (US EPA, 1996).</t>
  </si>
  <si>
    <t>At least two authors will assess risk of bias and the quality of evidence, using the most suited tools currently available. ‚îÇ Risk of bias in individual studies We will use a modiÔ¨Åed version of the WHO/ILO joint methodology Risk of Bias tool, which has been developed speciÔ¨Åcally to assess pre- valence studies of risk factors (see Annex 2). ‚îÇ We will assess the risk of bias of the studies, separately evaluating Ô¨Åve domains: (cid:129) selection bias; (cid:129) performance bias; (cid:129) misclassiÔ¨Åcation bias; (cid:129) conÔ¨Çict of interest; and (cid:129) other possible biases. ‚îÇ Risk of bias can be judged as ‚Äúlow‚Äù; ‚Äúprobably low‚Äù; ‚Äúprobably high‚Äù; ‚Äúhigh‚Äù or ‚Äúnot applicable‚Äù. ‚îÇ To evaluate the risk of bias in each domain, we will apply a priori instructions.</t>
  </si>
  <si>
    <t>We will perform searches in electronic databases operated in English using a search strategy in English. ‚îÇ Years and language Records published from 1980 to present, and in any language known by the reviewers (Dutch, Danish, English, Italian, French, Spanish, Portuguese, and Romanian) will be included.</t>
  </si>
  <si>
    <t>Environmental Research 186 (2020) 109470 Contents lists available at ScienceDirect Environmental Research journal homepage: www.elsevier.com/locate/envres Protocol for a systematic review and meta-analysis of human exposure to pesticide residues in honey and other bees‚Äô products T Daria Sgargia, Balazs Adamb, Lygia T.</t>
  </si>
  <si>
    <t>Providing-Nutrition-Information-on-US-Restaurant-Menus-A-Systematic-Review-Since-the-Affordable-Care-Act-2010_2025_Springer.pdf</t>
  </si>
  <si>
    <t>PRISMA guidelines were followed, and study quality was assessed using the Effective Public Health Practice Project‚Äôs (EPHPP) Quality Assessment Tool. ‚îÇ To add rigor, the paper utilized the Effective Public Health Practice Project‚Äôs (EPHPP) Quality Assessment Tool for Quantitative Studies to evaluate the quality of included arti- cles (EPHPP, 2009). ‚îÇ Data Extraction and Quality Assessment To scientifically assess the quality of studies included in the review, the Effective Public Health Practice Project‚Äôs (EPHPP) Quality Assessment Tool for Quantitative Studies was used to evaluate articles (Armijo-Olivo et al., 2012). ‚îÇ Quality assessment was conducted individually by each author, and differences between author assessments were resolved by discussion.</t>
  </si>
  <si>
    <t>PRISMA guidelines were followed, and study quality was assessed using the Effective Public Health Practice Project‚Äôs (EPHPP) Quality Assessment Tool. ‚îÇ Methods This systematic review was conducted in accordance with the Preferred Reporting Items for Systematic review and Meta-Analysis (PRISMA) statement, a standard peer-accepted methodology which provides a comprehensive framework to help authors prepare trans- parent accounts of their reviews (Hutton et al., 2015; Moher et al., 2009; Perestelo-P√©rez, 2013). ‚îÇ The PRISMA guidelines and checklist were followed to develop a review protocol, describe article selection criteria, develop a search strategy, and conduct data analysis procedures (see Fig. ‚îÇ 1 PRISMA flow chart following the systematic screening process Database Selection and Article Search To begin this systematic review of the literature in the area, the authors performed a broad search of all articles that assessed the impact of nutritional information labeling on restaurant menus or boards, after the implementation of ACA in 2010 (similar to the review window in a review of collaborative consumption by Kansal and Bhalla (2024)).</t>
  </si>
  <si>
    <t>The main objectives are (1) to provide a sys- tematic review of the evidence in peer-reviewed journal articles about the efficacy of this provision of the ACA 2010, (2) to identify gaps in the current literature, and (3) to explore avenues that could be pursued for future researchers. ‚îÇ Structure of the Review This research employs a guided systematic literature review of the published literature over the last decade to uncover themes present in the peer-reviewed journal articles meet- ing inclusion and exclusion criteria.</t>
  </si>
  <si>
    <t>Each article was evaluated individually by the authors against pre-determined criteria in the following categories: selection bias, study design, confounders, blinding, data collection methods, withdrawals and drop-outs, inter- vention integrity, and analyses. ‚îÇ This may be true because calorie labels are effective for early decisions, due to their initial novelty or salience (Rob- erto &amp; Kawachi, 2015). ‚îÇ The EPHPP assessment of a majority of articles that were part of this review was rated as ‚Äúmoderate‚Äù due to the risk of potential selection bias and limited reporting of withdrawal and dropout data within articles.</t>
  </si>
  <si>
    <t>After reevaluation of articles that had discrepancies, agreement between authors was reached.</t>
  </si>
  <si>
    <t>Due to stringent inclusion criteria, focusing on research from ACA 2010 onwards in the USA, published in English, and assessed using EPHPP for high quality, 24 papers were ultimately included. ‚îÇ Given the stringent criteria, which included only using research con- ducted in the USA after the implementation of the ACA, incorporating English-language publications, and applying the EPHPP assessment, only 24 papers were ultimately included in the review. ‚îÇ Additionally, 613 papers from outside the geographical scope of the ACA, i.e., outside the USA and papers pub- lished in a language other than English, were excluded from this review.</t>
  </si>
  <si>
    <t>Pseudocereals-and-dates-as-potential-ingredients-in-nutrition-bars-a-review_2024_Springer-Nature.pdf</t>
  </si>
  <si>
    <t>Psychology and Marketing - 2024 - Taheran - Understanding the application of evolutionary psychology in consumer behavior .pdf</t>
  </si>
  <si>
    <t>The sample was determined using a four- literature, as it pertains to consumer behavior, cuts across several stage process: identification, screening, eligibility, and inclusion disciplines (e.g., marketing, psychology, information systems, etc.), (PRISMA protocol: Moher &amp; PRISMA Group*, 2009). ‚îÇ Further, two authors reviewed Analyses (PRISMA) protocol (Moher &amp; PRISMA Group*, 2009), all the articles to examine the theories, motives, and methodologies resulting in a sample of 143 articles.</t>
  </si>
  <si>
    <t>Public perception and social sustainability of indoor farming technologies- A systematic review .pdf</t>
  </si>
  <si>
    <t>It was chosen to use these two databases, as they are recog- nized today as being among the largest databases of peer-reviewed literature [62-64], and largely used in the systematic literature review domain [55,65,66].</t>
  </si>
  <si>
    <t>Public-health-risks-related-to-food-safety-issues-in-the-food-market-A-systematic-literature-review_2019_BioMed-Central-Ltd-infobiomedcentralcom.pdf</t>
  </si>
  <si>
    <t>The methodological quality of the included studies was assessed using mixed methods appraisal tool (MMAT) version 2018. ‚îÇ The methodological quality of the included stud- ies was assessed using mixed methods appraisal tool (MMAT) version 2018 [15]. ‚îÇ Abbreviations DALYs: Disability adjusted life years; GM: Genetically modified foods; GRAS: Substances generally recognized as safe; JBI: Joanna Briggs Institute; MMAT: Mixed methods appraisal tool; PICo: Population, phenomena of interest, and context Acknowledgements The author would like to thank The Ohio State University Health Science Library for helping him to access different electronic databases.</t>
  </si>
  <si>
    <t>Articles published other than English language, citations with no abstracts and/or full texts, duplicate studies, and studies with poor quality were excluded.</t>
  </si>
  <si>
    <t>Pulse Crop Genetics for a Sustainable Future- Where We Are Now and Where We Should Be Heading.pdf</t>
  </si>
  <si>
    <t>Purchasing-Vegetables-in-the-Digital-Era-A-Systematic-Literature-Review-on-Online-Buying-Behavior-in-ECommerce_2023_Panji-Sakti-University.pdf</t>
  </si>
  <si>
    <t>Vegetable purchasing behavior through conventional methods Purchase behavior that cannot be implemented in Indonesia Here are the research questions and the process of data collection and quality assessment for this study: Research Questions: a. ‚îÇ After the search and data collection, the researcher The results of the selection process based on inclusion and exclusion criteria, as well as quality assessment, showed that 171 articles met the specified criteria. ‚îÇ The stages of the SLR (Systematic Literature Review) process, utilizing PRISMA as a guide, are depicted as follows: From the results of the figures, the analysis relates to a systematic literature through the process of review consisting of 40 journals that have gone inclusion selection and quality assessment based on the formulated questions.</t>
  </si>
  <si>
    <t>The results of the research stages in the form of PRISMA RESULTS AND DISCUSSION successfully aligned with the topic under review. ‚îÇ The stages of the SLR (Systematic Literature Review) process, utilizing PRISMA as a guide, are depicted as follows: From the results of the figures, the analysis relates to a systematic literature through the process of review consisting of 40 journals that have gone inclusion selection and quality assessment based on the formulated questions.</t>
  </si>
  <si>
    <t>Quality and Safety of Fresh Beef in Retail- A Review.pdf</t>
  </si>
  <si>
    <t>Physical characteristics, microbiological proÔ¨Åle, and chemical composition were evaluated, considering estab- lished quality criteria and consumer opinion, or even promoting training for handlers directly related to meat quality. ‚îÇ All meats had high acceptability rates; however, meat from northern Mexico had better quality criteria, similar to the imported USDA-Choice meat. ‚îÇ Quality criteria for meat with a quality seal were explored by Delgado et al.</t>
  </si>
  <si>
    <t>Quality-and-food-safety-management-review-Biblioshiny_2024_Taylor-and-Francis-Ltd.pdf</t>
  </si>
  <si>
    <t>Section 2 discusses the method, Bibliometric map- ping, search terms, PRISMA, data sources, and data gathering. ‚îÇ PRISMA and study selection process Three databases yielded a combined total of 1577 studies. ‚îÇ After that, we performed a manual analysis of 1378 papers under the PRISMA (Preferred Reporting Items for Systematic Reviews and Meta-Analyses) criteria. ‚îÇ Researchers can reduce the risk of reading irrelevant publications using PRISMA (Page et al., 2021) see Figure 2. ‚îÇ Prisma flow chart review contributed by (Page et al., 2021).</t>
  </si>
  <si>
    <t>Because of their extensive collection of peer- reviewed literature, we relied on Scopus, Web of Science, and Dimensions for our academic research. ‚îÇ The refined search results considered only English-language peer-reviewed journal articles published from 1974 to 2024. ‚îÇ We focused on the articles‚Äô relevance to the study issue, pub- lication in peer-reviewed journals, and full-text availability.</t>
  </si>
  <si>
    <t>Researchers have not yet reached a consensus on the most complicated QFSM practices in the food industry.</t>
  </si>
  <si>
    <t>English publications used to share the research findings, focusing on articles published between 1974 and April 2024. ‚îÇ The analysis only encompassed items written in the English language. ‚îÇ Article reviews, book chapters, book series, conference proceedings, papers in languages other than English, and duplicate articles were all declined. ‚îÇ The refined search results considered only English-language peer-reviewed journal articles published from 1974 to 2024. ‚îÇ Criteria Language Year of publication content Document Type Source type: Publication state Inclusion English 1974-2023 Directly related to Quality, Food industry, and Food Safety management Articles Journal and book Final Exclusion Other languages before 1974 Other content Other Other Article in press CYTA - JOURNAL OF FOOD 5 Table 2.</t>
  </si>
  <si>
    <t>Quantifying-the-foodshed-A-systematic-review-of-urban-food-flow-and-local-food-selfsufficiency-research_2021_IOP-Publishing-Ltd.pdf</t>
  </si>
  <si>
    <t>E-mail: kerstin.schreiber@mail.mcgill.ca Keywords: PRISMA, food systems, cities, food supply chains, agricultural capacity Supplementary material for this article is available online Abstract Cities are net consumers of food from local and global hinterlands. ‚îÇ We used the pre- ferred reporting items for systematic reviews and meta-analyses (PRISMA), a standard protocol for sys- tematic reviews (Moher et al 2009), and applied vari- ous search strings (Supplementary Material table S3) in the ISI Web of Knowledge and Scopus databases. ‚îÇ PRISMA process to identify the 42 reviewed papers. ‚îÇ Our final sample includes 37 studies identified through the PRISMA process and an additional five studies that were identified through snowball sampling.</t>
  </si>
  <si>
    <t>We conduct a review of 42 peer-reviewed publications on foodsheds (identified from a subset of 829 publications) from 1979 to 2019 that quantify LFS, food supply, or food flows on the urban or regional scale. ‚îÇ A review by Horst and Gaolach (2015) examined the feasibility of LFS in North America based on peer- reviewed and community-led foodshed studies pub- lished between 2000 and 2013. ‚îÇ To address this gap and to assess ‚Äòthe state of the art‚Äô in urban foodshed research, we conducted a systematic review of empirical studies broadly considering urban food flows or LFS across the peer-reviewed literature. ‚îÇ We then removed 442 duplic- ates and screened titles, abstracts, and keywords of the remaining 829 articles in order to retain those that met the pre-defined criteria of being published in peer-reviewed journals and related to urban food- sheds. ‚îÇ Since our aim was to capture the emergence of the scientific research field pertaining to food- sheds, we focused on peer-reviewed and English- language studies only, which excluded reports pub- lished by community organizations, municipalities, or non-academic stakeholder groups (e.g.</t>
  </si>
  <si>
    <t>Since our aim was to capture the emergence of the scientific research field pertaining to food- sheds, we focused on peer-reviewed and English- language studies only, which excluded reports pub- lished by community organizations, municipalities, or non-academic stakeholder groups (e.g.</t>
  </si>
  <si>
    <t>Quantitative-and-qualitative-food-losses-of-African-indigenous-vegetables-along-the-value-chain-A-systematic-literature-review_2025_SAGE-Publications-Inc.pdf</t>
  </si>
  <si>
    <t>We included peer-reviewed papers, working papers, and confer- ence presentations from 1990 onwards.</t>
  </si>
  <si>
    <t>In par- ticular, storage is a primary factor for reductions in nutrient densities along the value chain and could also cause some of the discrepancies in the results.</t>
  </si>
  <si>
    <t>ReThinking-Hyperkalaemia-Management-in-Chronic-Kidney-DiseaseBeyond-Food-Tables-and-Nutrition-Myths-An-EvidenceBased-Practice-Review_2024_Multidisciplinary-Digital-Publishing-Institute-MDPI.pdf</t>
  </si>
  <si>
    <t>Two RCTs were included-very low-quality evidence due to risk of bias.</t>
  </si>
  <si>
    <t>Ideas were workshopped and discussed, and consensus reached by reviewing the available evidence in the summary of studies. ‚îÇ In cases where the group could not agree, the original studies were reviewed again, and consensus agreement was reached on the interpretation of the findings through further discussion. ‚îÇ Where direct evidence for recommendations was lacking, consensus expert opinion was reached within the group, based on the interpretation of the available evidence and clinical expertise.</t>
  </si>
  <si>
    <t>Recent-Advances-on-Microplastics-and-Nanoplastics-Impacts-to-the-United-Nations-Sustainable-Development-Goal-2Zero-Hunger-a-Systematic-Review_2024_Springer-Nature.pdf</t>
  </si>
  <si>
    <t>This will help mitigate geographic concentration and reduce the risk of bias in global analyses of plastic pollution; - Field experiments, especially regarding the inter- actions between plastic particles and agricultural soil.</t>
  </si>
  <si>
    <t>In this context, a reso- lution titled ‚ÄúEnd Plastic Pollution: Towards an Inter- national Legally Binding Instrument‚Äù was agreed upon by countries for implementation in 2022.</t>
  </si>
  <si>
    <t>The searches were performed on December 12nd, 2023, filtering publications written in English and classified as research articles.</t>
  </si>
  <si>
    <t>Recent-trends-in-the-application-of-essential-oils-and-their-active-compounds-as-a-biocontrol-agent-of-Plodia-interpunctella-Lepidoptera-Pyralidae-a-systematic-review_2025_Springer-Science-and-Business-Media-Deutschland-GmbH.pdf</t>
  </si>
  <si>
    <t>Materials and methods The present systematic review was developed following the PRISMA (Preferred Reporting Items for Systematic Reviews and Meta-Analyses) guidelines (Page et al. ‚îÇ 1 PRISMA methodology flow chart of the study.</t>
  </si>
  <si>
    <t>Are not reported in English.</t>
  </si>
  <si>
    <t>Recommendation-of-good-practice-in-the-foodprocessing-industry-for-preventing-and-handling-food-loss-and-waste_2021_MDPI.pdf</t>
  </si>
  <si>
    <t>In particular, 53 peer review articles, 13 scientiÔ¨Åc reports, four conference/workshop papers, and Ô¨Åve guidelines (i.e., guides for catering sectors) were analyzed.</t>
  </si>
  <si>
    <t>The search was limited to documents published in English between 2007 and 2021.</t>
  </si>
  <si>
    <t>Recycling behaviour- Mapping knowledge domain through bibliometrics and text mining .pdf</t>
  </si>
  <si>
    <t>Therefore, a meta-analysis may offer a better understanding of these aspects and integrate the outcomes of bibliometrics and text mining, besides being better suited for a quality assessment of literature.</t>
  </si>
  <si>
    <t>At the same time, the Abbreviations: CE, Circular Economy; GST, Goal System Theory; IoT, Internet of Things; LCA, Life Cycle Assessment; MKD, Mapping Knowledge Domain; NAM, Norm Activation Model; PRC, People‚Äôs Republic of China; PRISMA, Preferred Reporting Items for Systematic Reviews and Meta-Analyses; RQ, Research Question; SLR, Systematic Literature Review; SM, Supplementary Material; SRCB, Socially Responsible Consumer Behaviour; SWM, Solid Waste Management; TPB, Theory of Planned Behaviour; TRA, Theory of Reasoned Action; TRGP, Theory of Reasoned Goal Pursuit; VBN, Value-Belief-Norm (theory). ‚îÇ The collection phase applies the systematic review methodology (Petticrew and Roberts, 2006) to reduce research biases and prevent loss of essential information; it adopts the ‚ÄúPreferred Reporting Items for Systematic Reviews and Meta-Analyses‚Äù (PRISMA) methodology (Lib- erati et al., 2009; Moher et al., 2009), in order to apply a rigorous and reproducible approach for collecting papers (SM). ‚îÇ 1, based on the PRISMA flow diagram, Liberati et al., 2009).</t>
  </si>
  <si>
    <t>In addition, the authors opted for the analysis of peer-reviewed papers only, however the inclusion of books, book chapters, conference proceedings and grey literature may offer the possibility of capturing recent trends in relation to recycling behaviour. ‚îÇ Moreover, the selection of 3 different databases does not automatically guarantee the full coverage of the existing academic production of peer- reviewed articles in English; therefore, future research may consider the inclusion of papers in other languages and other databases to prevent the exclusion of potentially relevant papers. ‚îÇ In fact, this paper provides a substantial contribution to the literature on recycling behaviour by mapping peer-reviewed articles available on the mentioned databases, individuating trends and gaps, and making suggestions for future research.</t>
  </si>
  <si>
    <t>Large databases are traditionally used (e.g., Scopus, Emerald, Web of Science, ACM, IEEE) (da Silva et al., 2012), but there is no consensus on the most adequate.</t>
  </si>
  <si>
    <t>The selected literature is written only in English, therefore the final body of literature cannot capture all existing research networks and current trends. ‚îÇ Moreover, the selection of 3 different databases does not automatically guarantee the full coverage of the existing academic production of peer- reviewed articles in English; therefore, future research may consider the inclusion of papers in other languages and other databases to prevent the exclusion of potentially relevant papers.</t>
  </si>
  <si>
    <t>Reducing-consumer-level-food-waste-through-message-framing-A-systematic-review-and-social-marketing-interventions_2025_SAGE-Publications-Ltd.pdf</t>
  </si>
  <si>
    <t>With the aid of the Preferred Reporting Items for Systematic Reviews and Meta-Analyses (PRISMA) framework, 33 studies published between 2015 and 2024 were reviewed. ‚îÇ The SLR was conducted following the Preferred Reporting Items for Systematic Reviews and Meta- Analyses (PRISMA) guidelines (Moher et al., 2009; Page et al., 2021). ‚îÇ The use of the PRISMA guidelines enhanced credibility and rigour as all studies were systematically included or excluded in line with the searching criteria, timeframes and research objec- tives (Page et al., 2021). ‚îÇ Figure 1 shows the PRISMA flowchart which was used to select eligible studies. ‚îÇ PRISMA flowchart.</t>
  </si>
  <si>
    <t>Search strategy Published peer-reviewed studies on food waste message framing were identified through searches of EBSCO, ProQuest, Scopus, Science Direct and Web of Science databases.</t>
  </si>
  <si>
    <t>The use of multiple food waste reduction message frames was identified as a growing trend, although there is lack of consensus on the best integration approach. ‚îÇ To ensure that the emergent themes are a true reflection of the data, three independ- ent reviewers cross-checked the themes and consensus was established.</t>
  </si>
  <si>
    <t>Any discrepancies that emerged were resolved by analysing the full article.</t>
  </si>
  <si>
    <t>English studies employ- ing qualitative, quantitative or mixed methods were considered.</t>
  </si>
  <si>
    <t>Reducing-meat-consumption-by-appealing-to-animal-welfare-Protocol-for-a-metaanalysis-and-theoretical-review_2020_BioMed-Central-Ltd-infobiomedcentralcom.pdf</t>
  </si>
  <si>
    <t>Search methods In stage 1 searches, we will search both the peer- reviewed literature and the grey literature to identify eligible articles. ‚îÇ Stage 1 searches Journal articles and academic grey literature We de- veloped a sensitive search strategy for peer-reviewed lit- erature in collaboration with an academic reference librarian (PAB).</t>
  </si>
  <si>
    <t>We will assess studies‚Äô risk of bias and conduct sensitivity analyses for publication bias. ‚îÇ We use ‚Äúsensitivity analysis‚Äù to refer to analyses designed to assess the extent to which the results of primary analyses are affected by different design or analysis choices (e.g., alternative inclusion criteria or different statistical model specifications) or to internal biases such as publication bias [48]. ‚îÇ We will also descriptively present a table of risk-of-bias criteria (e.g., Table 2). ‚îÇ To develop our risk of bias tool, we adapted from the Cochrane Risk of Bias Tool for randomized studies [39] those criteria that are relevant to the literature we intend to synthesize (e.g., criteria related to selection bias, attri- tion bias, and reporting bias), removed some criteria that are not relevant or feasible for this literature (e.g., re- garding blinding), and expanded the generic category ‚ÄúOther bias‚Äù into criteria of particular relevance to this regarding the quality of outcome literature (e.g., Mathur et al. ‚îÇ Systematic Reviews (2020) 9:3 Page 5 of 8 Table 2 Criteria for risk of bias Criterion Exchangeability of the control and intervention groups Proximity of the outcome measure to actual meat consumption or purchase Missing data Minimization of social desirability biases and demand characteristics Potential for selective reporting Example of low risk of bias The study is randomized.</t>
  </si>
  <si>
    <t>Systematic Reviews (2020) 9:3 https://doi.org/10.1186/s13643-019-1264-5 P R O T O C O L Open Access Reducing meat consumption by appealing to animal welfare: protocol for a meta- analysis and theoretical review Maya B. ‚îÇ We aim to conduct a systematic review and quantitative meta-analysis evaluating the effectiveness of animal welfare-related appeals on actual or intended meat consumption or purchasing. ‚îÇ Discussion: The findings of the proposed systematic review and meta-analysis, including any identified methodological limitations of the existing literature, could inform the design of successful evidence-based interventions with broad potential to improve human, animal, and environmental well-being.</t>
  </si>
  <si>
    <t>Regional analysis in consumer preferences for sustainable palm oil foods- A systematic review.pdf</t>
  </si>
  <si>
    <t>Methods This study follows the PRISMA-P (Preferred Reporting Items for Systematic Review and Meta-Analysis Protocols) framework in synthe- sizing findings from primary research on consumer attitudes toward sustainable palm oil foods. ‚îÇ PRISMA-P provides a structured approach to ensure transparency, reproducibility, and methodological rigor in sys- tematic reviews (Moher et al., 2015).</t>
  </si>
  <si>
    <t>It helps to minimize bias and en- hances the reliability of findings by setting clear inclusion criteria, systematic search strategies, and study selection processes (Moher et al., 2015). ‚îÇ Selected papers were limited only to the original or primary research published in English.</t>
  </si>
  <si>
    <t>Contents lists available at ScienceDirect Trends in Food Science &amp; Technology journal homepage: www.elsevier.com/locate/tifs Regional analysis in consumer preferences for sustainable palm oil foods: A systematic review ¬¥ Agoston Temesi e , Agus Dwi Nugroho c, Md Abu Hasan a, Zolt¬¥an Lakner d,e, Yahya Shafiyuddin Hilmi a,b,* Brigitta Unger-Plasek e, a Doctoral School of Economic and Regional Sciences, Hungarian University of Agriculture and Life Sciences, 2100, G¬®od¬®ollÀùo, Hungary b Department of Agricultural Socio-economics, Faculty of Agriculture, Universitas Gadjah Mada, 55281, Yogyakarta, Indonesia c Laboratory of Agribusiness, Department of Agricultural Socio-economics, Faculty of Agriculture, Universitas Gadjah Mada, 55281 Yogyakarta, Indonesia d Tashkent State Agrarian University, Toshkent, Uzbekistan e Institute of Agricultural and Food Economics, Hungarian University of Agriculture and Life Sciences, Budapest, 1118, Hungary A R T I C L E I N F O A B S T R A C T Handling Editor: Dr.</t>
  </si>
  <si>
    <t>Regulating for Safety- Cannabidiol Dose in Food- A Review.pdf</t>
  </si>
  <si>
    <t>Search criteria using available databases may have limited the quantity and quality of the studies.</t>
  </si>
  <si>
    <t>Dose in the clinical studies is signiÔ¨Åcantly higher typically found in food products, but a non-peer-reviewed study reported drug interactions at doses as low as 1 mg/kg (11).</t>
  </si>
  <si>
    <t>Selection bias was possible because the search process for legal positions and regulations required a targeted approach DISCUSSION AND RECOMMENDATIONS This review of studies identiÔ¨Åed that a lack of robust data precludes safe dose parameters applicable to ordinary J.</t>
  </si>
  <si>
    <t>A Food Science and Technology Abstracts (Web of Knowledge) search was conducted of the Web of Science Core Collection using (cannabidiol AND dose) AND (toxic* OR safe*) AND (food OR oral) NOT (treatment) as terms and narrowed to studies in English within the last 10 years.</t>
  </si>
  <si>
    <t>Relation between the food environment and oral health‚Äîsystematic review.pdf</t>
  </si>
  <si>
    <t>Title and abstract screening, full-text screening and quality as- sessment [using the Quality Assessment with Diverse Studies (QuADS) tool] were done independently by two authors. ‚îÇ Allowing for heterogeneity in study designs, the tool for QuADS was used to assess the quality of included studies.28 This tool consists of 13 items and each item receives a score between 0 and 3, with a maximum score of 42 points. ‚îÇ As such, the quality assessment findings are narratively discussed and the range in quality scores (percentages) per food environment type is presented. ‚îÇ The quality assessment was done in duplicate by E.L.I. ‚îÇ its Quality assessment The quality assessment of included studies is presented in table 2.</t>
  </si>
  <si>
    <t>This review is writ- ten according to the most recent Preferred Reporting Items for Systematic Reviews and Meta-Analyses (PRISMA) guidelines25 and the review protocol was prospectively registered in the PROSPERO International Prospective Register of Systematic Reviews (registra- tion number: CRD42021249013). ‚îÇ c o m e u r p u b a r t i c e 3 2 4 6 0 6 6 6 4 5 7 5 6 b y B b / / / / i l l i t o e c a M e n e g h e t t i u s e r o n 1 7 N o v e m b e r 2 0 2 5 Figure 2 Flowchart showing the study selection according to the PRISMA statement Table 1 Characteristics of included studies on the food environment and oral health First author (year) Country Study design Objective Sample Type of food environment Food environment exposure measure(s) Oral health outcome(s) Key finding(s) Alattas et al.</t>
  </si>
  <si>
    <t>Our review question was as follows: ‚ÄòWhat is the relation between different aspects of the food environment and oral health outcomes in children and adults?‚Äô Methods A systematic literature review of peer-reviewed scientific articles on the relation between aspects of the food environment and oral health outcomes in children and adults was performed. ‚îÇ Exclusion cri- teria were: non-peer-reviewed literature, retracted publications and stud- ies that focused on other aspects of the food environment.</t>
  </si>
  <si>
    <t>We did not set language restrictions for the search to avoid language publication bias, but had to exclude 3% of abstract during the screening of titles and abstracts due to non-English language.</t>
  </si>
  <si>
    <t>Methods: English-language studies were information specialist, on OVID/ identified through a systematic literature search, executed by a medical Medline, Embase, Web of Science and CINAHL. ‚îÇ The aim was to include primary studies on human subjects, published in English language that addressed the relation between the food envir- onment and oral health outcomes. ‚îÇ Articles published in other languages than English were not excluded during the search. ‚îÇ During this phase, non-English publications were excluded. ‚îÇ After exclusion of 3770 articles (of which 125 due to non- English language), 49 articles were eligible for the full-text screening, which led to the inclusion of 23 articles.</t>
  </si>
  <si>
    <t>Relevant-Attributes-Influencing-Consumers-Tomato-Acceptance-A-Systematic-Review-and-Research-Agenda_2023_De-Gruyter-Open-Ltd.pdf</t>
  </si>
  <si>
    <t>2.3 Definition of the Review Protocol To identify the relevant and quality studies that compose the sample of analysis, we define a review protocol ac- cording the guidelines proposed by PRISMA (Moher et al.</t>
  </si>
  <si>
    <t>As Ô¨Årst, the search was focused on research article and review (docu- ment type) published in peer-reviewed academic journals (source title), with the aim to exclude non-academic Relevant Attributes Influencing Consumers 131 source, such as book chapters, editorial, extended ab- stract, book reviews and conference papers (n = 19 papers excluded per document type and three papers excluded per source title).</t>
  </si>
  <si>
    <t>Then, we excluded articles not available in English (n = 11 papers) and papers not available to the download (n = 15 papers).</t>
  </si>
  <si>
    <t>Reported associations between kratom and seizures- a systematic review.pdf</t>
  </si>
  <si>
    <t>The 11 peer-reviewed articles included for analysis consisted of case reports (n = 6), case series (n = 2), retrospective observational (n = 2), and a paper discussing a summary of adverse events reported to the FAERS database. ‚îÇ We Ô¨Åltered the literature using the following inclusion criteria: (1) published in peer-reviewed journals; (2) discussed seizure occurrence attributed or chronologically relevant to kratom use; (3) reported kratom use in various forms (e.g., tea, pills, powder); and 7- hydroxymitragynine); (4) discussed Mitragyna speciosa leaves as the primary ingredient in consumed kratom. ‚îÇ We identiÔ¨Åed a total of 11 peer-reviewed articles from case reports, case series, and retrospective observational studies that matched the inclusion criteria. ‚îÇ (2023), which monitored adverse reactions ‚Äú7-hydroxymitragynine‚Äù seizure-related incidents utilized terms the 3 Results The 11 peer-reviewed articles that were selected included case reports (n = 6), case series (n = 2), retrospective observational (n = 2), and a summary of adverse effects reported to the FDA (n = 1).</t>
  </si>
  <si>
    <t>Studies were excluded if they did not discuss seizure adverse effects in patients using kratom or were not written in English.</t>
  </si>
  <si>
    <t>Research for the retail grocery context- A systematic review on display cabinets.pdf</t>
  </si>
  <si>
    <t>For each journal the journal ranking (Scimago SJR) HI Index and region/country ranking is presented.</t>
  </si>
  <si>
    <t>With the aim of achieving scientific quality and the avoidance of bias, the designed study draws its inspiration from the systematic literature review (SLR) methodology by the PRISMA group (Moher, Liberati, Tetzlaff, &amp; Altman, 2009), e.g. ‚îÇ Diagram inspired by The PRISMA Group (Moher et al., 2009) modified to illustrate the data search process for this study.</t>
  </si>
  <si>
    <t>The paper draws on findings and collects peer-reviewed articles from databases in order to examine how research has reported on this issue. ‚îÇ Many articles from the databases were initially noted not to be peer-reviewed, especially Business Source Premier; these were, nonetheless, retained due to the high incidence of marketing authorship. ‚îÇ The criteria for inclusion used in the initial searches were: articles had to be written in English, published in peer-reviewed journals, with the search term appearing in the title, abstract, or keywords of each article. ‚îÇ These variables allowed the researcher to construct the data appearing in the peer-reviewed literature. ‚îÇ In total, 31 articles were published in 22 different peer-reviewed journals.</t>
  </si>
  <si>
    <t>It is thought that discrepancies depend on the size of the retail chain (with large chains helping out as early adopters and disseminating information about new technologies).</t>
  </si>
  <si>
    <t>Subjects for the data- bases included economic and business, refrigeration spheres, the en- vironment, and social and technology science. ‚îÇ The criteria for inclusion used in the initial searches were: articles had to be written in English, published in peer-reviewed journals, with the search term appearing in the title, abstract, or keywords of each article. ‚îÇ The en- ergy requirement can be direct or indirect, depending on several fac- tors; there seem to be several options and possibilities as regards in- creasing energy efficiency. ‚îÇ #14 estimates that practitioners and technologies expect to have the shortest payback calculations, of less than two years for improved en- ergy-efficiency measures (not major changes), even though some of these measures are less widely adopted due to the tradeoffs associated with grocery businesses. ‚îÇ facility managers, maintenance consultants, and staff-can explain poor performance in terms of en- ergy efficiency, something which could go unnoticed for a long time before being acknowledged, if it is not followed up on properly (#1).</t>
  </si>
  <si>
    <t>Trends in Food Science &amp; Technology 100 (2020) 19‚Äì34 Contents lists available at ScienceDirect Trends in Food Science &amp; Technology journal homepage: www.elsevier.com/locate/tifs Research for the retail grocery context: A systematic review on display cabinets T Ulla Lindberg (PhD) RISE Research Institutes of Sweden, Sweden A R T I C L E I N F O A B S T R A C T Keywords:</t>
  </si>
  <si>
    <t>Research on food loss and waste in the Western Balkans- A systematic review.pdf</t>
  </si>
  <si>
    <t>Methodology The article draws upon a systematic review of records indexed in the Web of Science (WoS) database and follows the PRISMA (Preferred Reporting Items for Systematic Reviews and Meta-Analyses) guidelines (13).</t>
  </si>
  <si>
    <t>Research-note-Conceptualizing-destination-repulsion_2025_SAGE-Publications-Inc.pdf</t>
  </si>
  <si>
    <t>Research-on-unhealthy-food-and-beverages-advertising-targeting-children-Systematic-literature-review-and-directions-for-future-research_2022_SAGE-Publications-Ltd.pdf</t>
  </si>
  <si>
    <t>Also, the study considered only peer-reviewed articles pub- lished in high-impact factor journals.</t>
  </si>
  <si>
    <t>A systematic review of 70 peer-reviewed articles is conducted through the theoretical lens to present their contributions. ‚îÇ It should be a peer-reviewed journal article published in English (Light and Pillemer, 1984) because the process of peer-reviewed paper publication helps screen for not only higher quality but also conceptual and methodological rigour (David and Han, 2004). ‚îÇ We primarily used three online databases - EBSCO, Scopus database and Google Scholar - to search for relevant studies because these databases provide wide coverage of peer-reviewed jour- nals from multiple disciplines, with content from more than 5000 publishers and 39,500 peer- reviewed journals. ‚îÇ Also, the study considered only peer-reviewed articles pub- lished in high-impact factor journals.</t>
  </si>
  <si>
    <t>Moreover, there is no consensus about the cause-and- effect relationship between food ATC and unhealthy eating habits of children. ‚îÇ In the final stage, we conducted an affinity workshop to negotiate and achieve a consensus on the core research themes (Figure 2). ‚îÇ The opinion of an independent expert was also utilised to authenticate each step and reach a consensus.</t>
  </si>
  <si>
    <t>The United Nations (2014) concluded that the self-regulatory approach leads to unsatisfactory implementation, discrepancies in enforcement and legal ambiguity for the industry and people.</t>
  </si>
  <si>
    <t>It should be a peer-reviewed journal article published in English (Light and Pillemer, 1984) because the process of peer-reviewed paper publication helps screen for not only higher quality but also conceptual and methodological rigour (David and Han, 2004).</t>
  </si>
  <si>
    <t>Research-progress-on-milk-and-egg-allergens_2025_Springer-Science-and-Business-Media-Deutschland-GmbH.pdf</t>
  </si>
  <si>
    <t>Resilience and adaptability in food sustainability.pdf</t>
  </si>
  <si>
    <t>Study synthesizes insights form 144 peer-reviewed articles through a systematic narrative literature review using SCOPUS and Google Scholar databases. ‚îÇ Only peer-reviewed journal articles were included, ensuring methodological rigour, quality and credibility of findings (Fernandez-Olit et al., 2019). ‚îÇ All data analysed during this study are derived from peer- reviewed sources available in the SCOPUS and Google Scholar data- bases. ‚îÇ Data availability This study is a systematic narrative review based on peer-reviewed literature from SCOPUS and Google Scholar.</t>
  </si>
  <si>
    <t>Non-English articles were also excluded due to translation limitations. ‚îÇ Beyond resource availability, PBC en- capsulates the perceived feasibility and significance of those resources in achieving intended behaviours (Mead and Irish, 2022).</t>
  </si>
  <si>
    <t>Resilience-in-agrifood-supply-chains-a-critical-analysis-of-the-literature-and-synthesis-of-a-novel-framework_2018_Emerald-Group-Holdings-Ltd.pdf</t>
  </si>
  <si>
    <t>Additionally, in line with other SLRs in the area of resilience (Hohenstein et al., 2015; Kamalahmadi and Parast, 2016), material was limited to peer reviewed publications as an indicator of the academic rigour of identiÔ¨Åed literature (Light and Pillemer, 1986). ‚îÇ However, it is at base a conceptual piece of work, which is restricted to information published in the peer reviewed literature.</t>
  </si>
  <si>
    <t>This suggests that there is poor consensus on what elements are the most important for resilience. ‚îÇ it From a theory perspective, this review has identiÔ¨Åed what appears to be a growing consensus that the adaptive deÔ¨Ånition is best suited to describing supply chain and particularly AFSC resilience (Table IV).</t>
  </si>
  <si>
    <t>While material was not limited by publication date, materials were restricted to those published in the English language. ‚îÇ Once duplicates, non-peer and non-English publications were excluded, and the remaining pool numbered 239 articles.</t>
  </si>
  <si>
    <t>Resources-Management-for-a-Resilient-World-A-Literature-Review-of-Eastern-European-Countries-with-Focus-on-Household-Behaviour-and-Trends-Related-to-Food-Waste_2022_MDPI.pdf</t>
  </si>
  <si>
    <t>Sustainability 2022, 14, x FOR PEER REVIEW 6 of 13 Figure 1. ‚îÇ Consequently, food waste or loss is likely to include a Sustainability 2022, 14, x FOR PEER REVIEW 6 of 13 Figure 1.</t>
  </si>
  <si>
    <t>The raw data were taken from fully or partially open sources (academic articles, scientiÔ¨Åc studies, and reports) edited or published almost exclusively in English, all scientiÔ¨Åc papers assessing the impact of food waste on the European territory, out of which, at least 80 explicitly drawing attention to the sensitive issue of Eastern European FLW phenomenon and 60% having been edited during the COVID-19 pandemic.</t>
  </si>
  <si>
    <t>Retail Nutrition Programs and Outcomes- An Evidence Analysis Center Scoping Review.pdf</t>
  </si>
  <si>
    <t>The protocol used was based on the meth- odological framework from the works of Arskey and O‚ÄôMalley,4 Levac and colleagues,5 and the Joanna Briggs Institute,6 and also followed the Preferred Reporting Items for System- atic and Meta-Analysis (PRISMA) Statement,7 in accordance with 2015 the checklist.6 PRISMA-Protocols Reviews Eligibility Criteria and Search Strategy The scope was deÔ¨Åned through support of the Academy Foundation‚Äôs Nutrition in Food Retail Program Development fellow; the Academy‚Äôs Research, Inter- national, and ScientiÔ¨Åc Affairs team; and content experts.</t>
  </si>
  <si>
    <t>Therefore, the research question for this scoping review is: Among the existing peer-reviewed literature on food retail programs related to nutri- tion as well as Food as Medicine in- terventions, which of these programs lead to improvement in health out- comes and cost-effectiveness? ‚îÇ The context was set within food retail grocery stores or related settings, and the studies were limited to peer-reviewed literature with pub- lication dates after 1970 and English language abstracts.</t>
  </si>
  <si>
    <t>The context was set within food retail grocery stores or related settings, and the studies were limited to peer-reviewed literature with pub- lication dates after 1970 and English language abstracts.</t>
  </si>
  <si>
    <t>Retail food waste- mapping causes and reduction practices.pdf</t>
  </si>
  <si>
    <t>(2004), as well as the Prisma Statement Flow Diagram (Moher et al., 2009).</t>
  </si>
  <si>
    <t>1) - search on Web of Science, Scopus, EBSCO, Scielo and Spell databases - search Ô¨Åelds: title, abstract and keywords - data of the search e July 2017 - languages: English and Portuguese - search without period - peer-reviewed journals - Ô¨Ålter 1: titles, abstracts and keywords screening - Ô¨Ålter 2: introduction and conclusion - Ô¨Ålter 3: read full paper. ‚îÇ Then, in the second Ô¨Ålter (eligi- bility), through the reading of the paper‚Äôs introduction and conclusion, it included only papers with full content access writ- ten in English or Portuguese, published in scientiÔ¨Åc peer-reviewed journals, and focused on distributing products from the retail supplier, internally from retail, and the Ô¨Ånal distribution by the retailer.</t>
  </si>
  <si>
    <t>Measurement group Differently from the method group, a consensus was identiÔ¨Åed among the authors investigated as to the causes and practices of the "measurement" group (Fig. ‚îÇ There is a great consensus in the researched literature regarding the need for training of this aspect, which positively impacts on another practice - employee awareness of waste. ‚îÇ 10) was relatively broad, but there is little consensus about them in the literature, while the practices are underexplored, as only one was found. ‚îÇ Thus, some research avenues can be pointed out: (cid:2) the internal work methods of retail such as procedures and policies related to quality, logistics, product display procedures and management and measurement of waste (MET); (cid:2) the ways of coordination and collaboration of retailers with their suppliers (MET); (cid:2) technologies to improve precise demand forecasting and lack of consensus in retail waste measurement (MEA); (cid:2) cooling Problems throughout the chain (MAC); (cid:2) training and employee awareness practices that can help elim- inate identiÔ¨Åed causes (PEO); (cid:2) packaging and product labels (MAT); On the other hand, research avenues can be pointed out based on the topics that have not been discussed at length in the litera- ture.</t>
  </si>
  <si>
    <t>Review of factors affecting consumer acceptance of cultured meat.pdf</t>
  </si>
  <si>
    <t>1 following the PRISMA reporting approach (Moher et al., 2015; Xha- kollari, Canavari, &amp; Osman, 2019).</t>
  </si>
  <si>
    <t>This study analyses the peer- reviewed literature on consumer attitudes towards cultured meat to synthesize the existing evidence and iden- tify priorities for future research. ‚îÇ Science Direct, Web of Science, and Scopus, three of the largest databases for peer-reviewed literature (Burnham, 2006; Fernandes et al., 2019),2 were used to search, select, and examine papers published up to May 31, 2020, involving consumer acceptability of cultured meat (see Table 1 for inclusion/exclusion criteria). ‚îÇ Finally, after excluding non-peer- reviewed papers, 35 articles were considered eligible for full-text review. ‚îÇ Across journals published peer-reviewed articles, Appetite and Meat Science had the prevalence. ‚îÇ Inclusion criteria ‚Ä¢ Focus on consumer behaviour or acceptance of cultured meat ‚Ä¢ Papers presenting original results of primary empirical studies (e.g., focus groups, surveys, experiments) ‚Ä¢ Full-text papers published in a peer-reviewed journal ‚Ä¢ Published since 2008 (inclusive) up to May 2020 ‚Ä¢ Full-text papers written in English Exclusion criteria ‚Ä¢ Sources that do not discuss consumer perceptions of cultured meat ‚Ä¢ Papers that do not include original empirical data (such as review articles, opinion papers, discussion papers) ‚Ä¢ Conference proceedings, book chapters, unpublished theses and white papers ‚Ä¢ Papers focusing on other aspects of cultures meat (such as production processes, regulation, media coverage) and no consumer behaviour focus.</t>
  </si>
  <si>
    <t>Overall, inter-rater agreement was high, and disagreement between the evaluators was settled by consensus (e.</t>
  </si>
  <si>
    <t>Inclusion criteria ‚Ä¢ Focus on consumer behaviour or acceptance of cultured meat ‚Ä¢ Papers presenting original results of primary empirical studies (e.g., focus groups, surveys, experiments) ‚Ä¢ Full-text papers published in a peer-reviewed journal ‚Ä¢ Published since 2008 (inclusive) up to May 2020 ‚Ä¢ Full-text papers written in English Exclusion criteria ‚Ä¢ Sources that do not discuss consumer perceptions of cultured meat ‚Ä¢ Papers that do not include original empirical data (such as review articles, opinion papers, discussion papers) ‚Ä¢ Conference proceedings, book chapters, unpublished theses and white papers ‚Ä¢ Papers focusing on other aspects of cultures meat (such as production processes, regulation, media coverage) and no consumer behaviour focus. ‚îÇ Currently, cell culture technology needs resource efficiency in en- ergy and water usage (Moritz et al., 2015).</t>
  </si>
  <si>
    <t>Review-of-the-food-processing-supply-chain-literature-a-UK-India-bilateral-context_2018_Emerald-Group-Holdings-Ltd.pdf</t>
  </si>
  <si>
    <t>The paper examines 99 articles published in peer-reviewed-journals from 1995 to 2017. ‚îÇ The unit of analysis is FPSC and peer-reviewed journal papers published in the English language were chosen.</t>
  </si>
  <si>
    <t>The unit of analysis is FPSC and peer-reviewed journal papers published in the English language were chosen.</t>
  </si>
  <si>
    <t>SLOW-FOOD-FAST-LIFE-A-CONVENIENT-BUSINESS-MODEL-FOR-MODERN-CONSUMERS_2025_University-of-Zagreb-Faculty-of-Economics-and-Business.pdf</t>
  </si>
  <si>
    <t>Rad primjenjuje metodu PRISMA (Preferred Reporting Items for Systematic Reviews and Meta-Analyses for Protocols), koji je izvorno razvijen za primjenu u radovima povezanim sa zdravstvom (Moher et al., 2009). ‚îÇ The current work follows the Preferred Reporting Items for Systematic Reviews and Meta-Analyses for Protocols (PRISMA) approach, which 38 simiziranje identifikacije relevantnih radova, provedeno je skeniranje tri glavne akadem- ske baze podataka: ScienceDirect, Scopus i Web of Science (Swartz, 2011). ‚îÇ The current work follows the Preferred Reporting Items for Systematic Reviews and Meta-Analyses for Protocols (PRISMA) approach, which was originally developed for application in healthcare-related studies Adrian Csordas: Spora hrana, brz ≈æivot: prikladan poslovni model za moderne konzumente 39 (Moher et al., 2009). ‚îÇ To maximize the identification of relevant studies, a scan of three major Slika 1: Faze primijenjene metode PRISMA academic databases was conducted: ScienceDirect, Scopus, and Web of Science (Swartz, 2011). ‚îÇ Figure 1: Stages of the applied PRISMA method Izvor: vlastita izrada, 2025 Figure 1: Stages of the applied PRISMA method 30 25 20 15 10 5 0 1 8 9 1 6 8 9 1 0 9 9 1 4 9 9 1 1 0 0 2 2 0 0 2 3 0 0 2 4 0 0 2 5 0 0 2 6 0 0 2 7 0 0 2 8 0 0 2 9 0 0 2 0 1 0 2 1 1 0 2 2 1 0 2 3 1 0 2 4 1 0 2 5 1 0 2 6 1 0 2 7 1 0 2 8 1 0 2 9 1 0 2 0 2 0 2 1 2 0 2 2 2 0 2 3 2 0 2 Izvor: vlastita izrada, 2025 / Source: own elaboration, 2025 Source: own elaboration, 2025 40 Acta Turistica, Vol 37 (2025), No 1, pp 35-67 Zbog sredi≈°nje uloge hrane u ljudskom ≈æivotu i povezanosti spore hrane s ciljevi- ma odr≈æivog razvoja, ova je tema predmet opse≈ænih znanstvenih istra≈æivanja.</t>
  </si>
  <si>
    <t>During the selection process, only English-language studies published before June 19, 2024, were included. ‚îÇ These works were mostly published in high-ranked journals (Table 1), further en- hancing the scientific significance of the topic. ‚îÇ Moreover, scanning only English-language studies published before June 19, 2024 can significantly reduce the research pool and in- cluding works outside of the academic pub- lications (grey literature) could add value by their unique perspectives. ‚îÇ Tourists seeking Slow Food expe- riences are drawn to destinations with strong Slow Food communities, where social en- terprises educate them about the Slow Food philosophy. ‚îÇ Interestingly, the atmosphere and overall en- vironment of the restaurant are more import- ant than personal participation in food prepa- ration or familiarity with the dishes.</t>
  </si>
  <si>
    <t>SYSTEMATIC-REVIEW-OF-THE-TRAVEL-COST-METHOD-AN-APPROACH-TO-THE-ECONOMIC-VALUATION-OF-NATURAL-PROTECTED-AREAS_2023_Universidad-Autonoma-de-Yucatan.pdf</t>
  </si>
  <si>
    <t>Methodology: A systematic literature review was carried out, based on SALSA (Search, AppraisaL, Synthesis, Analysis) and the PRISMA protocol (Preferred Reporting Items for Systematic reviews and Meta- Analyses), in the following databases: Scopus, Science Direct, JSTOR, Springer Link, Dialnet, Google Scholar. ‚îÇ Metodolog√≠a: Se realiz√≥ una revisi√≥n sistematizada de literatura, con base en SALSA (Search, AppraisaL, Synthesis, Analysis) y el protocolo PRISMA (Preferred Reporting Items for Systematic reviews and Meta-Analyses), en las bases de datos: Scopus, Science Direct, JSTOR, Springer Link, Dialnet, Google Acad√©mico. ‚îÇ Cabe aclarar que se procedi√≥ a complementar la s√≠ntesis y al an√°lisis de la informaci√≥n, con lista de verificaci√≥n PRISMA 2020.</t>
  </si>
  <si>
    <t>Centro de Investigaci√≥n en Alimentaci√≥n y Desarrollo, A.C. ‚îÇ RESUMEN Antecedentes: En las √°reas naturales protegidas (ANP), en tanto unidades para la gesti√≥n y conservaci√≥n de los ecosistemas naturales, el reto de valuar econ√≥micamente sus servicios ambientales, en ocasiones dificulta la mejora en ‚Ä† Submitted May 30, 2022 - Accepted September 6, 2022. ‚îÇ https://creativecommons.org/licenses/by/4.0/ 1 Tropical and Subtropical Agroecosystems 26 (2023): #008 C√°nez-Cota et al., 2023 el dise√±o de planes de conservaci√≥n de estas, adem√°s impide una correcta estimaci√≥n de impactos econ√≥micos y sociales en el bienestar de presentes y futuras generaciones. ‚îÇ Objetivo: Analizar sistem√°ticamente los avances en la estimaci√≥n del valor recreativo de las ANP, mediante el m√©todo costo del viaje (MCV). ‚îÇ Metodolog√≠a: Se realiz√≥ una revisi√≥n sistematizada de literatura, con base en SALSA (Search, AppraisaL, Synthesis, Analysis) y el protocolo PRISMA (Preferred Reporting Items for Systematic reviews and Meta-Analyses), en las bases de datos: Scopus, Science Direct, JSTOR, Springer Link, Dialnet, Google Acad√©mico.</t>
  </si>
  <si>
    <t>Salt-reduction-initiatives-around-the-worldA-systematic-review-of-progress-towards-the-global-target_2015_Public-Library-of-Science-plosplosorg.pdf</t>
  </si>
  <si>
    <t>Supporting Information S1 PRISMA Checklist. ‚îÇ PRISMA Checklist.</t>
  </si>
  <si>
    <t>PLOS ONE | DOI:10.1371/journal.pone.0130247 July 22, 2015 2 / 22 Salt Reduction Initiatives Worldwide Methods Search Strategy Salt reduction initiatives were identified from a search of peer-reviewed and grey literature published up to May 2014 as well as from salt reduction experts and country program leaders. ‚îÇ Conduct a systematic search of peer-reviewed and grey literature 2. ‚îÇ Results Sources of information A total of 55 peer-reviewed articles and 170 grey literature documents and websites were retrieved from the literature search. ‚îÇ An additional 13 countries were considered to have a national salt reduction strategy based on information from peer-reviewed and grey literature despite not providing completed questionnaires. ‚îÇ Peer-reviewed Literature Search Strategy in MEDLINE.</t>
  </si>
  <si>
    <t>Scientific-evidence-supporting-the-newly-developed-onehealth-labeling-tool-MedIndex-an-umbrella-systematic-review-on-health-benefits-of-mediterranean-diet-principles-and-adherence-in-a-planeterranean-perspective_2023_BioMed-Central-Ltd.pdf</t>
  </si>
  <si>
    <t>System- atic literature reviews, with or without meta-analysis, of clinical trials and observational studies were screened by two independent investigators for eligibility, data extraction, and quality assessment. ‚îÇ The quality of the studies was moderate to high. ‚îÇ Based on PRISMA con- cepts and quality assessment steps, a k coefficient of at least 0.9 was obtained in all data extraction steps. ‚îÇ Along with our quality assessment, the risk of bias reported in each of the included systematic reviews were extracted, as rated according to different scales depend- ing on each study, and reported in a Additional file 1: Table S1 as overall risk of bias and domain-specific risk of bias (if stated in the study). ‚îÇ 2 Graphical overview of the results the quality assessment; (7) the main findings; and (8) the presence of meta-analysis (yes/no).</t>
  </si>
  <si>
    <t>The present systematic review followed the Preferred Reporting Items for Systematic Reviews and Meta-Analyses (PRISMA) guidelines, adhering to the 27-item PRISMA checklist [11]. ‚îÇ Based on PRISMA con- cepts and quality assessment steps, a k coefficient of at least 0.9 was obtained in all data extraction steps. ‚îÇ The flow chart of Preferred Reporting Items for Sys- tematic Reviews and Meta-analyses (PRISMA), showing the number of studies at each stage of paper selection, is shown in Fig. ‚îÇ 1 PRISMA flow diagram Zupo et al. ‚îÇ Abbreviations MedDiet FOP PRISMA for Systematic Reviews and Items Mediterranean diet Front-of-pack Preferred Reporting Meta-analyses Randomized controlled trial Brain-derived neurotrophic factor Alzheimer‚Äôs disease Parkinson‚Äôs disease Waist Circumference HDL-cholesterol LDL-cholesterol Visceral adipose tissue Total cholesterol Waist-to-hip ratio Cardiovascular Disease Blood pressure Systolic blood pressure Flow-mediated dilation Coronary heart disease Colorectal cancer Type 2 diabetes mellitus Fasting blood glucose Platelet-Activating Factor Interleukin-6 C-reactive protein Aspartate aminotransferase Gamma-glutamyl transferase Alanine transaminase Estimated glomerular filtration rate Bone mineral density Chronic obstructive pulmonary disease Health-related quality of life Quality of life Healthy eating Index Dietary Inflammatory Index Invasive ductal carcinoma Invasive lobular carcinoma RCT BDNF AD PD wc HDL-c LDL-c VAT TC WHR CVD DBP SBP FMD CHD CRC T2DM FBG PAF IL-6 CRP AST GGT ALT eGFR BMD COPD HRQL QoL HEI DII IDC ILC Supplementary Information The online version contains supplementary material available at https:// doi.</t>
  </si>
  <si>
    <t>Data synthesis and risk of bias assessment Two researchers extracted the following information sep- arately and in duplicate in a piloted form: author(s), year of publication, number of studies analyzed, study design (observational, clinical trial), e-databases searched, study outcome(s) investigated, risk of bias assessment tool, main findings, and meta-analysis (presence/absence). ‚îÇ The Risk of Bias in Systematic Reviews (ROBIS) tool was used to assess the risk of bias in the included system- atic reviews. ‚îÇ The ROBIS involves three steps, including assessment of relevance, identification of concerns about the review process, and judgment of risk of bias [13]. ‚îÇ The third stage consid- ers whether the systematic review at risk of bias. ‚îÇ Based on the responses to the stage three questions, the overall risk of bias in system- atic reviews was rated as ‚Äúlow‚Äù, ‚Äúhigh‚Äù, or ‚Äúunclear‚Äù.</t>
  </si>
  <si>
    <t>Any discrepancies during the scoring process were resolved through discussion and consensus.</t>
  </si>
  <si>
    <t>English language and the time inter- val 1990-2023 were applied. ‚îÇ The inclusion criteria were systematic review articles-with or without meta-analy- sis-of clinical trials and observational studies, publica- tion time interval 1990-2023, and English language. ‚îÇ All eligible reviews were published in English and involved studies with predominantly observational set- tings (61/84, 72.6%%), of which 26/61 referred to stud- ies with mixed observational and RCT settings, while 23/84 (27.4%) were systematic reviews including only RCT-type clinical trials.</t>
  </si>
  <si>
    <t>System- atic literature reviews, with or without meta-analysis, of clinical trials and observational studies were screened by two independent investigators for eligibility, data extraction, and quality assessment.</t>
  </si>
  <si>
    <t>Scoping-Review-of-Factors-Affecting-Antimicrobial-Use-and-the-Spread-of-Antimicrobial-Resistance-in-the-Poultry-Production-Chain_2025_Multidisciplinary-Digital-Publishing-Institute-MDPI.pdf</t>
  </si>
  <si>
    <t>This review was performed in accordance with the PRISMA (Preferred Reporting Items for Systematic Reviews and Meta-Analyses) guidelines. ‚îÇ PRISMA Scoping review knowledge synthesis process flow diagram.</t>
  </si>
  <si>
    <t>The primary data source was peer-reviewed scientific articles of primary research. ‚îÇ Question Is publication type other than peer reviewed scientific article or primary research (e.g., review article, book chapter)?</t>
  </si>
  <si>
    <t>Publication bias cannot be avoided with the presented procedure.</t>
  </si>
  <si>
    <t>Searches were run for publication title, abstract, and keywords and were restricted to those published in English, from 2013 to 2023 February (the last 10 years from the date of search). ‚îÇ Question Is the article written in English? ‚îÇ Is the text in English?</t>
  </si>
  <si>
    <t>Scoping-review-of-research-on-the-effectiveness-of-foodsafety-education-interventions-directed-at-consumers_2015_Mary-Ann-Liebert-Inc.pdf</t>
  </si>
  <si>
    <t>Twenty-one of the studies scored ‚â•75% for overall validity in the assessment of study quality. ‚îÇ Twenty-one of the included studies scored ‚â•75% for overall validity in the assessment of study quality (using Glynn‚Äôs critical appraisal tool) [10].</t>
  </si>
  <si>
    <t>A search strategy was devised to identify relevant studies published in peer-reviewed journals or published as reports by governments or health agencies in English since January 2001. ‚îÇ It systematically identifies, collates and analyses peer-reviewed English language data published in the last ten years. ‚îÇ 2.2 Criteria for considering studies for the review Types of literature Studies published in a peer-reviewed journal in English were eligible for inclusion. ‚îÇ Conference abstracts published in a peer-reviewed journal are likely to contain too little information to be included. ‚îÇ 2.3 Search methods for identification of studies To identify relevant studies published in peer-reviewed journals, searches were run in electronic academic literature databases from the fields of public health, medicine, psychology and social sciences and on the websites of relevant organisations.</t>
  </si>
  <si>
    <t>Review methods Systematic reviews are designed to be comprehensive, transparent and replicable and to minimise selection bias. ‚îÇ Methods 2.1 Background Systematic reviews are designed to be comprehensive, transparent, and replicable, and to minimise selection bias. ‚îÇ 2.4 Data collection and analysis Quality and risk bias assessment Assessment of the strengths and weaknesses of studies included in a systematic review give an indication of the strength of evidence provided by the review. ‚îÇ Publication bias must also be considered in the analysis and interpretation of results in the evidence base and in this review. ‚îÇ Publication bias refers to the over-reporting of studies which produced statistically significant results and the under-reporting of studies which found no or negative effects, resulting in a non-random sample of available studies.</t>
  </si>
  <si>
    <t>The model‚Äôs constructs used in the intervention were: empowerment, community competence, participation, group consensus, and selection.</t>
  </si>
  <si>
    <t>Using a sample of three studies, three reviewers piloted the data extraction tool, resolved discrepancies and refined the tool.</t>
  </si>
  <si>
    <t>Stockholm, July 2013 ISBN 978-92-9193-438-6 doi 10.2900/73931 Catalogue number TQ-30-13-261-EN-C ¬© Copyright is held jointly by the members of the Translating Health Communications Project Consortium. ‚îÇ A search strategy was devised to identify relevant studies published in peer-reviewed journals or published as reports by governments or health agencies in English since January 2001. ‚îÇ It systematically identifies, collates and analyses peer-reviewed English language data published in the last ten years. ‚îÇ 2.2 Criteria for considering studies for the review Types of literature Studies published in a peer-reviewed journal in English were eligible for inclusion. ‚îÇ At the time of the review‚Äôs protocol development, eight rigorous English-language reviews were identified that examined HIV and STI prevention and risk reduction, including contraceptive use (published between 2005 and 2010; see Appendix 1 for further details).</t>
  </si>
  <si>
    <t>Seafood loss prevention and waste reduction.pdf</t>
  </si>
  <si>
    <t>The studies found through this literature search strategy were screened following the Preferred Reporting Items for Systematic Reviews and Meta-Analyses (PRISMA) diagram. ‚îÇ The selection process is illustrated in the PRISMA flowchart in Figure 2. ‚îÇ PRISMA 2020 flow diagram for new systematic reviews included searches of databases and registers only.</t>
  </si>
  <si>
    <t>Summary of inclusion and exclusion criteria employed for the study selection Inclusion criteria Exclusion criteria Intervention Chemical or physical approaches for seafood preservation that differ from traditional methods, such as chilling (at 0-1 ¬∞C), freezing (&lt;1 ¬∞C), drying, salting, fermentation, and canning Studies that solely investigate traditional methods for seafood preservation including chilling (0-1 ¬∞C), freezing (&lt;1 ¬∞C), drying, salting, fermentation, and canning Comparator The presence of a control group where the same intervention method was not employed or no intervention was present Outcome Outcomes related to microbial contamination or formation of total volatile basic nitrogen (TVB-N)-derived products or changes in or- ganoleptic properties of seafood products, using appropriate reliable biomarkers Study design Practice guidelines, proportional hazards model, quality control, validation process, validation study Publication Peer-reviewed paper No control groups Not shown Case reports, commentary, meta-analysis, systematic re- view, letters to the editor, in vitro or ex vivo studies, and human studies Congress abstracts, thesis reports, grey literature u s e r o n 1 7 N o v e m b e r 2 0 2 5 Identification of studies via databases and registers Records identified from*: Databases ‚Ä¢Embase¬Æ, ‚Ä¢MEDLINE¬Æ (n=261) Records screened (n=130) Records removed before screening: Duplicate records removed (n=0) Records marked as ineligible by automation tools (n=0) Records removed for other reasons (n=131) Records excluded** n=36, not on fish as food meal n=26, water environment analysis n=6, on dry fish n=3, heavy metals Reports sought for retrieval (n=59) Reports not retrieved (n=0) Reports assessed for eligibility (n=59) Reports excluded: n=6, review n=4, on shellfish Studies included in review (n=49) n o i t a c i f i t n e d I i g n n e e r c S d e d u l c n I 5 l D o w n o a d e d f r o m h t t p s : / / i a c a d e m c .</t>
  </si>
  <si>
    <t>Innovative methods and emerging technologies are being developed to meet the surging demand for seafood while reducing waste and minimizing en- vironmental impact. ‚îÇ Microbial growth and en- zymatic activity further produce undesirable off-flavors, such as ethanol, aldehydes, acids, and ketones (Dalgaard et al., 2006). ‚îÇ ‚Ä¢ Stored at 4 ¬∞C for 15 d ‚Ä¢ Addition to fish patties of 1 g/kg encapsulated citric acid (ECA-1), 2 g/kg encapsulated citric acid (ECA-2), 1 g/kg pure anhydrous citric acid (CA-1), and 2 g/kg pure anhydrous citric acid (CA-2) ‚Ä¢ Stored at 4 ¬∞C for 15 d Total viable number of aerobic and anaer- obic bacteria, TVB-N, TMA-N, sensory evaluation ‚Ä¢ ‚Üì Bacterial growth, aerobes, anaer- obes, psychrotrophic bacteria, and Enterobacteriaceae counts ‚Ä¢ ‚Üì In trimethylamine content ‚Ä¢ Sensory evaluations indicated Garc√≠a-Soto et al., 2014 Total viable number of aerobic and anaerobic bacteria, pH, TVB-N, TMA-N, TBARS, sen- sory evaluation Bou et al., 2017 improved sensory scores in both species, specifically for eyes, external odor, and gills ‚Ä¢ Low levels of microbial growth and TVB-N during 8 weeks of storage ‚Ä¢ ‚Üë TVB-N in fish patties treated with ECA-2 compared to the control and CA-2 treatments ‚Ä¢ ‚Üì Fishy odor in the patties with en- capsulated citric acid ‚Ä¢ Perception of sourness in the patties was influenced by the amount of citric acid added, regardless of the form (encapsulated or direct) u s e r o n 1 7 N o v e m b e r 2 0 2 5 Seafood loss prevention and waste reduction 8 Table 2. ‚îÇ Researchers led by Mohamed evaluated the impact of dielectric barrier discharge-cold plasma (DBD-CP) on en- dogenous enzymatic activity and quality attributes of tilapia, along with its implications for shelf life during 4 ¬∞C storage.</t>
  </si>
  <si>
    <t>Segmentation of mycotoxin's contamination in maize- A deep learning approach.pdf</t>
  </si>
  <si>
    <t>Methods The systematic review was carried out and reported in accordance with the Preferred Reporting Items for Systematic Reviews (PRISMA) guidelines, which stress evidence-based with a fundamental and mini- mum set of items for reporting [16]. ‚îÇ The authors found a total of 1230 papers from the database search using the PRISMA approach; 540 publications were eliminated as duplicates, and then, the remaining 690 publications were filtered to eliminate the 273 irrelevant publications based on their titles. ‚îÇ PRISMA diagram depicting the procedure for literature review process [16].</t>
  </si>
  <si>
    <t>Only articles written in English and released between 2015 and 2023 were included in the search.</t>
  </si>
  <si>
    <t>Sensory studies with low-income, food-insecure consumers.pdf</t>
  </si>
  <si>
    <t>Serotonin-and-depression-A-disconnect-between-the-advertisements-and-the-scientific-literature_2005_.pdf</t>
  </si>
  <si>
    <t>To our knowledge, there is not a single peer-reviewed article that can be accurately cited to directly support claims of serotonin deÔ¨Å ciency in any mental disorder, while there are many articles that present counterevidence. ‚îÇ This means that a disconnect between the evolving peer-reviewed literature and advertisements is not permitted.</t>
  </si>
  <si>
    <t>Smart technology for public health- reshaping the future of food safety.pdf</t>
  </si>
  <si>
    <t>A systematic literature search using databases such as Scopus and Web of Science were conducted to synthesize peer-reviewed studies, industry reports, and case examples over the last decade. ‚îÇ Accordingly, the present work examines the transformative potential of smart technologies in food safety by synthesizing findings from a broad range of peer-reviewed journals, industry reports, and case studies.</t>
  </si>
  <si>
    <t>As food moves across continents, it passes through diverse en- vironments, regulations, and standards, each point of transfer increasing the potential for contamination. ‚îÇ Artificial Intelligence further en- hances food safety by enabling predictive analytics and automated risk assessment (Dhal &amp; Kar, 2025). ‚îÇ By identifying patterns and correlations within these datasets, big data analytics en- ables predictive modeling, allowing stakeholders to anticipate contam- ination risks, optimize logistics, and mitigate supply chain disruptions. ‚îÇ Socio-economic impacts of smart technologies The integration of smart technologies in food safety not only en- hances the technical aspects of food production and distribution but also brings about profound socio-economic changes (Benyam et al., 2021).</t>
  </si>
  <si>
    <t>Smartphone-Apps-for-Food-Purchase-Choices-Scoping-Review-of-Designs-Opportunities-and-Challenges_2024_JMIR-Publications-Inc.pdf</t>
  </si>
  <si>
    <t>Methods: Following the PRISMA-ScR (Preferred Reporting Items for Systematic Reviews and Meta-Analyses extension for Scoping Reviews) guidelines, we considered peer-reviewed literature on food purchase choice apps within IEEE Xplore, PubMed, Scopus, and ScienceDirect. ‚îÇ The review followed the guidelines covered by the PRISMA-ScR (Preferred Reporting Items for Systematic Reviews and Meta-Analyses extension for Scoping Reviews; Multimedia Appendix 1 [23]). ‚îÇ Multimedia Appendix 1 Completed PRISMA-ScR (Preferred Reporting Items for Systematic Reviews and Meta-Analyses extension for Scoping Reviews) checklist.</t>
  </si>
  <si>
    <t>Methods: Following the PRISMA-ScR (Preferred Reporting Items for Systematic Reviews and Meta-Analyses extension for Scoping Reviews) guidelines, we considered peer-reviewed literature on food purchase choice apps within IEEE Xplore, PubMed, Scopus, and ScienceDirect. ‚îÇ Information Sources We searched for peer-reviewed articles in 4 libraries that were selected to provide coverage of digital health and well-being technologies from an empirical as well as technical perspective: IEEE Xplore, PubMed, Scopus-which covers the ACM Digital Library-and ScienceDirect. ‚îÇ Inclusion criteria (all must apply) ‚Ä¢ App design characteristics: ‚Ä¢ ‚Ä¢ Designed for or compatible with smartphones (such as smartphone apps, web applications, or SMS text messaging) Designed to support grocery choices by considering noncommercial product information types such as nutritional value and social or environmental impact ‚Ä¢ Article characteristics: ‚Ä¢ Primary works in peer-reviewed journals Exclusion criteria (any of these resulted in exclusion) ‚Ä¢ App design characteristics: ‚Ä¢ ‚Ä¢ ‚Ä¢ ‚Ä¢ ‚Ä¢ ‚Ä¢ ‚Ä¢ ‚Ä¢ Does not address diet choices Does not have an apparent influence on the decision process (eg, if the technology focuses on automatic billing) Is exclusively designed for web-based grocery purchases (most purchases are still made in brick-and-mortar grocery stores [25], and interventions for brick-and-mortar and web stores involve rather different interaction challenges; designs for purchases in brick-and-mortar stores need to address transitions between the physical and digital spaces [26,27], whereas designs for web-based purchases do not need to address this transition) Recipe recommenders (that recommend recipes rather than products) Diet-tracking apps (unless specifically tracking purchases rather than consumption) Designed specifically to provide support regarding physical disabilities (eg, mobility and eyesight disabilities) Designed around exclusive programs (eg, exclusive voucher programs available only in restricted areas) Technology purely designed and intended as a study support tool ‚Ä¢ Article characteristics: ‚Ä¢ ‚Ä¢ Literature reviews (in case relevant reviews were retrieved through the literature search, they were covered as related work in the Introduction section of this paper) Not in English Data Charting The data charting process (also referred to as data extraction) was iterative, and the coding of several items was inductive.</t>
  </si>
  <si>
    <t>Inclusion criteria (all must apply) ‚Ä¢ App design characteristics: ‚Ä¢ ‚Ä¢ Designed for or compatible with smartphones (such as smartphone apps, web applications, or SMS text messaging) Designed to support grocery choices by considering noncommercial product information types such as nutritional value and social or environmental impact ‚Ä¢ Article characteristics: ‚Ä¢ Primary works in peer-reviewed journals Exclusion criteria (any of these resulted in exclusion) ‚Ä¢ App design characteristics: ‚Ä¢ ‚Ä¢ ‚Ä¢ ‚Ä¢ ‚Ä¢ ‚Ä¢ ‚Ä¢ ‚Ä¢ Does not address diet choices Does not have an apparent influence on the decision process (eg, if the technology focuses on automatic billing) Is exclusively designed for web-based grocery purchases (most purchases are still made in brick-and-mortar grocery stores [25], and interventions for brick-and-mortar and web stores involve rather different interaction challenges; designs for purchases in brick-and-mortar stores need to address transitions between the physical and digital spaces [26,27], whereas designs for web-based purchases do not need to address this transition) Recipe recommenders (that recommend recipes rather than products) Diet-tracking apps (unless specifically tracking purchases rather than consumption) Designed specifically to provide support regarding physical disabilities (eg, mobility and eyesight disabilities) Designed around exclusive programs (eg, exclusive voucher programs available only in restricted areas) Technology purely designed and intended as a study support tool ‚Ä¢ Article characteristics: ‚Ä¢ ‚Ä¢ Literature reviews (in case relevant reviews were retrieved through the literature search, they were covered as related work in the Introduction section of this paper) Not in English Data Charting The data charting process (also referred to as data extraction) was iterative, and the coding of several items was inductive.</t>
  </si>
  <si>
    <t>Social media and food consumer behavior- A systematic review.pdf</t>
  </si>
  <si>
    <t>Applying PRISMA guidelines, 377 studies were identified and categorized into three SM functions: Tool, Determinant, and Source. ‚îÇ Study eligibility This study followed the PRISMA (Preferred Reporting Items for Systematic Reviews and Meta-Analyses) guidelines to conduct the sys- tematic review study (Moher, Liberati, Tetzlaff, Altman, &amp; Group, 2009). ‚îÇ This review was conducted systematically according to PRISMA guidelines and was guided by a protocol established prior to the review.</t>
  </si>
  <si>
    <t>However, these studies are vulnerable to biases such as self-selection bias, social desirability bias, and Hawthorne effect (Hutchings et al., 2023; Ross &amp; Bibler Zaidi, 2019).</t>
  </si>
  <si>
    <t>Before searching and screening the articles related to the topic, a research protocol was established and agreed upon by the researchers. ‚îÇ Any emerged discrepancy was resolved through discussion and consensus. ‚îÇ by Hawkins, Farrow, and Thomas (2020) and Robinson (2015), in cross-sectional studies focusing on social norms, a false consensus effect could occur, in which a bias toward one‚Äôs own behavior in terms of egocentricity occurs when speculating other people‚Äôs behavior.</t>
  </si>
  <si>
    <t>This review did not limit studies based on study design and included only studies published up until year 2022 and written in En- glish. ‚îÇ In addition, this review only included studies published in English, thus limiting the other studies with non-English publications.</t>
  </si>
  <si>
    <t>Contents lists available at ScienceDirect Trends in Food Science &amp; Technology journal homepage: www.elsevier.com/locate/tifs Social media and food consumer behavior: A systematic review Listia Rini a, *, Joachim Jietse Schouteten a, Ilona Faber b, Michael Bom Fr√∏st b, Federico J A Perez-Cueto b,c, Hans De Steur a a Division Agri-Food Marketing and Chain Management, Department of Agricultural Economics, Faculty of Bioscience Engineering, Ghent University, Coupure Links 653, B-9000 Ghent, Belgium b Department of Food Science, Faculty of Science, University of Copenhagen, Rolighedsvej 26, 1958 Frederiksberg C, Denmark c Department of Food Nutrition and Culinary Science, Ume√• University, 90187 Ume√•, Sweden A R T I C L E I N F O A B S T R A C T Handling Editor: Dr.</t>
  </si>
  <si>
    <t>Social sustainability tools and indicators for the food supply chain- A systematic literature review.pdf</t>
  </si>
  <si>
    <t>This review identiÔ¨Åes the current state of art of how social sustainability aspects are measured through various tools and indicators, following the ‚ÄúPre- ferred Reporting Items for Systematic Reviews and Meta-Analyses‚Äù (PRISMA) protocol. ‚îÇ Methodology This study applies a systematic literature research, adopting a replicable process performed according to standards set by the Pre- ferred Reporting Items for Systematic Reviews and Meta-Analyses (PRISMA) guidelines ( Moher et al., 2009 ), being an established and robust method for conducting such analysis ( Tam et al., 2017 ; Page et al., 2021 ). ‚îÇ PRISMA Ô¨Çow diagram for the identiÔ¨Åcation, screening, eligibility and inclusion of articles (Mober et al.,2009).</t>
  </si>
  <si>
    <t>Inclusion criteria Exclusion criteria Secondary studies Duplicate studies Non-English written papers English peer reviewed studies Primary studies Documents reporting tools Document reporting indicators English published reports Reports published between 2000 and 2020 Food retailers sustainability reports Companies report Non-governmental organizations reports Social responsibility reports 2014 ; Marchand et al., 2014 ; Olde et al., 2016 ; K√ºhnen and Hahn 2017 ; Janker et al., 2019 ; Janker 2020 , authors that have Ô¨Årstly at- tempted to create assessments frameworks for social sustainabil- ity aspects. ‚îÇ The methodology was developed around three phases: material collection and eligibility criteria for peer reviewed docu- ments and gray literature, descriptive analysis, and data analysis and risks of bias. ‚îÇ Material collection and eligibility criteria for peer reviewed documents Material collection involved all the steps that brought to the collection of the material to be analyzed. ‚îÇ Scopus database and Web of Science database were chosen to guarantee a comprehensive research, since they gather thousands of peer reviewed journals from a wide range of subjects Ô¨Åelds, allowing the access to multi- disciplinary publications and citations (Scopus.com; Clarivate.com). ‚îÇ Peer-reviewed studies included cover a time span ranging from 20 0 0 to 2020.</t>
  </si>
  <si>
    <t>Data analysis and risk of bias From the identiÔ¨Åed tools, indicators were collected ( Table 1 , Sheet B, Annexes) and listed on an Excel spreadsheet based on stage of the supply chain addressed and stakeholder targeted.</t>
  </si>
  <si>
    <t>nevertheless, consensus within the scientiÔ¨Åc community shows social sustainability focuses on personal assets like education, skills, experience, consumption, income, and employment (Omann and Spangenberg 2012). ‚îÇ Different representations of the FSC ex- ist, yet scholarly and institutional consensus identiÔ¨Åes Ô¨Åve key stages: production, processing, wholesale, retailer/food services, and consumer ( Fig.</t>
  </si>
  <si>
    <t>Starting from the 1960s, en- vironmental movements brought attention to environmental costs associated with the many material beneÔ¨Åts that were now being enjoyed, brought by the post war economic development. ‚îÇ In 2009, the United Nations Environment Program‚Äôs Society of En- vironmental Toxicology and Chemistry (SETAC) developed guide- lines for performing social life cycle assessment deÔ¨Åning what ‚Äòso- cial‚Äô in terms of positive or negative impacts on society caused by a product production or productive processes. ‚îÇ The wine company of Pullman‚Äôs case study was demon- strated to bring beneÔ¨Åts on society at large through local pur- chases, local hiring, support to local community events, and en- hanced worker safety programs. ‚îÇ Inclusion criteria Exclusion criteria Secondary studies Duplicate studies Non-English written papers English peer reviewed studies Primary studies Documents reporting tools Document reporting indicators English published reports Reports published between 2000 and 2020 Food retailers sustainability reports Companies report Non-governmental organizations reports Social responsibility reports 2014 ; Marchand et al., 2014 ; Olde et al., 2016 ; K√ºhnen and Hahn 2017 ; Janker et al., 2019 ; Janker 2020 , authors that have Ô¨Årstly at- tempted to create assessments frameworks for social sustainabil- ity aspects.</t>
  </si>
  <si>
    <t>Socialfood- Virtuous or vicious? A systematic review.pdf</t>
  </si>
  <si>
    <t>Preferred Reporting Items for Systematic Reviews and Meta-Analyses (PRISMA) guidelines (Moher et al., 2009) were followed in the conduct and reporting of this review. ‚îÇ PRISMA Flow Diagram for the selection process.</t>
  </si>
  <si>
    <t>For pragmatic reasons, the language of publications was limited to English, and the results were filtered for research articles and reviews only, excluding conference proceedings and book chapters.</t>
  </si>
  <si>
    <t>Contents lists available at ScienceDirect Trends in Food Science &amp; Technology journal homepage: www.elsevier.com/locate/tifs #Socialfood: Virtuous or vicious?</t>
  </si>
  <si>
    <t>Sonication-a-potential-technique-for-extraction-of-phytoconstituents-A-systematic-review_2021_MDPI-AG.pdf</t>
  </si>
  <si>
    <t>Processes 2021, 9, x FOR PEER REVIEW 5 of 22 2. ‚îÇ Systematic Review Methodology Search Terms: Sonication, Ultrasound, Ultrasonication, Extraction, UAE Scopus: 172; WOS: 210; Google Scholar: 131 ‚Üì Inclusion and Exclusion Criteria ‚Ä¢ Restricted to Scopus/WOS ‚Ä¢ Restricted to last 6 years (2015-2021) ‚Ä¢ Restricted to English Language ‚Ä¢ Restricted to Research Articles ‚Ä¢ Peer-reviewed papers only ‚Ä¢ Excluding conference papers and reports ‚Üì Selected articles = 340 ‚Üì Importing Articles to Mendeley Library and Removing duplicates = 211 ‚Üì Records after Title Screening = 172 ‚Üí ‚Ä¢ Excluding papers on processing ‚Ä¢ Excluding papers on preservation ‚Ä¢ Excluding Review papers ‚Üì Records after Abstract Screening = 111 ‚Üí ‚Üì Records after full text screening = 69 ‚Üí ‚Üì Bioactive Compounds = 22 Oils = 16 Pectin = 18 Proteins = 9 Combined with other technologies = 6 Figure 1. ‚îÇ It was made sure that all the articles to be included in this review should be indexed by Scopus/WOS, to be published from 2015 to 2021, to be in the English language, to be Processes 2021, 9, 1406 5 of 21 It was made sure that all the articles to be included in this review should be indexed by Scopus/WOS, to be published from 2015 to 2021, to be in the English language, to be research articles, to be peer-reviewed and should not be reports. ‚îÇ The Processes 2021, 9, x FOR PEER REVIEW 6 of 21 Figure 2. ‚îÇ Processes 2021, 9, x FOR PEER REVIEW 6 of 21 Figure 2.</t>
  </si>
  <si>
    <t>Systematic Review Methodology Search Terms: Sonication, Ultrasound, Ultrasonication, Extraction, UAE Scopus: 172; WOS: 210; Google Scholar: 131 ‚Üì Inclusion and Exclusion Criteria ‚Ä¢ Restricted to Scopus/WOS ‚Ä¢ Restricted to last 6 years (2015-2021) ‚Ä¢ Restricted to English Language ‚Ä¢ Restricted to Research Articles ‚Ä¢ Peer-reviewed papers only ‚Ä¢ Excluding conference papers and reports ‚Üì Selected articles = 340 ‚Üì Importing Articles to Mendeley Library and Removing duplicates = 211 ‚Üì Records after Title Screening = 172 ‚Üí ‚Ä¢ Excluding papers on processing ‚Ä¢ Excluding papers on preservation ‚Ä¢ Excluding Review papers ‚Üì Records after Abstract Screening = 111 ‚Üí ‚Üì Records after full text screening = 69 ‚Üí ‚Üì Bioactive Compounds = 22 Oils = 16 Pectin = 18 Proteins = 9 Combined with other technologies = 6 Figure 1. ‚îÇ It was made sure that all the articles to be included in this review should be indexed by Scopus/WOS, to be published from 2015 to 2021, to be in the English language, to be Processes 2021, 9, 1406 5 of 21 It was made sure that all the articles to be included in this review should be indexed by Scopus/WOS, to be published from 2015 to 2021, to be in the English language, to be research articles, to be peer-reviewed and should not be reports.</t>
  </si>
  <si>
    <t>Sports-Sponsorship-as-a-Cause-of-Obesity_2019_NLM-Medline.pdf</t>
  </si>
  <si>
    <t>A systematic strategy was used to search the health science, social science and marketing databases to identify peer-reviewed literature on food and non-alcoholic beverage company sponsorship of sport published in English from 2015 to 2019. ‚îÇ Method For the present review, we examined literature on food and non-alcoholic beverage company sponsorship of sport pub- lished in peer-reviewed academic journals from 2015 to 2019, to gain insights into the potential contribution of this form of marketing to influencing food preferences and ulti- mately population levels of obesity. ‚îÇ (this search engine is the same as Business Source Premier) 1013 Sorted according to Food; Eating habits; Health behaviour; Child health 761 relevance and abstract view and found none that were relevant Sorted according to relevance and found none that were relevant Food habits; Food 165 Sorted according to consumption; Food marketing; Food preferences; Health behaviour; Food advertising; Public health 10 4 relevance and found none that were relevant Year: 2015-2019 Source: academic journal Language: English Year: 2015-2019 Source: academic journal Language: English Year: 2015-2019 Language: English Sports 33,543 Sorted according to Year: 2015-2019 Source types: academic journals; peer reviewed journals Language: English Beverages; Diet; Food; Food consumption; Food habits; Food marketing; Food preferences; Health; Health promotion; Nutrition; Nutrition policy; Obesity; Public health.</t>
  </si>
  <si>
    <t>There is generally consensus that industry self-regulation is unlikely to effectively reduce young people‚Äôs exposure to unhealthy food marketing, including through sports sponsorship [5(cid:129)(cid:129), 47, 48].</t>
  </si>
  <si>
    <t>A systematic strategy was used to search the health science, social science and marketing databases to identify peer-reviewed literature on food and non-alcoholic beverage company sponsorship of sport published in English from 2015 to 2019. ‚îÇ [5(cid:129)(cid:129)] conducted a comprehensive review on sports-related food marketing more broadly (covering sports sponsorship as well as food and beverage companies‚Äô use of athlete en- dorsements, and sports video games). ‚îÇ Utilising sports stars in sports-related marketing helps attract the audience‚Äôs attention, and the star‚Äôs tacit en- dorsement of the brand serves as a potent persuasive cue for associating the brand with desired traits such as fame, success and sporting prowess. ‚îÇ Articles were included if they were printed in English, published between 2015 and April 2019 and related to sponsorship as a form of marketing. ‚îÇ Almost all the studies were conducted in high-income, English-speaking countries (Australia, USA, Canada, New Zealand), with the majority conducted in Australia and only one study [18] surveying sports spectators in South Africa.</t>
  </si>
  <si>
    <t>Stakeholder-Beliefs-about-Alternative-Proteins-A-Systematic-Review_2023_MDPI.pdf</t>
  </si>
  <si>
    <t>Materials and Methods The literature review was conducted and reported in accordance with the PRISMA 2020 statement [29] and was not pre-registered.</t>
  </si>
  <si>
    <t>The 23 remaining articles constitute the Ô¨Ånal corpus and satisfy the following inclusion criteria: (1) empirical studies with stakeholders as participants; (2) articles published in peer- reviewed journals in English; and (3) studies evaluating alternative proteins (e.g., algae, insects, cultured meat) as meat substitutes.</t>
  </si>
  <si>
    <t>Strategies associated with improved healthiness of consumer purchasing in supermarket interventions- a systematic overview of reviews and evaluation of primary articles.pdf</t>
  </si>
  <si>
    <t>The level of risk of bias associated within any of the domains in phase 1 was graded to categorise the overall risk of bias (referred to as study quality hereafter) as low, high, or unclear (phase 2). ‚îÇ The quality assessment was performed in duplicate by two independent reviewers (PB and CH). ‚îÇ 2.5 Primary article selection Where a quality assessment was completed within high-quality reviews, primary articles deemed to be high-quality (based on criteria established by the original review authors) were retrieved. ‚îÇ Where reviews used a risk of bias tool that do not provide an overall quality rating of primary articles, two authors (PB and CH) decided on critical domains from each quality assessment tool and used the review authors scoring on these domains to categorise primary articles as high-quality, or not (Appendix D). ‚îÇ 3.1.1 Quality assessment of included reviews The quality of the review articles was assessed using the ROBIS or SANRA tools.</t>
  </si>
  <si>
    <t>10.3389/fpubh.2024.1334324 Identification of studies via databases and registers High-quality reviews identified from Part I (n = 25) Reviews assessed for eligibility (n = 25) Reviews excluded: No primary study quality assessment (n = 3) Quality assessed, results not reported (n = 1) No individual study quality score reported (n = 1) Reviews included (n = 20) Primary studies identified from reviews (n = 771) Primary records included (n = 23) Primary studies excluded: Wrong setting / population / outcomes (n = 471) Duplicate (n = 148) Low-quality (n = 72) Moderate-quality (n = 51) Unclear risk of bias (n = 6) n o i t a c i f i t n e d I i g n n e e r c S d e d u c n l I FIGURE 4 Preferred reporting items for systematic reviews (PRISMA) flow diagram for study selection. ‚îÇ The study also observed PRIOR/PRISMA guidelines with the protocol pre-registered on OSF and deviations disclosed.</t>
  </si>
  <si>
    <t>The methodological quality of reviews was assessed using the risk of bias in systematic reviews for systematic and scoping reviews, and the Scale for the Assessment of Narrative Review Articles for narrative reviews. ‚îÇ Currently, there are no internationally established standards for critically appraising or determining risk of bias in scoping reviews (38), therefore, the Risk of Bias In Systematic Reviews (ROBIS) (39) was used to appraise both scoping and systematic reviews. ‚îÇ As per instructions, the ROBIS tool was completed in two phases: (i) identify bias with the review process, and (ii) judge the overall risk of bias in the review. ‚îÇ In phase one, the risk of bias was assessed across four domains: study eligibility criteria; identification and selection of studies; data collection and study appraisal; and synthesis and findings. ‚îÇ The level of risk of bias associated within any of the domains in phase 1 was graded to categorise the overall risk of bias (referred to as study quality hereafter) as low, high, or unclear (phase 2).</t>
  </si>
  <si>
    <t>Conflicts in the selection process were resolved by discussion until a consensus was reached. ‚îÇ Disagreements were resolved by consensus between the two reviewers. ‚îÇ There is no consensus on the definitions of the terms healthy foods and unhealthy foods (92).</t>
  </si>
  <si>
    <t>Search parameters were limited to review articles published in the English language (the native language of the authors). ‚îÇ Thirdly, publication bias cannot be excluded; ineffective interventions are less likely to be published, and only articles published in English language were included, which may have led to exclusion of relevant reviews and primary studies.</t>
  </si>
  <si>
    <t>Street Food, Food Safety, and Regulation- What is the Panorama in Colombia?- A Review.pdf</t>
  </si>
  <si>
    <t>Among the national publications, most were in journals of lower impact factor, which reveals the need for more robust studies to reach larger publications domestically and abroad.</t>
  </si>
  <si>
    <t>Data collection was conducted by means of survey and selection of publications (articles, dissertations, and theses, all peer reviewed) related to the contents indicated.</t>
  </si>
  <si>
    <t>The following databases were used for data collection purposes: Biblioteca Virtual en Salud P√∫blica de Latinoam√©rica (BVS), Biblioteca Virtual para la Vigilancia en Salud P√∫blica de Colombia (BVS-VSP Col), MEDLINE of PubMed, ScienceDirect, Biblioteca Digital de Colombia (BDCOL), ScientiÔ¨Åc Electronic Library Online (SciELO), Literatura Latinoamericana y del Caribe en Ciencias de la Salud (LILACS), Scopus, and Sistema de Informaci√≥n Cient√≠Ô¨Åca Redalyc. ‚îÇ Publications were selected in Spanish, Portuguese, and informal foodborne, hygiene, quality, health legislation, public food trade, and English, with the following descriptors: street food, food, surveillance, Colombia.</t>
  </si>
  <si>
    <t>Substitutes for Industrial Trans Fats in Packaged Foods- A Scoping Review.pdf</t>
  </si>
  <si>
    <t>METHODS the Joanna Briggs This scoping review was conducted following the rec- Institute.31 ommendations of Information is presented according to the Preferred Reporting Items for Systematic Reviews and Meta- Analyses extension for Scoping Reviews (PRISMA-ScR) guidelines.32 According to the Joanna Briggs Institute, one of the major goals of a scoping review is to identify key characteristics or factors related to a concept.31 An initial protocol was developed containing guiding ques- tions, the Population-Concept-Context (PCC) frame- work, inclusion and exclusion criteria, and initial structure of the manuscript.33 The population in the PCC framework included studies assessing packaged foods, the concept was industrial trans fats substitutes, and the context was human nutrition.</t>
  </si>
  <si>
    <t>Conflicts were discussed with the other authors until consensus was reached.</t>
  </si>
  <si>
    <t>Additionally, studies in languages other than English, Portuguese, and Spanish were excluded.</t>
  </si>
  <si>
    <t>Sugar-Reduction-Initiatives-in-the-Eastern-Mediterranean-Region-A-Systematic-Review_2023_MDPI.pdf</t>
  </si>
  <si>
    <t>Materials and Methods This study was written in conformity with the Preferred Reporting Items for Systematic Reviews and Meta-analyses (PRISMA) guidelines (Table S1) and was not registered in PROSPERO. ‚îÇ Supplementary Materials: The following are available online at https://www.mdpi.com/article/10 .3390/nu15010055/s1, Table S1: PRISMA Checklist, Table S2: Example of a Database Search, Table S3: Estimates of TS Intakes in Countries of the EMR; Table S4: Estimates of AS Intakes in Countries of the EMR, Table S5: Estimates of FS Intakes in Countries of the EMR, Table S6: Sugar Levels in Food and Meals, Table S7: Knowledge, Attitudes and Behavior (KAB) towards Sugar in countries of the EMR.</t>
  </si>
  <si>
    <t>A total of 162 peer-reviewed documents were identiÔ¨Åed, until the 2nd of August 2022. ‚îÇ In brief, data related to sugar reduction strategies and initiatives were identiÔ¨Åed based on a search of peer-reviewed as well as grey literature, in addition to obtaining supplementary information by establishing direct contact with program country leaders or focal points (Figure 1). ‚îÇ Nutrients 2022, 14, x FOR PEER REVIEW 4 of 56 Figure 1. ‚îÇ Search Results In total, 162 peer-reviewed articles, grey literature documents, websites and references from country contacts were identiÔ¨Åed via the literature search. ‚îÇ Of these, 72 were peer- reviewed relevant articles, and 90 were additional documents/sources obtained from country contacts (through the questionnaires), webpages, links, and references from within the included articles (Figure 1).</t>
  </si>
  <si>
    <t>For the few discrep- ancies between the researchers, consensus was reached via discussion.</t>
  </si>
  <si>
    <t>The two researchers engaged in discussions to resolve the minor discrepancies that emanated from the two screening stages.</t>
  </si>
  <si>
    <t>In the search, materials that were published in the English, Arabic or French languages were considered, and any material published prior to 1995 was excluded. ‚îÇ This search focused on materials published post 1995 in English, Arabic or French languages. ‚îÇ Individual studies/articles were also excluded from the review if they were published prior to 1995, or in any language other than English, Arabic or French.</t>
  </si>
  <si>
    <t>Sustainability assessment of PDE-5 inhibitor analysis- A comparative study using AGREE, AGREEPrep, Complex GAPI, and BAGI.pdf</t>
  </si>
  <si>
    <t>Introduction The development of pharmacological drugs targeting specific en- zymes has significantly impacted modern medicine [1].</t>
  </si>
  <si>
    <t>Sustainable operations, managerial decisions, and quantitative analytics of biomass supply chains- A systematic literature review.pdf</t>
  </si>
  <si>
    <t>The current study conducts a systematic review of 450 peer-reviewed papers, where we apply a rule- governed content analysis approach that includes collecting, filtering, and categorizing the prior research in a reproducible manner. ‚îÇ Also, we examine a diverse collection of peer-reviewed references to provide a fair, extensive assessment of the existing litera- ture. ‚îÇ In our study, the final literature pool consists of 450 published, peer-reviewed academic journal articles in the SBSC context. ‚îÇ Items Processes/Criteria Studies 1 2 3 4 5 7 6 Defining the unit/period of study Developing the search keywords Searching on Scopus Refining the studies according to the subject areas Refining the studies according to the search fields Searching on WoS Refining the studies according to the decision- making methodology Study type: peer-reviewed English journal papers Time period: January 1987 to August 2020 ‚ÄúSupply Chain Management‚Äù AND ‚ÄúSustainability‚Äù AND ‚ÄúBiomass‚Äù Exploring papers on Scopus in the ‚ÄúTitle, Abstract, Keywords‚Äù fields Filtering the Scopus results based on the targeted subject areas Analyzing the keywords, titles, and abstracts of the remaining studies to find those addressing all fields of (1) ‚Äúsupply chain management‚Äù, (2) ‚Äúbiomass sector‚Äù, and (3) ‚Äúsustainability development‚Äù and to exclude work that does not cover our review scope Exploring papers on WoS following the steps mentioned above Analyzing the full texts of the short- listed publications to explore papers addressing quantitative techniques - - 1998 1485 597 208 450 JournalofCleanerProduction374(2022)1338897 M. ‚îÇ (2) Conducting the preliminary search: In the second phase of material collection, we explore the Scopus database using the above- mentioned keywords in the ‚Äútitle, abstract, keywords‚Äù fields, with a focus on peer-reviewed papers published from January 1, 1987, to August 9, 2020.</t>
  </si>
  <si>
    <t>This timeframe is wide enough to cover earlier work investigating sustainability-consensus initiatives and recent frameworks incentivizing sustainable operations, from the Kyoto Protocol to the Paris Agreement. ‚îÇ On the other hand, job creation has been broadly considered in the socially-consensus SBSC literature (54 papers).</t>
  </si>
  <si>
    <t>Biomass consumption share was 10 percent of global en- ergy sources in 2010, which is predicted to double by 2030 (Hiloidhari et al., 2017; IRENA, 2015). ‚îÇ We note that a unit of research is defined as a single journal article published in English. ‚îÇ The initial keyword search, which is not restricted to studies that explore quantitative methods, en- ables us to gather a broader spectrum of papers addressing the SBSC agenda. ‚îÇ Items Processes/Criteria Studies 1 2 3 4 5 7 6 Defining the unit/period of study Developing the search keywords Searching on Scopus Refining the studies according to the subject areas Refining the studies according to the search fields Searching on WoS Refining the studies according to the decision- making methodology Study type: peer-reviewed English journal papers Time period: January 1987 to August 2020 ‚ÄúSupply Chain Management‚Äù AND ‚ÄúSustainability‚Äù AND ‚ÄúBiomass‚Äù Exploring papers on Scopus in the ‚ÄúTitle, Abstract, Keywords‚Äù fields Filtering the Scopus results based on the targeted subject areas Analyzing the keywords, titles, and abstracts of the remaining studies to find those addressing all fields of (1) ‚Äúsupply chain management‚Äù, (2) ‚Äúbiomass sector‚Äù, and (3) ‚Äúsustainability development‚Äù and to exclude work that does not cover our review scope Exploring papers on WoS following the steps mentioned above Analyzing the full texts of the short- listed publications to explore papers addressing quantitative techniques - - 1998 1485 597 208 450 JournalofCleanerProduction374(2022)1338897 M. ‚îÇ This leaves us with a final list of 450 references, all of which are published between 2003 and 2020 in peer-reviewed English journals and examine quantitative methods in the SBSC context.</t>
  </si>
  <si>
    <t>Sustainable-Human-Resource-Management-A-Conceptual-Framework_2022_Institute-of-Physics.pdf</t>
  </si>
  <si>
    <t>Sustainable-and-commercial-development-of-aquaponics-through-the-certification-in-Europe_2019_European-Ecocycles-Society.pdf</t>
  </si>
  <si>
    <t>Sustainable-open-innovation-for-the-agrifood-system-sorghum-as-healthy-food-to-deal-with-environmental-challenges_2022_Emerald-Group-Holdings-Ltd.pdf</t>
  </si>
  <si>
    <t>Synergistic-antioxidant-and-antibacterial-advantages-of-essential-oils-for-food-packaging-applications_2021_MDPI-AG.pdf</t>
  </si>
  <si>
    <t>Synergistic-interactions-of-sdgs-in-food-supply-chains-A-review-of-responsible-consumption-and-production_2021_MDPI.pdf</t>
  </si>
  <si>
    <t>In addition to the impact factor, the purpose of the study, and the relevance to SDGs, one of the criteria employed in the classiÔ¨Åcation framework involved recording the SDGs addressed in every study that we reviewed.</t>
  </si>
  <si>
    <t>This review is conducted through a Ô¨Åltering process, where 171 peer-reviewed articles addressing different SDGs were analysed and synthesized. ‚îÇ ‚Ä¢ ‚Ä¢ Multiple inclusion criteria were employed to identify studies that focused on SDGs proposed by the United Nations, and these include: ‚Ä¢ Year-the United Nations published the SDGs in 2015 and previous studies on SDGs might not address the speciÔ¨Åc SDGs formulated in the United Nations‚Äô 2030 SDGs; Sustainability 2021, 13, x FOR PEER REVIEW 5 of 20 the interactions of the SDGs within a specific research context. ‚îÇ Sustainability 2021, 13, 8809 6 of 21 ‚Ä¢ ‚Ä¢ ‚Ä¢ FSC relevance; Scholarly peer-reviewed journal articles; Studies addressing SDGs. ‚îÇ Four databases-Elsevier, ProQuest, Emerald, and WSI-were used to identify schol- arly peer-reviewed articles addressing SDGs using speciÔ¨Åc keywords. ‚îÇ A qualitative content analysis using NVIVO was performed on the 171 peer-reviewed journal articles that were retrieved in Step 2.</t>
  </si>
  <si>
    <t>As another en- abler, Karki, Bennett, and Mishra [24] studied the impact of supply chain relationships in attaining SDG 12.3 and SDG 2 and propose that a coordinated effort between supply chain actors is a signiÔ¨Åcant driver to these SDGs.</t>
  </si>
  <si>
    <t>Systematic review of the portion size norm of discretionary foods.pdf</t>
  </si>
  <si>
    <t>Study quality was assessed using the Joanna Briggs Institute Critical Appraisal Tools. ‚îÇ Risk-of-bias assessment The quality of included studies was appraised by 1 reviewer (Q.L.) and checked by a second reviewer Study selection A total of 7913 articles were identified from database searches. ‚îÇ A total of 34 articles (comprising 40 studies) were included for data extraction and quality assessment. ‚îÇ Appendix 1 MEDLINE Ovid search strategy Appendix 2 PRISMA 2020 checklist Appendix 3 Summary of risk of bias assessment Table S1 Quality assessment using the Joanna cross- Institute Checklist for analytical Briggs sectional studies (n518) Table S2 Quality assessment using the Joanna Briggs Institute Checklist for randomized controlled trails (n511) Table S3 Quality assessment using the Joanna for quasi-experimental Briggs Institute Checklist studies (n54) Table S4 Quality assessment using the Joanna Briggs Institute Checklist for qualitative research (n57) 10.</t>
  </si>
  <si>
    <t>Data Sources: The literature search was conducted in 6 databases following the PRISMA guidelines (from inception to January 2022). ‚îÇ METHODS This systematic review was performed in accordance with the PRISMA (Preferred Reporting Items for Systematic Reviews and Meta-Analyses) guidelines.30 The protocol of registered with PROSPERO (registration number CRD42021249911). ‚îÇ The PRISMA checklist is provided as Appendix S2 in the Supporting Information online. ‚îÇ Appendix 1 MEDLINE Ovid search strategy Appendix 2 PRISMA 2020 checklist Appendix 3 Summary of risk of bias assessment Table S1 Quality assessment using the Joanna cross- Institute Checklist for analytical Briggs sectional studies (n518) Table S2 Quality assessment using the Joanna Briggs Institute Checklist for randomized controlled trails (n511) Table S3 Quality assessment using the Joanna for quasi-experimental Briggs Institute Checklist studies (n54) Table S4 Quality assessment using the Joanna Briggs Institute Checklist for qualitative research (n57) 10. ‚îÇ The PRISMA 2020 statement: an updated guideline for reporting systematic reviews.</t>
  </si>
  <si>
    <t>The quality of reviewed studies was mixed (25 studies had low or moderate risk of bias, 15 had high risk of bias), and the method of assessing portion size was not validated in 15 of 33 quantitative studies. ‚îÇ (A.R.) using the Joanna Briggs Institute (JBI) Critical Appraisal Tools for the appropriate study design.33-36 The risk of bias of individual intervention studies was classified as high (if 3 or more criteria were assessed as ‚Äúno‚Äù or ‚Äúunclear‚Äù), fair (if 1 or 2 criteria were assessed as ‚Äúno‚Äù or ‚Äúunclear‚Äù), or low (if all criteria were assessed as ‚Äùyes‚Äù or ‚Äúnot applicable‚Äù).37,38 Data sources, study selection, and data extraction RESULTS Search strategies for selected databases were developed in collaboration with an experienced liaison librarian. ‚îÇ Risk-of-bias assessment The quality of included studies was appraised by 1 reviewer (Q.L.) and checked by a second reviewer Study selection A total of 7913 articles were identified from database searches. ‚îÇ When assessed using the JBI Critical Appraisal Tools, 5 studies were rated as having low risk of bias, 20 studies were rated as having fair risk of bias, and 15 studies were rated as having high risk of bias (Table 3). ‚îÇ However, the criterion related to the accuracy of outcome meas- urement (the portion size norm), determined by use of a validated measurement tool, was not met in any of the 15 studies rated as having high risk of bias.</t>
  </si>
  <si>
    <t>Further discussion with the third reviewer (A.R.) was undertaken if consensus was not reached.</t>
  </si>
  <si>
    <t>c o m n u t r i t i / l i / / o n r e v e w s / a r t i c e 8 1 5 5 3 1 6 7 1 1 6 0 4 b y B b / / i l i t o e c a M e n e g h e t t i u s e r o n 1 7 N o v e m b e r 2 0 2 5 Table 1 PICOS criteria for inclusion and exclusion of studies Inclusion criteria Exclusion criteria Participants Intervention Comparators Outcomes General healthy population No restriction on age Assessments of the portion size norm of discretionary foodsa Not applicable Primary outcome: portion size norms of discretionary foods Additional outcomes: (1) methodologies used to assess the portion size norm of discretionary foods; (2) potential moderators or mediators of the portion size norm of dis- cretionary foods Hospitalized patients and people with eating dis- orders or major diseases Portion size norm not assessed No discretionary foods Not applicable Portion size norms of foods from core food groups Study design Primary studies identified from selected databases and hand Review studies, government reports, and national searching that were published in English surveys aDiscretionary foods defined as ‚Äúfoods and drinks that are high in saturated fats, added sugars, added salt and/or alcohol and should be consumed sometimes and in small amounts‚Äù according to Australian Dietary Guidelines.7,31 Studies not published in English Table 2 Definitions of the 3 portion size norm categories used in the systematic review Terminology used Definition Normal portion size (for self and/or for others) The portion size that individuals perceive to be a normal or typical amount to eat at 1 eating occasion.</t>
  </si>
  <si>
    <t>Systematic review of what people know about brain health.pdf</t>
  </si>
  <si>
    <t>Concerns about cognitive ageing Fifteen records explored concerns about cognitive ageing and 19 Table 4 Research quality assessment using the MMAT (Hong et al., 2018). ‚îÇ 5.5 Do the different components of the study adhere to the quality criteria of each tradition of the methods involved?</t>
  </si>
  <si>
    <t>Materials and methods This systematic review followed PRISMA guidelines for undertaking systematic reviews (Page et al., 2021). ‚îÇ The PRISMA figure details the selection steps (Fig. ‚îÇ PRISMA flowchart of record selection process.</t>
  </si>
  <si>
    <t>PubMed, PsycINFO, Scopus, and Web of Science were used for published peer-reviewed litera- ture; and ProQuest Dissertations and Theses and National Grey Literature Collection, PsycExtra and Google searches for grey literature. ‚îÇ Incomplete picture in published literature While studies examining beliefs about brain health are often included in the peer-reviewed literature, we also acknowledge the po- tential presence of publication bias, which can result in an incomplete picture of the state of knowledge about brain health. ‚îÇ Grey literature refers to outputs that are not peer- reviewed, often published by governments and Non-Governmental Or- ganisations (NGOs). ‚îÇ For example, surveys among the general public carried out by the AARP (e.g., AARP‚Äôs, (2019) Brain health and dietary supplements survey) and others are rarely referenced in peer-reviewed publications but offer an opportunity to build a more complete picture of beliefs about brain health. ‚îÇ This systematic review therefore synthesises peer-reviewed and grey literature examining the public understanding of brain health, including cognitive ageing and opportunities for cognitive improvement with age.</t>
  </si>
  <si>
    <t>Incomplete picture in published literature While studies examining beliefs about brain health are often included in the peer-reviewed literature, we also acknowledge the po- tential presence of publication bias, which can result in an incomplete picture of the state of knowledge about brain health. ‚îÇ and S.M.E.) independently assessed the included studies according to a list of criteria to rate methodological quality (MMAT; Hong, F`abregues, et al., 2018) with all records (peer-- reviewed and grey literature) assessed in the same way. ‚îÇ Due to the nature of MMAT, an informative overall score may not be calculated (Hong, F`abregues, et al., 2018; Hong, Pluye, et al., 2018). ‚îÇ The MMAT criteria and findings are included in Table 4. ‚îÇ Concerns about cognitive ageing Fifteen records explored concerns about cognitive ageing and 19 Table 4 Research quality assessment using the MMAT (Hong et al., 2018).</t>
  </si>
  <si>
    <t>Discussion: Studies reported varying levels of knowledge of brain health, alongside some suggestions for brain health that were somewhat superficial and not always consistent with scientific consensus. ‚îÇ It is especially important to understand those beliefs that may not reflect the current scientific consensus on reducing the risk of cognitive decline. ‚îÇ Any disagreements were resolved through discus- sion until a consensus was reached, resulting in the final list of studies for inclusion. ‚îÇ Although there was some consensus in three USA studies that cognitive decline can be pre- vented by a healthy lifestyle, participants in others carried out in USA, Brazil, Israel and UK (including both peer-reviewed and grey literature) believed that forgetting is a normal part of getting older or cannot be prevented. ‚îÇ For example, some quantitative studies reported varying levels of knowl- edge of brain health (as low as 30 % and as high as 98 %) (AARP, 2015a; Mendes et al., 2018), while qualitative studies often found beliefs about brain-healthy behaviours superficial and not always following the scientific consensus (e.g., Friedman et al., 2020; Laditka et al., 2009; Rosenberg et al., 2020).</t>
  </si>
  <si>
    <t>Furthermore, PsycExtra searches were repeated though there were major discrepancies in the results: 247 records recovered from first searches, second searches for the same period produced 96 results with 0 new results since 2022. ‚îÇ There were some discrepancies between age groups and genders, with women and younger participants in some studies more likely to believe they had more control over their own memory compared to men and older adults, respectively, with men having more positive expectations about cognitive ageing in one study. ‚îÇ There were discrepancies between sexes, age groups, educational attainment and income levels around the like- lihood of changing their lifestyles to benefit their brain health, including following a healthy diet, reducing alcohol and smoking, and increasing sleep quality and quantity.</t>
  </si>
  <si>
    <t>Method: The search strategy included quantitative and qualitative studies in English, including interviews, focus groups, questionnaires, surveys of beliefs about brain health (including predictions, opinions) in generally healthy adults. ‚îÇ Searches were restricted to title and abstract (as appropriate) and English language but not date of publication or location, with the updated searches restricted to 2022-2024. ‚îÇ Table 3 (continued ) Ageing Research Reviews 103 (2025) 102592 Study Methodology Country Sample (number of participants, population, age, gender) Instruments Conclusions Smith et al., (2015) Quantitative, Survey, Telephone Australia 1000 adults aged 20-75 (57.1 % f) 3 questions Song et al., (2022) Quantitative, Questionnaire, (looks like in-person) China 358 adults aged 40+ (55.9 % f) 3 questions relevant Suzuki et al., (2022) Quantitative, Questionnaire, Postal Japan 47 adults aged 40-64 (100 % f) 2 questions relevant Talbot et al., (2021) Quantitative, Survey, Telephone Australia 1000 English-speaking Australians aged 20-75 (50.9 % f) No information Tamilmani et al., (2020) Quantitative, Questionnaire, Online India 100 adults aged 17+ (no gender information) No information 15 social activity and a healthy diet are beneficial for dementia risk reduction. ‚îÇ English speaking respondents more likely to identify mental activity and a healthy diet as beneficial for risk reduction.</t>
  </si>
  <si>
    <t>Systematic-Literature-Review-of-Barriers-and-Enablers-to-Implementing-Food-Informatics-Technologies-Unlocking-AgriFood-Chain-Innovation_2024_Multidisciplinary-Digital-Publishing-Institute-MDPI.pdf</t>
  </si>
  <si>
    <t>The PRISMA methodology was implemented for the identification, screening, eligibility, and inclusion of articles from the Scopus and Clarivate databases. ‚îÇ Materials and Methods The PRISMA (Preferred Reporting Items for Systematic Reviews and Meta-Analyses) methodology proposed by Moher et al. ‚îÇ PRISMA methodology.</t>
  </si>
  <si>
    <t>Therefore, the concept of Food Computing is a research approach focused on the consumer who supports his/her purchasing de- cisions based especially on social networks (Facebook, Twitter, Instagram, and YouTube Foursquare, among others), IoT, and web media [28], and the data obtained are analyzed Foods 2024, 13, x FOR PEER REVIEW 3 of 36 identiÔ¨Åed barriers and enablers for the production, processing, and marketing links, and Section 5 discusses the results obtained. ‚îÇ Foods 2024, 13, x FOR PEER REVIEW 10 of 36 Kargina (2022) [72] in the Bibliometrix 4.1 software [73] yielding a total of 427 unique records. ‚îÇ Foods 2024, 13, x FOR PEER REVIEW 11 of 36 Figure 3. ‚îÇ This research was developed by Samant Foods 2024, 13, x FOR PEER REVIEW 11 of 36 Figure 3. ‚îÇ Then, a brown cluster can be observed, led by authors such as Oliver Musshoff and Marius Michels, Foods 2024, 13, x FOR PEER REVIEW 12 of 36 Saurabh of the Indian Institute of Management and has more than 208 citations.</t>
  </si>
  <si>
    <t>Review Systematic Literature Review of Barriers and Enablers to Implementing Food Informatics Technologies: Unlocking Agri-Food Chain Innovation William Alejandro Orjuela-Garzon 1,2,* , Ang√©lica Sandoval-Aldana 2 and Jonh Jairo Mendez-Arteaga 3 1 Grupo de Investigaci√≥n Bioecono, Inntegra SAS, Ibagu√© 730001, Colombia 2 Grupo de Investigaci√≥n Bioecono, Facultad de Ingenier√≠a Agron√≥mica, Universidad del Tolima, Ibagu√© 730001, Colombia; apsandovala@ut.edu.co 3 Grupo de Investigaci√≥n en Productos Naturales (GIPRONUT), Departamento de Qu√≠mica, Facultad de Ciencias, Universidad del Tolima, Ibagu√© 730001, Colombia; jmendez@ut.edu.co * Correspondence: waorjuelag@ut.edu.co Abstract: Access to food products is becoming more and more complex due to population growth, climate change, political and economic instability, disruptions in the global value chain, as well as changes in consumption dynamics and food insecurity.</t>
  </si>
  <si>
    <t>Systematic-Literature-review-on-Success-Factors-Issues-and-Challenges-in-Halal-Assurance-Management-System-HAS-Implementation-in-the-Production-of-Halal-Products_2024_Association-of-Biotechnology-and-Pharmacy.pdf</t>
  </si>
  <si>
    <t>This study was conducted by using systematic literature review guided by PRISMA protocol, where a total of 21 articles were reviewed after the searching of the keywordsfrom various databases such as Scopus, Emerald Insight, MyCite and Google Scholarand data extraction and analysis were done by thoroughly review all the included articles. ‚îÇ is it PRISMA The Preferred Reporting Items for Systematic reviews and Meta-Analyses (PRISMA) statement, was first published in 2009, designed to help systematic reviewers transparently report why the review was done, what the authors did, and what they found. ‚îÇ PRISMA 2009 is a reporting guideline which aimed to address poor reporting of it comprised a systematic in reporting for checklist systematic (10). ‚îÇ This standard suggested several key points to be included as stated in PRISMA checklist such as title, abstract, methods, results, discussion and reviews and recommended reviews Rahman et al Current Trends in Biotechnology and Pharmacy Vol. ‚îÇ PRISMA offers (1) clearly defines benefits which are: research questions; the identifying (2) inclusion and exclusion criteria, and (3) it large attempts amount of available and relevant scientific literature in a defined time (11).</t>
  </si>
  <si>
    <t>Scopus allows researcher to have access to search the database containing past and present articles and Emerald Insight contains high-quality research journal articles, peer-reviewed that cover a range of subjects within business, tourism, marketing and health and social third database was MyCite care.</t>
  </si>
  <si>
    <t>In order to avoid any confusion and difficulties in translations work in this study, only English and Malay language documents were included. ‚îÇ Abstracts and studies which were written in languages other than English and Malay were excluded. ‚îÇ The first phase was identifying the keywords using search string intended to be use in the selected database using several relevant information sources Table 1: Eligibility and exclusion criteria Criteria Document type Inclusion Journals (research articles) Exclusion Book chapters, conceptual articles, descriptive articles, review articles, newspapers, articles based on the analysis of the secondary sources and ethnographic and historical accounts Language Accessibility Timeline English and Malay Full text article Non-English and Non-Malay Non-full text article No restriction of time period Review on Success Factors, Issues and Challenges Current Trends in Biotechnology and Pharmacy Vol.</t>
  </si>
  <si>
    <t>Systematic-literature-review-Assessing-community-health-hazards-arising-from-food-safety-concerns-in-the-food-market_2023_Malque-Publishing.pdf</t>
  </si>
  <si>
    <t>Prisma table analysis was used to determine the level of methodological quality in the included research.</t>
  </si>
  <si>
    <t>Systematic-literature-review-of-food-waste-in-educational-institutions-setting-the-research-agenda_2020_Emerald-Group-Holdings-Ltd.pdf</t>
  </si>
  <si>
    <t>We also conducted a peer review of shortlisted studies to Ô¨Ånalize the total number of studies to be included in the review (88). ‚îÇ Peer-reviewed journal articles based on qualitative and quantitative investigations IC2. ‚îÇ Peer-reviewed journal articles in English published on or before March 28, 2020 IC3.</t>
  </si>
  <si>
    <t>The researchers discussed any variances in their respective shortlists to arrive at a consensus list that could be further analyzed. ‚îÇ By consensus, we removed 14 articles, as these dealt with issues not immediately relevant to the review, such as sustainability and food insecurity. ‚îÇ Second, to ensure consensus and inter-rater reliability, the three researchers discussed the identiÔ¨Åed codes and aligned their thought processes. ‚îÇ As such, serving an agreed-upon variety of food offerings as per a contract may force kitchen staff to prepare and serve food that ultimately may not be consumed (Derqui et al., 2018).</t>
  </si>
  <si>
    <t>Peer-reviewed journal articles in English published on or before March 28, 2020 IC3. ‚îÇ In Scopus, we found 550 journal articles in English, with 420 articles in Web of Science. ‚îÇ Second, we included articles published only in English and could have missed important regional Ô¨Åndings in the local language.</t>
  </si>
  <si>
    <t>Systematic-literature-review-of-halal-food-consumptionqualitative-research-era-19902017_2020_Emerald-Group-Holdings-Ltd.pdf</t>
  </si>
  <si>
    <t>PRISMA Ô¨Çow diagram adopted from Moher et al.</t>
  </si>
  <si>
    <t>Twenty papers excluded because these were Parameter Inclusion criteria Exclusion criteria Articles Journals The period The study type The settings Only journal articles reporting halal food consumption Included in ABS/ABDC list, ISI/Master list of ISI (Clarivate Analytics) Studies published between 1990 and 2018 Qualitative studies Marketing studies carried out in all Muslims and non-Muslims countries only in English language Any article not based on halal food consumption, research thesis, and other reports Any article published except in these categories and journals Studies published prior to 1990 Non qualitative studies The studies done in language other than English and done on aspects other than marketing Table I.</t>
  </si>
  <si>
    <t>Systematic-review-A-systems-innovation-perspective-on-barriers-and-facilitators-for-the-implementation-of-healthy-foodstore-interventions_2019_BioMed-Central-Ltd-infobiomedcentralcom.pdf</t>
  </si>
  <si>
    <t>Context-descriptive data was extracted and a quality assessment was performed. ‚îÇ Out of 41 studies, 5 received a classification of WEAK, 22 of quality-assessment MODERATE, and 14 of STRONG [see Additional file 2 for all extracted study characteristics].</t>
  </si>
  <si>
    <t>To address this gap in the literature, we conducted a systematic lit- erature review that addresses the following research question: ‚ÄúWhat factors are reported in the literature which can present a barrier or facilitator to the imple- mentation of HFIs?‚Äù Methods We conducted the systematic literature review in ac- cordance with the Preferred Reporting Items for System- atic Reviews and Meta-Analysis (PRISMA) protocol [9]. ‚îÇ Extracted Data Abbreviations CFIR: Consolidated Framework For Implementation Research; CVDs: Cardiovascular diseases; HFI: Healthy food-store intervention; PRISMA: Preferred Reporting Items for Systematic Reviews and Meta-Analysis; T2DM: Type 2 Diabetes Mellitus Acknowledgements Not applicable.</t>
  </si>
  <si>
    <t>Only publications from peer-reviewed scientific jour- nals, in English, after January 1st 2000, were eligible for inclusion.</t>
  </si>
  <si>
    <t>Only publications from peer-reviewed scientific jour- nals, in English, after January 1st 2000, were eligible for inclusion. ‚îÇ This date was taken as a cut-off point to en- sure relevance to the modern food store context, and supported by the lack of relevant studies from earlier years encountered during preliminary searches.</t>
  </si>
  <si>
    <t>Systematic-review-of-artificial-intelligence-with-nearinfrared-in-blueberries_2024_Institute-of-Advanced-Engineering-and-Science.pdf</t>
  </si>
  <si>
    <t>Disaggregated PICO table Keyword Equation syntax I: Intervention evaluation Machine learning model based on NIRS and chemometrics C: Comparison Traditional destructive evaluation O: Results Improved internal quality assessment Machine learning, NIR, near infrared spectroscopy, chemometry, artificial intelligence Maturity, soluble solids, titratable acidity, destructive method, traditional". ‚îÇ Indicators for quality assessment Quality indicator # 1 Soluble solids concentration 2 Amount of humidity (CH) 3 Titratable acidity 4 Phenolic acids (FT) 5 Dry matter 6 Vitamin C (VC) Unit of measurement Quantity Brix % % % % % 33 2 10 2 6 2 Articles [11], [18]-[27], [28]-[31], [33], [35], [39]-[46], [47]-[52] [34], [48] [11], [19], [20], [24], [26], [29], [35], [36], [47] [18], [20] [23], [38], [48], [52], [53] [18], [19] 3.4.</t>
  </si>
  <si>
    <t>This study has used the preferred reporting items for systematic reviews and meta-analyses (PRISMA) methodology. ‚îÇ Selection process For the selection of articles, the PRISMA flowchart was used to help identify research articles that best fit the topic of systematic reviews by filtering by exclusion and inclusion criteria [14]. ‚îÇ The PRISMA flow chart prepared for the research is shown in Figure 1. ‚îÇ PRISMA flow diagram 3.</t>
  </si>
  <si>
    <t>CE7: Publications that are different from English or Spanish.</t>
  </si>
  <si>
    <t>Systematic-review-of-the-health-and-social-determinants-and-outcomes-of-home-cooking-Protocol_2015_BioMed-Central-Ltd-infobiomedcentralcom.pdf</t>
  </si>
  <si>
    <t>Studies similar in terms of population and recorded outcome measures will be grouped together in the summary for quality assessment and data synthesis as appropriate. ‚îÇ Quality assessment Quality appraisal will be undertaken by two researchers working independently using an appropriate tool for the type of study conducted.</t>
  </si>
  <si>
    <t>Methods/Design Protocol and registration This protocol has been registered with the PROSPERO International Prospective Register of Systematic Reviews [13] reference CRD42014013984 and reported adhering to the Preferred Reporting Items for Systematic Review and Meta-Analysis Protocols (PRISMA-P) 2015 state- ment [14]. ‚îÇ The final review will be reported according to recommendations from the Preferred Reporting Items for Systematic Reviews and Meta-Analyses (PRISMA) guidelines [15]. ‚îÇ Preferred reporting items for systematic review and meta-analysis protocols (PRISMA-P) 2015 statement. ‚îÇ Preferred reporting items for systematic reviews and meta-analyses: the PRISMA statement. ‚îÇ Abbreviations ASSIA: Applied Social Science Index and Abstracts; EBMR: Evidence-based Medicine Reviews; ERIC: Education Resource Information Centre; HMIC: Health Management Information Consortium; IBSS: International Bibliography of the Social Sciences; NCBI: National Centre for Biotechnology Information; PRISMA: Preferred Reporting Items for Systematic Reviews and Meta-analyses; PRISMA-P: Preferred Reporting Items for Systematic Review and Meta-analysis Protocols; PROSPERO: International Prospective Register of Systematic Reviews; PAIS: Public Affairs Information Service; UK: United Kingdom.</t>
  </si>
  <si>
    <t>Methods/Design: A systematic review of peer-reviewed literature on home cooking will be undertaken. ‚îÇ Electronic databases of peer-reviewed journal articles covering health, psychology, social sciences and consumer practices will be searched. ‚îÇ The following electronic databases of peer-reviewed journal articles will be searched for relevant studies: MEDLINE; Scopus; Web of Science; PsycInfo; Applied Social Science Index and Abstracts (ASSIA); Business Source Premier; CAB Abstracts; CINAHL; Evidence Based Medicine Reviews (EBMR) - Cochrane Central Register of Controlled Trials, Cochrane Database of Systematic Reviews and Database of Abstracts of Reviews of Effects; Embase; Education Resource Infor- mation Centre (ERIC); Health Management Information Consortium (HMIC); International Bibliography of the Social Sciences (IBSS); Public Affairs Information Service (PAIS) International; Social Services Abstracts and Sociological Abstracts. ‚îÇ Additional peer-reviewed published studies will be identified by evaluating references cited in relevant re- views and the references of literature meeting the inclu- sion criteria for this review. ‚îÇ The obligation for peer-review will be satisfied if the thesis has been submitted and met the standards required by the student‚Äôs examination board.</t>
  </si>
  <si>
    <t>In the event of disagreement regarding inclusion, consensus will be reached through discussion amongst the full research team.</t>
  </si>
  <si>
    <t>All studies included in the review must be peer-reviewed, with a title in English, and present qualitative or quantitative data on home cooking from observational or experimental designs. ‚îÇ To en- sure a comprehensive record of relevant, precise informa- tion, the abstraction tool will be piloted on a small sample of literature selected for inclusion in the review and modi- fied as necessary. ‚îÇ There might be relevant papers with non-English ti- tles which we excluded at initial screening.</t>
  </si>
  <si>
    <t>Systematic-review-of-the-impact-of-nutrition-claims-related-to-fat-sugar-and-energy-content-on-food-choices-and-energy-intake_2019_BioMed-Central-Ltd-infobiomedcentralcom.pdf</t>
  </si>
  <si>
    <t>Quality assessments were conducted independ- ently by LO and ER, with discrepancies resolved by dis- cussion. ‚îÇ Quality assessment The Effective Public Health Practice Project (EPHPP)'s Quality Assessment Tool for Quantitative Studies was to the used to evaluate each article with respect Results Study selection The search of the literature identified 21,056 potential articles, including 3054 duplicates. ‚îÇ Methodological strengths of this review were its systematic nature and the use of the EPHPP tool to as- sess the methodological quality of the studies [28, 29]. ‚îÇ This was mostly due to potential selection bias and relevant information (for quality assessment) not being re- ported.</t>
  </si>
  <si>
    <t>Data on study design, participants, intervention and effectiveness measures were settings, also extracted using a standardised data extraction tem- plate following PRISMA guidelines [30]. ‚îÇ 1 Selection process based on PRISMA guidelines [30] Oostenbach et al.</t>
  </si>
  <si>
    <t>following components: selection bias, study design, con- founders, blinding, data collection methods, withdrawals and dropouts, intervention integrity, and analyses [28, 29]. ‚îÇ This was mostly due to potential selection bias and relevant information (for quality assessment) not being re- ported.</t>
  </si>
  <si>
    <t>Quality assessments were conducted independ- ently by LO and ER, with discrepancies resolved by dis- cussion. ‚îÇ The inter-rater agreement was of 70% before discussion of discrepancies.</t>
  </si>
  <si>
    <t>In addition, there is evidence that nutrition and health claims can influence consumers‚Äô perceptions, potentially leading to overconsumption and lowering perceived en- ergy intake [24, 25]. ‚îÇ The results were also filtered for the English lan- guage. ‚îÇ From 18,002 articles Table 1 Inclusion and exclusion criteria Inclusion criteria Publication period: January 2003-April 2018 Language: English Food choices (e.g. ‚îÇ The review only in- cluded articles written in English, and therefore relevant studies in other languages may have been excluded.</t>
  </si>
  <si>
    <t>THE-HYGIENIC-QUALITY-OF-MEAT-PRODUCED-IN-ALGER-IA-METAANALYSIS_2023_Sciendo.pdf</t>
  </si>
  <si>
    <t>Additionally, the conduct this meta-analysis, we adhered to the guidelines I¬≤ statistic was computed which measures the proportion provided by PRISMA (Preferred Reporting Items for Sys- of total variation across studies due to heterogeneity rath- tematic Reviews and Meta-Analyses).</t>
  </si>
  <si>
    <t>DOI: 10.2478/fv-2023-0037 FOLIA VETERINARIA, 67, 4: 46-53, 2023 THE HYGIENIC QUALITY OF MEAT PRODUCED META-ANALYSIS IN ALGERIA: Nadjah Guergueb1, 2 1Department of Veterinary Medicine, the University of Batna 1, 05000 Batna 2Department of Agricultural Sciences, the University of Biskra, 07000 Biskra Algeria g.nadjah@yahoo.fr nadjah.guergueb@univ-batna.dz ABSTRACT the overall results, and publication bias was evaluated through a funnel plot. ‚îÇ Additionally, Egger‚Äôs regression test was ‚Ä¢ Studies not specifically focused on meat hygiene, conducted to detect potential asymmetry in the funnel plot, ‚Ä¢ Studies with insufficient data on microbial contamina- which might indicate publication bias.R (version 4.3.0) tion, software was used for all analyses. ‚îÇ Publication bias Egger‚Äôs test indicated no publication bias (P = 0.80). ‚îÇ The Funnel plot showed a relatively symmetrical distribu- tion of studies, suggesting no significant publication bias (Fig.</t>
  </si>
  <si>
    <t>DOI: 10.2478/fv-2023-0037 FOLIA VETERINARIA, 67, 4: 46‚Äî53, 2023 THE HYGIENIC QUALITY OF MEAT PRODUCED META-ANALYSIS IN ALGERIA: Nadjah Guergueb1, 2 1Department of Veterinary Medicine, the University of Batna 1, 05000 Batna 2Department of Agricultural Sciences, the University of Biskra, 07000 Biskra Algeria g.nadjah@yahoo.fr nadjah.guergueb@univ-batna.dz ABSTRACT the overall results, and publication bias was evaluated through a funnel plot. ‚îÇ In conclusion, this meta-analy- This meta-analysis aims to provide a comprehensive sis provides valuable insights into the hygienic quality overview of the hygienic quality of meat in the context of meat in Algerian meat production, emphasizing the of Algerian meat production.</t>
  </si>
  <si>
    <t>Tackling nutritional and health claims to disentangle their effects on consumer food choices and behaviour- A systematic review.pdf</t>
  </si>
  <si>
    <t>The search process was restricted to research papers published in English in peer- reviewed journals from 2006 to 2020.</t>
  </si>
  <si>
    <t>This mixed evidence has also been discussed in the results of several studies (Annunziata and Vecchio, 2013; Hieke et al., 2015; L¬®ahteenm¬®aki, 2013; Steinhauser and Hamm, 2018), but the absence of a consensus in the results of studies on consumer preferences concerning NCs and HCs is a complicated matter that requires further investigation. ‚îÇ Regarding liking and use, there is a consensus: most studies state that consumers like and have the WTU food products with NCs and HCs, although preferences vary and depend on many factors (e.g., general health interest, health condition or illness etc.).</t>
  </si>
  <si>
    <t>Technological-innovation-in-food-supply-chains-systematic-literature-review_2019_Emerald-Group-Holdings-Ltd.pdf</t>
  </si>
  <si>
    <t>The Ordinatio Index (InOrdinatio) equation was applied to classify the articles, considering the year of publication, the number of citations and the impact factor of the periodical in which the paper was published (Pagani et al., 2015). ‚îÇ Identification of year of publication, citations (Scholar Google) and impact factor (SJR) No Adherence of keywords? ‚îÇ After the filtering, the impact factor was identified, which shows the relevance of the journal in which the paper was published. ‚îÇ The metric to identify the impact factor was the SCImago Journal Rank (SJR), which calculates the influence of a journal by the number of quotations taken. ‚îÇ Methodi Ordinatio filter results Downloaded from http://www.emerald.com/bfj/article-pdf/121/10/2413/90747/bfj-03-2019-0160.pdf by Universita Degli Studi Di Verona user on 18 November 2025 where IF is the impact factor; Œ± the importance for the criterion year, varying from 1 to 10, to be attributed by the researcher; Research year the year in which this research was developed; Year published the year in which the paper was published; and Œ£Ci the number of times the paper was quoted.</t>
  </si>
  <si>
    <t>The Probiotic Conundrum Regulatory Confusion, Conflicting Studies, and Safety Concerns.pdf</t>
  </si>
  <si>
    <t>Earlier trials, generally with high risk of bias, have favored pro- biotics for a myriad of conditions, while the preponder- ance of more recent, low-risk-of-bias trials fail to sup- port earlier positive findings.3 These sobering reversals of conclusions cast doubt on ‚Äúmight help‚Äù premises. ‚îÇ Small, single-center trials have less over- sight and are more susceptible to misconduct and at greater risk of bias than multicenter trials. ‚îÇ One of these studies was a small (n = 100) study that had high risk of bias, was included as an unpublished abstract from a 2007 conference, and it did not even describe the control group intervention. ‚îÇ Second, some professional societies and some journals may be insufficiently criti- cal in reviewing probiotic studies and considering the implications of financial conflicts of interest, a challenge not unique to probiotics.10 An emphasis on the need for proof of efficacy from high- quality studies with low risk of bias to minimize the influence of poorly conducted trials and conflicts of interest is needed. ‚îÇ Journals should require that meta-analyses and sys- tematic reviews focus on large, multicenter, low-risk-of-bias stud- ies.</t>
  </si>
  <si>
    <t>The absence of genotoxicity of Aloe vera beverages- A review of the literature.pdf</t>
  </si>
  <si>
    <t>Despite prevailing public health opinion, especially in Europe, the consensus of the reviewed studies retrieved from the peer-reviewed literature together with a mutagenic evaluation of an Aloe vera whole leaf decolorized spray-dried powder is that these products are not genotoxic. ‚îÇ Seven electronic databases [Google Scholar, Scopus, Web of Science, Embase, PubMed/PubChem CINAHL, and the Cochrane Library] were searched to identify English-language peer-reviewed publications published generally within the last 20 years except for seminal or relevant foundational research papers conducted earlier, and which were elicited by the key- words ‚ÄúAloe vera and genotoxicity‚Äù OR ‚ÄúLack of genotoxicity and Aloe‚Äù OR ‚ÄúAbsence of Genotoxicity and Aloe.‚Äù Bibliographies of the retrieved papers were also reviewed to identify any relevant in vitro and in vivo FoodandChemicalToxicology174(2023)1136284 S.-T. ‚îÇ Conclusion We evaluated the publicly available peer-reviewed literature for the genotoxic potential of aloin and Aloe-based beverages via in vitro and in vivo assays, including the bacterial reverse mutation assay and the micronucleus assay in human peripheral blood lymphocytes.</t>
  </si>
  <si>
    <t>Despite prevailing public health opinion, especially in Europe, the consensus of the reviewed studies retrieved from the peer-reviewed literature together with a mutagenic evaluation of an Aloe vera whole leaf decolorized spray-dried powder is that these products are not genotoxic.</t>
  </si>
  <si>
    <t>Seven electronic databases [Google Scholar, Scopus, Web of Science, Embase, PubMed/PubChem CINAHL, and the Cochrane Library] were searched to identify English-language peer-reviewed publications published generally within the last 20 years except for seminal or relevant foundational research papers conducted earlier, and which were elicited by the key- words ‚ÄúAloe vera and genotoxicity‚Äù OR ‚ÄúLack of genotoxicity and Aloe‚Äù OR ‚ÄúAbsence of Genotoxicity and Aloe.‚Äù Bibliographies of the retrieved papers were also reviewed to identify any relevant in vitro and in vivo FoodandChemicalToxicology174(2023)1136284 S.-T. ‚îÇ Duplicated, non-relevant, and non-English language studies were excluded.</t>
  </si>
  <si>
    <t>The application of chromatography in the study of off-flavour compounds in pulses and pulse by-products.pdf</t>
  </si>
  <si>
    <t>Contents lists available at ScienceDirect LWT journal homepage: www.elsevier.com/locate/lwt The application of chromatography in the study of off-flavour compounds in pulses and pulse by-products Lauren Viana *, Marcia English Saint Francis Xavier University, Human Nutrition, Antigonish, Nova Scotia, Canada A R T I C L E I N F O A B S T R A C T Keywords: Pulses Off-flavours Chromatography Olfactometry Increased consumer demand to reduce or replace animal-derived food products with more sustainable plant options has created new opportunities for pulse research. ‚îÇ English recent chromatography methodologies applied to this topic and will identify the advantages and challenges of each methodology in the context of pulse research. ‚îÇ Indeed, germinating lupin seeds and yellow-eyed beans (Phaseolus vul- garis L.) for 72 h resulted in improved aroma profiles in the corre- sponding flour samples, whereas germinating lentils and yellow peas for 1-6 days had little effect on the flavour profiles of their flour samples (English, Viana, Michael, &amp; Forney, 2019; Kaczmarska et al., 2018). ‚îÇ English Fig. ‚îÇ English Table 2 Off-flavour removal, reduction or alteration pre-treatments applied to pulses and pulse by-products.</t>
  </si>
  <si>
    <t>The application of virtual reality in food consumer behavior research- A systematic review.pdf</t>
  </si>
  <si>
    <t>A PRISMA flow diagram compiling the study selection process is shown in Fig. ‚îÇ PRISMA flowchart of the study selection processes of the systematic review.</t>
  </si>
  <si>
    <t>Only peer-reviewed journal articles and conference proceedings were included.</t>
  </si>
  <si>
    <t>The search was restricted to English lan- guage research articles from 2005 to 2021. ‚îÇ The video wall system may be a better choice for sensory eval- uation studies because participants can be immersed in contextual en- vironments without being totally blinded to the food samples presented in the real world. ‚îÇ As innovative al- ternatives to physical supermarkets and RL buffets, VR supermarkets and VR buffets are preferred, especially when examining those variables that cannot be easily manipulated or controlled in traditional test en- vironments, such as food shape, packaging, colors, and labels, as well as environmental factors (Bign¬¥e et al., 2016; Blitstein et al., 2020; Goede- gebure et al., 2020; Liu et al., 2017; Lombart et al., 2019, Lombart et al., 2020; Verhulst et al., 2017, Verhulst et al., 2018; Zhao et al., 2017).</t>
  </si>
  <si>
    <t>Contents lists available at ScienceDirect Trends in Food Science &amp; Technology journal homepage: www.elsevier.com/locate/tifs The application of virtual reality in food consumer behavior research: A systematic review Chengyan Xu *, Michael Siegrist, Christina Hartmann Department of Health Sciences and Technology, ETH Zurich, Switzerland A R T I C L E I N F O A B S T R A C T Keywords:</t>
  </si>
  <si>
    <t>The carbon footprint of meat and dairy proteins- A practical perspective to guide low carbon footprint dietary choices.pdf</t>
  </si>
  <si>
    <t>Requirements to retain sources are that they are issued either through peer-reviewed meta-analysis data or data gathered by recognized national or international agencies. ‚îÇ The sources requirements are similar to those discussed above: in brief, data sources are issued from LCAs disclosed in peer-reviewed journals with sufficient information on the methods; the LCAs retained share the same functional units. ‚îÇ Additional data sources are issued from LCAs disclosed in peer- reviewed journals with sufficient information on the methods.</t>
  </si>
  <si>
    <t>We take our analysis closer to consumers by investigating specific dietary changes to reduce carbon footprint, taking into account regional discrepancies both in dietary patterns and in carbon footprints of products (Section 4).</t>
  </si>
  <si>
    <t>The concentration and probabilistic risk assessment of potentially toxic elements in fillets of silver pomfret (Pampus argenteus)- A global systematic review and meta-analysis.pdf</t>
  </si>
  <si>
    <t>Search strategy and selection criteria A systematic review was conducted according to the Cochrane protocol ( Higgins and Green, 2011 ) and the fol- lowing search was done according to the PRISMA protocol ( Fig.</t>
  </si>
  <si>
    <t>Review articles and books, letters to editors, correspondence and conferences were excluded due to lack of a peer review process.</t>
  </si>
  <si>
    <t>the concentration of PTEs (mean, range and/or median); (4) full text published in English language (in order to avoid further mistakes during translation from other languages). ‚îÇ As is a broadly dis- tributed PTE, occurring in the air, soil, and water, and it en- ters into the environment due to natural activities and an- thropogenic contamination, including smelting procedures, glass production, utilization of As-containing pesticides, and wood additives ( Ahmed et al., 2016 ; Bosch et al., 2016 ).</t>
  </si>
  <si>
    <t>c o m / l o c a t e / j e s The concentration and probabilistic risk assessment of potentially toxic elements in fillets of silver pomfret ( Pampus argenteus ): A global systematic review and meta-analysis Mohammadreza Alipour 1 , Mansour Sarafraz 1 , Hossein Chavoshi 2 , Abotaleb Bay 3 , Amene Nematollahi 4 , Mohsen Sadani 5 , ‚àó, Yadolah Fakhri 6 , ‚àó, Yasser Vasseghian 7 , Amin Mousavi Khaneghah 8 1 Student Research Committee, School of Public Health and Safety, Shahid Beheshti University of Medical Sciences, Tehran, 1417653911, Iran 2 3 4 Department of Anatomy, Shahid Beheshti University of Medical Sciences, Tehran, 1417653911, Iran Environmental Health Research Center, Golestan University of Medical Sciences, Golestan, 4934174515, Iran Department of Food Safety and Hygiene, School of Health, Fasa University of Medical Sciences, Fasa, 8668874616, Iran 5 Department of Environmental Health Engineering, School of Public Health and Safety, Shahid Beheshti University of Medical Sciences, Tehran, 1417653911, Iran 6 7 8 Food Health Research Center, Hormozgan University of Medical Sciences, Bandar Abbas, 7916839319, Iran Institute of Research and Development, Duy Tan University, Da Nang 550000, Vietnam Department of Food Science Faculty of Food Engineering, University of Campinas (Unicamp), Rua Monteiro Lobato 80 Caixa 6121 Campinas, S√£o Paulo, 13083-862, Brazil a r t i c l e i n f o a b s t r a c t Article history: Received 31 March 2020 Revised 12 July 2020 Accepted 13 July 2020 Available online 28 July 2020 Keywords:</t>
  </si>
  <si>
    <t>The effect of front-of-package labels or point-of-sale signage on consumer knowledge, attitudes and behavior regarding sugar-sweetened beverages- a systematic review.pdf</t>
  </si>
  <si>
    <t>The Effective Public Health Practice Project tool was used to assess the study quality. ‚îÇ type (ie, or Quality appraisal To ensure credibility, relevance, and value, each in- cluded article was critically appraised independently by 3 authors (N.B., A.G., and O.H.) using the Effective Public Health Practice Project (EPHPP) Quality Assessment Tool.30 The rating was based on the quality assessment across all 6 domains of the EPHPP tool: se- lection bias, study design, confounding, blinding, data collection, and withdrawal/dropouts. ‚îÇ Quality of included studies The overall quality ratings of the included studies using the EPHPP tool are stated in Table 2. ‚îÇ A detailed description of the quality assessment for each study is shown in Table S2 (please the Supporting Information online). ‚îÇ Appendix S1 PRISMA guidelines Table S1 Search terms and database results Table S2 Study quality assessments using the EPHPP (Effective Public Health Practice Project) tool Table S3 Intervention and label characteristics</t>
  </si>
  <si>
    <t>The PRISMA guidelines were applied for reporting this system- atic review. ‚îÇ The PRISMA (Preferred Reporting Items for Systematic Reviews and Meta-Analyses) guidelines were review24 followed for (Appendix S1; please see the Supporting Information online). ‚îÇ Appendix S1 PRISMA guidelines Table S1 Search terms and database results Table S2 Study quality assessments using the EPHPP (Effective Public Health Practice Project) tool Table S3 Intervention and label characteristics</t>
  </si>
  <si>
    <t>Except one moderate-quality study,48 all the remaining 4 of the 5 studies were strong in quality and had a low risk of bias. ‚îÇ Last, the studies that demonstrated that health- or sugar-related signage was effective at reducing actual or intended SSB purchases were of strong quality and had a low risk of bias. ‚îÇ This may be due to three reasons: (1) the limited number of studies from these countries, (2) the presence of publication bias - ie, a strong bias to publish only studies that show signifi- cant results, and (3) articles published in languages other than English.</t>
  </si>
  <si>
    <t>Any discrepancies be- tween researchers were discussed and final decisions were made on the included articles. ‚îÇ Discrepancies were re- solved through discussions between each pair of reviewers.</t>
  </si>
  <si>
    <t>79(10):1165-1181 1165 u s e r o n 1 8 N o v e m b e r 2 0 2 5 BACKGROUND There is substantial evidence that excessive sugar- sweetened beverage (SSB) consumption is associated with preventable health conditions such as excessive weight gain, obesity, type 2 diabetes, dental decay, and some cancers.1-6 SSBs lack essential nutrients, contain free or added sugars, and contribute excess dietary en- ergy to daily diet.7 The World Health Organization (WHO) recommends free or added sugar intake be lim- ited to less than 10% of total energy intake.8 The WHO further provides conditional support on limiting con- sumption to 5% of total energy intake, asserting that re- ducing population intake of sugary beverages is an important public health goal. ‚îÇ All studies conducted in any country around the world Restricted to English language publications only. ‚îÇ Where possible, search parameters were limited to only include articles published in the English language and involving people of all ages. ‚îÇ This may be due to three reasons: (1) the limited number of studies from these countries, (2) the presence of publication bias - ie, a strong bias to publish only studies that show signifi- cant results, and (3) articles published in languages other than English.</t>
  </si>
  <si>
    <t>The effects of food anthropomorphism on consumer behavior- A systematic literature review with integrative framework and future research directions.pdf</t>
  </si>
  <si>
    <t>Data extraction and quality assessment The following information was extracted from each of the shortlisted articles using standardized forms - author(s), title, publication year, journal title, journal discipline, number of studies relevant to this re- view, nature of participants, country of participants, the proportion of females in sample, mean age of the sample, age-based classification of the sample (adult or children), anthropomorphized entity, nature of the anthropomorphized entity (e.g., regular food, meat animal, etc.), study settings (lab, online or field), sample size per cell (i.e., condition), anthropomorphism context (e.g., ad, packaging, etc.), real or virtual/ imaginary manipulation, method of anthropomorphism (e.g., physical, verbal, etc.), dependent variable, real or hypothetical/self-reported behavior, mediator(s), moderator(s), nature of the effect of anthropo- morphism on behavior, and emotion driving the effect.</t>
  </si>
  <si>
    <t>Using the Prisma 2020 statement for systematic reviews, a systematic search of four databases (EBSCO, PubMed, SCOPUS, and Web of Science) for peer-reviewed, quantitative articles published in English till the March 10, 2023 was undertaken, resulting in a final number of 21 articles meeting our selection criteria. ‚îÇ Search strategy The PRISMA 2020 guidelines (Page et al., 2021) were followed for this systematic review. ‚îÇ PRISMA 2020 Flow Diagram illustrating the process of selecting articles. ‚îÇ Other information The PRISMA 2020 Statement requires the present review to specify that it was not registered and a protocol was not prepared. ‚îÇ However, the PRISMA 2020 statement was strictly followed for this systematic review.</t>
  </si>
  <si>
    <t>Using the Prisma 2020 statement for systematic reviews, a systematic search of four databases (EBSCO, PubMed, SCOPUS, and Web of Science) for peer-reviewed, quantitative articles published in English till the March 10, 2023 was undertaken, resulting in a final number of 21 articles meeting our selection criteria. ‚îÇ On the March 10, 2023, we conducted a sys- tematic search for peer-reviewed articles with truncated keywords relating to anthropomorphism and food in four electronic databases using Boolean operators. ‚îÇ Eligibility criteria Due to the causal nature of our research question, only quantitative articles written in English and published in peer-reviewed journals before the March 10, 2023 were considered for the review. ‚îÇ In this review, 21 peer-reviewed articles written in English language and published before the March 10, 2023 that examined the effects of food anthropo- morphism on consumer behavior-related outcomes were analyzed and synthesized into an integrative framework (based on the Stimulus- Organism-Response model).</t>
  </si>
  <si>
    <t>The risk of bias in the results of the identified studies was evaluated using the Appraisal Tool for Cross-Sectional Studies (AXIS).</t>
  </si>
  <si>
    <t>Future research should delve into answering such discrepancies in the literature. ‚îÇ Limitations protocol to assess the quality of identified articles and independent evaluation by the authors followed by a discussion to eliminate any discrepancies, the final quality scores still could have been influenced by some level of subjectivity.</t>
  </si>
  <si>
    <t>Using the Prisma 2020 statement for systematic reviews, a systematic search of four databases (EBSCO, PubMed, SCOPUS, and Web of Science) for peer-reviewed, quantitative articles published in English till the March 10, 2023 was undertaken, resulting in a final number of 21 articles meeting our selection criteria. ‚îÇ Eligibility criteria Due to the causal nature of our research question, only quantitative articles written in English and published in peer-reviewed journals before the March 10, 2023 were considered for the review. ‚îÇ This includes studies on anthropomorphized cartoons and spokescharacters (Campbell et al., 2016; Contreras-Manzano et al., 2020; Kyung et al., 2010), as the en- tities anthropomorphized in these studies were not food or food in- gredients. ‚îÇ (2015) found that anthropomorphizing a tempting food en- courages consumption among dieters by lowering the internal conflict experienced upon consuming it. ‚îÇ In this review, 21 peer-reviewed articles written in English language and published before the March 10, 2023 that examined the effects of food anthropo- morphism on consumer behavior-related outcomes were analyzed and synthesized into an integrative framework (based on the Stimulus- Organism-Response model).</t>
  </si>
  <si>
    <t>The household wasteful behaviour framework- A systematic review of consumer food waste.pdf</t>
  </si>
  <si>
    <t>Firstly, it was decided to include papers published in peer-reviewed journals were included. ‚îÇ SCOPUS - the largest database of peer-review journals - and the ISI web of Science were selected as reference databases.</t>
  </si>
  <si>
    <t>Language: English.</t>
  </si>
  <si>
    <t>The innovative role of blockchain in agri-food systems- A literature analysis.pdf</t>
  </si>
  <si>
    <t>33 10 9 5 9 2 1 4 5 78 % 42.3 12.8 11.5 6.4 11.5 2.6 1.3 5.1 6.4 100 Min Max Means 19 10 7 6 18 13 10 8 1 1 317 74 101 30 219 73 10 22 1 127 35 36 18 102 43 10 15 1 317 82 Source: Adapted from Scimago journal ranking data.</t>
  </si>
  <si>
    <t>The methods used were the Preferred Reporting Items for Systematic Reviews and Meta-analyses (PRISMA) protocol and VOSviewer software. ‚îÇ To address these research questions, a meta-analysis was conducted following the Preferred Reporting Items for Systematic Reviews and Meta-analyses (PRISMA) protocol (Moher et al., 2015) using the main worldwide databases (Web of Science [WOS] and the Elsevier Scopus core collection). ‚îÇ Database selection: PRISMA The study followed the PRISMA procedure (Bakare et al., 2023; Page et al., 2021; Zarb`a et al., 2022). ‚îÇ The PRISMA procedure follows a detailed protocol (Cazazian, 2022) that is replicable, scientific, and transparent (Moresi et al., 2022), and includes several different stages. ‚îÇ The PRISMA method is widely recognized and accepted in many fields.</t>
  </si>
  <si>
    <t>Each included high-impact, peer-reviewed journal articles. ‚îÇ The quality of results is improved and errors are reduced when peer-reviewed journal articles are used in systematic reviews (Uttley et al., 2023). ‚îÇ Inclusion criteria ‚áí Full-text papers from Scopus and Web of Science ‚áí Full-text papers with a focus on blockchain and agri-food systems ‚áí Full-text papers (articles and reviews) published in a peer-reviewed journal ‚áí Full-text papers written in English Exclusion criteria ‚áí Duplicates in Scopus and Web of Science ‚áí Paper books, chapters, proceedings, editorials, and reports selected articles from the databases under review, and covers all avail- able search periods (in the present case, 2018-2022).</t>
  </si>
  <si>
    <t>Data registered in the blockchain are protected by cryptographed codes (Cocco et al., 2021) and are verified by consensus.</t>
  </si>
  <si>
    <t>The data-cleaning approach (screening) led us to exclude duplicates and to include only articles and reviews written in English in order to focus on literature that had high visibility within the scientific com- munity (Deglon et al., 2023). ‚îÇ Inclusion criteria ‚áí Full-text papers from Scopus and Web of Science ‚áí Full-text papers with a focus on blockchain and agri-food systems ‚áí Full-text papers (articles and reviews) published in a peer-reviewed journal ‚áí Full-text papers written in English Exclusion criteria ‚áí Duplicates in Scopus and Web of Science ‚áí Paper books, chapters, proceedings, editorials, and reports selected articles from the databases under review, and covers all avail- able search periods (in the present case, 2018-2022).</t>
  </si>
  <si>
    <t>The macroeconomic impacts of diet-related fiscal policy for NCD prevention- A systematic review.pdf</t>
  </si>
  <si>
    <t>In line with recommendations from the Cochrane Quality Assessment Tool for Quantitative Studies (Bennett and Manue, 2012; Hamilton, 2008) we reviewed the design and quality criteria using a modelling-speciÔ¨Åc checklist developed by Bennet and Manue (2012). ‚îÇ We extracted information from each paper on 69 quality criteria aggregated into seven domains: structure, data, uncertainty analysis, consistency, validity, transparency, and sponsorship. ‚îÇ Quality of the evidence Table 4 summarises the Ô¨Åndings for the quality assessment. ‚îÇ Quality criteria Balbinotto et al.</t>
  </si>
  <si>
    <t>Methods: For this systematic review we comprehensively searched the bibliographic databases MEDLINE, OvidSP, EMBASE, Global Health, SCOPUS, CINAHL and ECONLIT, and Google Scholar for English peer- reviewed studies or grey literature, with no date cut-off. ‚îÇ Mexico Peer-reviewed/ n/a Interrupted Time Series Analysis (ITSA) Monthly Surveys of Manufacturing Industry (EMIM), 2007-2016); Monthly Surveys of the Commercial Establishments (EMEC), 2011-2015; National Occupation and Employment Survey (ENOE), 2007 to 2016. ‚îÇ The industry's total contribution to the UK GDP could be reduced USA (Berkeley/ Illinois) Peer-reviewed/ n/a Powell, LM, et al. ‚îÇ Philadelphia Peer-reviewed Interrupted Time Series Analysis (ITSA) The Enormous Regional Model for SA (SA-TERM) model database based on a 2012 Social Accounting Matrix (SAM7) of the South African economy, aggregated to 31 industries and products. ‚îÇ In contrast, the three non-industry supported peer-reviewed academic studies found none of the signiÔ¨Åcant job losses industry reports suggested, but found instead, no signiÔ¨Åcant net decline in employment and job creation (Powell et al., 2014; Guerrero-L√≥pez et al., 2017; Lawman et al., 2019).</t>
  </si>
  <si>
    <t>Methods: For this systematic review we comprehensively searched the bibliographic databases MEDLINE, OvidSP, EMBASE, Global Health, SCOPUS, CINAHL and ECONLIT, and Google Scholar for English peer- reviewed studies or grey literature, with no date cut-off. ‚îÇ We excluded non-English papers. ‚îÇ Published in English. ‚îÇ Articles not published in English; 2. ‚îÇ Finally, we may have excluded some relevant papers from non-English language countries.</t>
  </si>
  <si>
    <t>The prevalence and concentration of ochratoxin A in green coffee-based products- A worldwide systematic review, meta-analysis, and health risk assessment.pdf</t>
  </si>
  <si>
    <t>Search strategy The PRISMA protocol was used in order to conduct a systematic re- view. ‚îÇ Process selection of papers based on PRISMA.</t>
  </si>
  <si>
    <t>(2021b) observed discrepancies that might be related to the applied temperature and time and the presence of some compounds like car- bohydrates and proteins that increased the degradation of mycotoxins.</t>
  </si>
  <si>
    <t>Criteria for inclusion/exclusion and data extraction Criteria for inclusion were covering only descriptive studies, pub- lished English language, reporting of OTA in green coffee.</t>
  </si>
  <si>
    <t>Contents lists available at ScienceDirect Journal of Food Composition and Analysis journal homepage: www.elsevier.com/locate/jfca The prevalence and concentration of ochratoxin A in green coffee-based products: A worldwide systematic review, meta-analysis, and health risk assessment Trias Mahmudiono a, Yadolah Fakhri b,*, Mansour Sarafraz c, Fereshteh Mehri d, Somayeh Hoseinvandtabar e, Amin Mousavi Khaneghah f, g, ** a Department of Nutrition, Faculty of Public Health, Universitas Airlangga, Surabaya, Indonesia b Food Health Research Center, Hormozgan University of Medical Sciences, Bandar Abbas, Iran c School of Public Health, Shahroud University of Medical Sciences, Shahroud, Iran d Nutrition Health Research Center, Center of Excellence for Occupational Health, Research Center for Health Sciences, School of Public Health, Hamadan University of Medical Sciences, Hamadan, Iran e Student Research Committee, School of Public Health, Shahid Beheshti University of Medical Sciences, Tehran, Iran f Department of Fruit and Vegetable Product Technology, Prof.</t>
  </si>
  <si>
    <t>The purchase intentions of consumers towards counterfeit fruit: A proposed framework.pdf</t>
  </si>
  <si>
    <t>2024 China to Bahrain, 2020 China, 2015 Thailand, Vietnam, 2021 [16] [17, 18] [19] [20] [21] Egypt, 2023 [22] Hong Kong, 2014 [23] principles and methodology outlined in the latest version of the Preferred Reporting Items for Systematic Reviews and Meta-Analyses (PRISMS) guidelines, specifically the PRISMA 2020 version [24]. ‚îÇ The PRISMA guidelines are widely recognised and accepted as an appro- priate approach to systematic reviews, providing a structured and transparent process to identify, select, evaluate, and synthesise relevant research [25].</t>
  </si>
  <si>
    <t>Defining the research topic, database and keywords The Web of Science was used for this systematic literature review due to its extensive coverage of peer-reviewed articles and advanced search options [26].</t>
  </si>
  <si>
    <t>The search was confined to articles published in English.</t>
  </si>
  <si>
    <t>The role of nudges in food choices- An umbrella review.pdf</t>
  </si>
  <si>
    <t>Ap- pendix D shows the full quality assessment, including how the reviews were rated for each of the critical items. ‚îÇ Commonly used tools included the Cochrane Risk of Bias (RoB) tool (IDs 4, 5, 9, 13, 14, 16, 22, 25e) for randomised trials and the Quality Assessment Tool for Quantitative Studies (IDs 3b, 7, 12, 18, 23, 24, 26, 27). ‚îÇ Many reviews lacked a quality assessment of the included studies, which raised concerns about the credibility and reproducibility of the results. ‚îÇ 8 Overall quality assessment (Review ID) M (1, 9); L (6); CL (11) M (17, 18, 24, 31); L (20, 27, 29); CL (19, 28e) L (36) M (1, 7, 9, 16); L (6, 13); CL (11, 15) M (17, 18, 21, 31); L (20, 23, 26); CL (28e, 30, 32) M (33); L (36) M (7, 9) M (18) M (1, 3b, 4, 7, 9); L (6, 8); CL (10, 11, 15) M (24); L (20, 23); CL (19, 28e, 30, 32) M (33) M (1, 3, 7, 9); L (13) M (17, 18, 24); L (20, 26); CL (19, 28e, 32) M (33); CL (35) M (1, 3b, 4, 5, 7, 9, 12, 14, 16); L (6, 13); CL (2, 10, 11, 15) M (17, 18, 24); L (20, 23, 29); CL (19, 28e, 30); H (22) M (33); L (36); CL (34, 35) M (4, 16); L (6, 13); CL (10, 11, 15) M (25e); CL (32) Direction of results (Review ID) I (6, 9) P (24, 27, 28e, 29); I (18, 31) / P (6, 7, 9, 15, 16) P (17, 18, 21, 23, 28e, 30); I (31) / P (7); I (9) I (18) P (3b, 4, 8, 9, 10, 15); I (6) P (24, 28e, 30); I (23) / P (3b); I (9) P (17, 24); I (18) I (35) P (5, 7, 10, 13, 14, 15, 16); N (3b, 4, 6); I (2, 9) P (18, 23, 24, 28e, 30); N (17); I (22, 29) I (34, 35) P (4, 6, 10, 13, 15, 16) P (25e) Information NS Both 2 15 1 12 Developed 10 8 NS Both Developed 4 7 2 2 6 1 Default Note: The ID numbers correspond to the review information provided in Table 1; Direction of Results: P: Positive effect, N: No effect, I: Inconclusive effect. ‚îÇ NR: Number of reviews; NREff: Number of reviews with effectiveness conclusions; Overall Quality assessment of included reviews: H: High; M: Moderate; L: Low; CL: Critical low; NS: Not specified.</t>
  </si>
  <si>
    <t>Methods The umbrella review was performed following the Preferred Reporting Items for Systematic Reviews and Meta-Analyses (PRISMA) guidelines (Rethlefsen et al., 2021). ‚îÇ Rigorous adherence to PRISMA guidelines and AMSTAR 2 quality assessment strengthens the reliability of our conclusions.</t>
  </si>
  <si>
    <t>Based on the recommendations of AMSTAR 2, five items (i.e., 2: Protocol registered before commencement of the evaluation, 4: Adequacy of the literature search, 8: Adequate detailed description for the included studies, 9: Risk of bias from individual studies being included in the review, and 13: Consideration of risk of bias when interpreting the re- sults of the review) were identified as critical domains and used as the basis for assessing the overall confidence in the results of each selected review (see Appendix D). ‚îÇ In addition, 11 reviews did not adequately assess the risk of bias in primary studies (item 9), and the same number did not take this bias into account when interpreting the results (item 13). ‚îÇ Commonly used tools included the Cochrane Risk of Bias (RoB) tool (IDs 4, 5, 9, 13, 14, 16, 22, 25e) for randomised trials and the Quality Assessment Tool for Quantitative Studies (IDs 3b, 7, 12, 18, 23, 24, 26, 27). ‚îÇ High or unclear risk of bias and low quality were frequently reported (IDs 1, 4, 7, 9, 13, 14, 17, 22, 24, 31, 35, 36). ‚îÇ While there was considerable variation in the tools and criteria used, the overall trend indicated significant methodological limitations, with the majority of studies rated at high risk of bias or poor quality.</t>
  </si>
  <si>
    <t>Disagreements were resolved through discussion until a consensus was reached. ‚îÇ The process of finalising the extraction items was determined through consensus among the three authors.</t>
  </si>
  <si>
    <t>Never- theless, discrepancies in the effectiveness of nudges targeting healthy or ‚Ä¢ Prioritise randomised controlled trials (RCTs), factorial designs, and cluster-randomised studies in real-world settings (Lindstrom et al., 2023; Metcalfe et al., 2020; Slapo et al., 2021).</t>
  </si>
  <si>
    <t>Retrieved 30 April 2024: https://unctadstat.unctad.org/EN/Classifications.html); Sco: The scope of the review discussion on food choices: B: Both healthy and environmentally friendly food choices; E: environmentally friendly food choices; H: Healthy food choices. ‚îÇ Finally, by only considering English-language publications, relevant reviews published in other languages could be left out, potentially losing valuable insights.</t>
  </si>
  <si>
    <t>The-Application-of-Biometric-Approaches-in-AgriFood-Marketing-A-Systematic-Literature-Review_2023_Multidisciplinary-Digital-Publishing-Institute-MDPI.pdf</t>
  </si>
  <si>
    <t>Inclusion Criteria ‚Ä¢ ‚Ä¢ ‚Ä¢ ‚Ä¢ Research article Review article Full-text papers published in peer-reviewed journals in the English language Articles focusing on the application of biometric approaches in the agri-food sector Exclusion criteria ‚Ä¢ ‚Ä¢ ‚Ä¢ ‚Ä¢ Opinion papers and outlooks; conference papers and abstracts; concept articles Not related to the marketing area Not related to the agri-food sector Articles focusing on developing technologies, rather than applying them Figure 1. ‚îÇ Foods 2023, 12, x FOR PEER REVIEW 4 of 26 ‚Ä¢ Full-text papers published in peer-reviewed journals in the English language ‚Ä¢ Articles focusing on the application of biometric approaches in the agri-food sector Exclusion criteria ‚Ä¢ Opinion papers and outlooks; conference papers and abstracts; concept articles ‚Ä¢ Not related to the marketing area ‚Ä¢ Not related to the agri-food sector ‚Ä¢ Articles focusing on developing technologies, rather than applying them In the end, after excluding proceedings, opinion papers and outlooks, conference pa-pers, abstracts, concept articles, and materials not published in English and conÔ¨Åning the search to the application of biometric approaches in the agri-food marketing sector, 22 articles were included in the systematic review. ‚îÇ Foods 2023, 12, x FOR PEER REVIEW 5 of 26 Figure 2. ‚îÇ Marketers can better understand consumers‚Äô agri-food Foods 2023, 12, x FOR PEER REVIEW 20 of 26 regarding their purchase and consumption behaviour of agri-food products (Figure 5).</t>
  </si>
  <si>
    <t>Disagreement was resolved by discussion between the Ô¨Årst two authors to ensure all selected papers met the inclusion criteria in Table 1.</t>
  </si>
  <si>
    <t>In the end, after excluding proceedings, opinion papers and outlooks, conference papers, abstracts, concept articles, and materials not published in English and conÔ¨Åning the search to the application of biometric approaches in the agri-food marketing sector, 22 articles were included in the systematic review. ‚îÇ Inclusion Criteria ‚Ä¢ ‚Ä¢ ‚Ä¢ ‚Ä¢ Research article Review article Full-text papers published in peer-reviewed journals in the English language Articles focusing on the application of biometric approaches in the agri-food sector Exclusion criteria ‚Ä¢ ‚Ä¢ ‚Ä¢ ‚Ä¢ Opinion papers and outlooks; conference papers and abstracts; concept articles Not related to the marketing area Not related to the agri-food sector Articles focusing on developing technologies, rather than applying them Figure 1. ‚îÇ Foods 2023, 12, x FOR PEER REVIEW 4 of 26 ‚Ä¢ Full-text papers published in peer-reviewed journals in the English language ‚Ä¢ Articles focusing on the application of biometric approaches in the agri-food sector Exclusion criteria ‚Ä¢ Opinion papers and outlooks; conference papers and abstracts; concept articles ‚Ä¢ Not related to the marketing area ‚Ä¢ Not related to the agri-food sector ‚Ä¢ Articles focusing on developing technologies, rather than applying them In the end, after excluding proceedings, opinion papers and outlooks, conference pa-pers, abstracts, concept articles, and materials not published in English and conÔ¨Åning the search to the application of biometric approaches in the agri-food marketing sector, 22 articles were included in the systematic review. ‚îÇ Notably, the inclusion of only English articles might have excluded valuable research available in other languages.</t>
  </si>
  <si>
    <t>The-Circular-Economy-and-Sustainability-A-Systematic-Literature-Review_2022_Institute-of-Applied-Business-Economics.pdf</t>
  </si>
  <si>
    <t>To better represent the research search process, we present Figure 3, which was developed following the PRISMA flow diagram procedures. ‚îÇ Figure 3 PRISMA diagram of the systematic literature review Source: Own elaboration based on PRISMA.</t>
  </si>
  <si>
    <t>This database was used because it includes the most relevant, impactful, and up-to-date peer-reviewed academic publications.</t>
  </si>
  <si>
    <t>Por ello, debido al creciente inter√©s de la investigaci√≥n hacia la econom√≠a circular en t√©rmi- nos de sostenibilidad, el objetivo del presente estudio y su principal fortaleza reside en la presentaci√≥n sistem√°tica de estas dos corrientes acad√©micas espec√≠ficas.</t>
  </si>
  <si>
    <t>Management Letters / Cuadernos de Gesti√≥n 22/1 (2022) 129-142 Management Letters / Cuadernos de Gesti√≥n enpresa institutua Instituto de Econom√≠a Aplicada a la Empresa journal homepage: http://www.ehu.eus/cuadernosdegestion/revista/es/ ISSN: 1131-6837 / e-ISSN: 1988-2157 Management Letters Cuadernos de Gesti√≥n Volume 21 / Number 2 (2021) (cid:127) ISSN: 1131-6837 / e-ISSN: 1988-2157 http://www.ehu.eus/cuadernosdegestion/revista/es/ Enpresa Institutua, UPV/EHU Conocimiento en Gesti√≥n/Management Knowledge The Circular Economy and Sustainability: A Systematic Literature Review La econom√≠a circular y la sostenibilidad: una revisi√≥n sistem√°tica de la literatura Mercedes Gil-Lamata*, M.¬™ Pilar Latorre-Mart√≠neza a Department of Business and Administration, Facultad de Ciencias Sociales y del Trabajo, Violante de Hungr√≠a, 23, 50009, Zaragoza, Spain. ‚îÇ R E S U M E N El inter√©s del presente estudio radica en que la transici√≥n de una econom√≠a lineal a una circular tiene gran influen- cia tanto en los √°mbitos empresariales como en los acad√©micos, aunque la econom√≠a circular es un tema emergente y la investigaci√≥n te√≥rica y emp√≠rica ha sido limitada hasta hace poco. ‚îÇ Por ello, debido al creciente inter√©s de la investigaci√≥n hacia la econom√≠a circular en t√©rmi- nos de sostenibilidad, el objetivo del presente estudio y su principal fortaleza reside en la presentaci√≥n sistem√°tica de estas dos corrientes acad√©micas espec√≠ficas. ‚îÇ El enfoque aplicado fue cualitativo y se bas√≥ en una revisi√≥n sis- tem√°tica de la literatura. ‚îÇ Estudiamos varias √°reas en las que la econom√≠a circular tiene cabida.</t>
  </si>
  <si>
    <t>The-Development-of-Traceability-Technology-in-The-Fisheries-Industry-Supply-Chain-A-Systematic-Literature-Review_2024_EDP-Sciences.pdf</t>
  </si>
  <si>
    <t>2 Materials and Methods This paper uses the SLR method to obtain targeted information with the PRISMA 2020 method [9], [10]. ‚îÇ Then selection is made based on predetermined criteria using the Preferred Reporting Items for Systematic Reviews and Meta- Analyses (PRISMA) method by screening in stages. ‚îÇ Figure 2 shows the steps in this review as a whole can be seen in the following PRISMA diagram: 5 E3S Web of Conferences 589, 01003 (2024) IConGEET2024 https://doi.org/10.1051/e3sconf/202458901003 Fig.2. ‚îÇ Diagram from PRISMA related to traceability in the fisheries supply chain.</t>
  </si>
  <si>
    <t>The criteria for the scientific articles used must meet the following criteria: ‚Ä¢ Studies published in English ‚Ä¢ Peer-reviewed journal articles ‚Ä¢ Study the subject specified in the research question by mentioning or referring to it in the title or abstract of the paper.</t>
  </si>
  <si>
    <t>The criteria for the scientific articles used must meet the following criteria: ‚Ä¢ Studies published in English ‚Ä¢ Peer-reviewed journal articles ‚Ä¢ Study the subject specified in the research question by mentioning or referring to it in the title or abstract of the paper. ‚îÇ The exclusion criteria were: ‚Ä¢ Papers not directly related to the fisheries supply chain ‚Ä¢ Studies that did not focus on traceability or the technologies mentioned ‚Ä¢ Non-English publications.</t>
  </si>
  <si>
    <t>The-Differences-of-Sensory-Quality-in-Kimchi-from-Korea-and-Indonesia-A-Systematic-Review_2022_Institute-of-Physics.pdf</t>
  </si>
  <si>
    <t>First, following the PRISMA method (Preferred Reporting Items for Systematic Reviews and Meta-analyses), we collected and selected primary articles. ‚îÇ PRISMA Diagram 3 ICATES-2022 IOP Publishing IOP Conf.</t>
  </si>
  <si>
    <t>As the author team is bilingual, studies were written in Indonesian and English. ‚îÇ The databases used to search for English studies are Google Scholar and NCBI. ‚îÇ The primary articles‚Äô characteristics were written in English, and some articles were written in Bahasa. ‚îÇ Search String English Language Studies Kimchi Sensory Quality South Korea Indonesia Dimchae Timchae Dihi Fermented vegetables Probiotic Lactic Acid Bacteria Functional food Cabbage Gochugaru Sight Smell Aroma Touch Odor Visual appearance Sensational Sense Flavor Nusantara Characteristic Korean Drama Korean waves Taste Jakarta Republic of Korea Batavia Differences Farmer Korean Peninsula Grade Agrarian Korean Condition Tropical Asia Standard NKRI Kpop Parameter Rice Field Criteria dae-han-min-kuk Island Classification Korean Idol A combined search of 4 databases yielded 76 articles imported into Zotero software.</t>
  </si>
  <si>
    <t>The-Effects-of-Environmental-Sustainability-Labels-on-Selection-Purchase-and-Consumption-of-Food-and-Drink-Products-A-Systematic-Review_2021_SAGE-Publications-Ltd.pdf</t>
  </si>
  <si>
    <t>Study quality was assessed across the following potential sources of bias: random sequence generation; allocation sequence concealment; blinding of participants and personnel; blinding of outcome assessment; incomplete outcome data (e.g., attrition); selective outcome reporting; or other biases.</t>
  </si>
  <si>
    <t>We followed PRISMA guidelines to report the findings (Moher et al., 2009). ‚îÇ After screening, we included 55 references, representing 56 studies and 76 relevant interven- tions (see Supplemental Figure S1 in the online Appendix for a PRISMA flow diagram).</t>
  </si>
  <si>
    <t>Thirty-nine studies received an unclear or high RoB rating. ‚îÇ The methods for searching, screening, data extraction and risk of bias (RoB) assessment followed those described in the updated Cochrane Handbook for synthesizing results using a non-meta-analytic approach (McKenzie &amp; Brennan, 2019). ‚îÇ 894 Environment and Behavior 53(8) Screening, Data Extraction, and Risk of Bias Assessment Studies were screened by two independent reviewers for inclusion at title/ abstract and full-text stage, with disagreements resolved by discussion or referral to a third reviewer. ‚îÇ Using a predefined and piloted data extraction form, including an adapted version of the Cochrane risk-of-bias tool (Higgins et al., 2011; Kaur et al., 2017), study data were extracted in duplicate and inconsistencies were resolved through discussion or referral to a third reviewer. ‚îÇ Studies that received at least one high-risk rating in any of the individual categories of the RoB were given an overall high-risk rating and studies with at least one unclear-risk rating and no high-risk ratings in any of the individ- ual categories of the RoB were given an overall unclear RoB rating.</t>
  </si>
  <si>
    <t>However, we only included studies where the full-text was written in English. ‚îÇ We did not include studies from grey literature or studies published in languages other than English, so there is a possibility that some relevant ecolabeling literature was not captured here.</t>
  </si>
  <si>
    <t>The-Embodiment-of-Muslim-Intention-Elements-in-Buying-Halal-Food-Products-A-Literature-Review_2022_MDPI.pdf</t>
  </si>
  <si>
    <t>The word, ‚Äúintegrity‚Äù, based on the English dictionary [17] is the state of being whole and not divided. ‚îÇ The last stage was reading the material by processing the content of 30 articles in English. ‚îÇ The last stage was reading the material by processing the content of 30 ar-ticles in English. ‚îÇ Moreover, 30 English articles were identified and reviewed by abstracts and content. ‚îÇ Moreover, 30 English articles were identiÔ¨Åed and reviewed by abstracts and content.</t>
  </si>
  <si>
    <t>The-Health-Communication-Effect-of-Packaging-Design-A-Systematic-Literature-Review_2024_Elite-Scientific-Publications.pdf</t>
  </si>
  <si>
    <t>Assessment of risk of bias Included studies had different designs and methods despite similar research questions, so the literature uses criteria developed by the Quality Assessment Tool for Studies of Different Designs (QATSDD) to assess studies that meet all eligibility criteria(Fenton et al. ‚îÇ The total score ranges from 0 to 3, with higher scores indicating higher study quality. ‚îÇ The results indicated good agreement between the two coders regarding the quality of the papers, and discussion among all members of the group after the papers were independently rated resolved the remaining differences in agreement. ‚îÇ Risk of bias in studies Overall study quality was high, high (n=31) and low (n=3), with scores ranging from 24 to 35 (57.14- 83.33%). ‚îÇ A detailed overview of all the research quality assessments can be found in Table 3.3.</t>
  </si>
  <si>
    <t>An extensive literature search guided by the Preferred Reporting Items for Systematic Reviews and Meta-Analysis (PRISMA) reporting checklist was performed in four selected databases, namely Web of Science (WOS), SCOPUS, PubMed and EBSCO to identify how this particular topic was previously studied. ‚îÇ The Health Communication Effect of Packaging Design search was conducted in Four of the most scientific and relevant databases using the Preferred Reporting Items for Systematic Reviews and Meta-Analysis (PRISMA) reporting checklist (Moher et al. ‚îÇ According to the PRISMA guidelines (Page et al. ‚îÇ Figure 3.1 shows a flowchart of the selection process, adapted from the PRISMA guidelines (Page et al. ‚îÇ Preferred reporting items for systematic review and meta-analysis protocols (PRISMA-P) 2015 statement.</t>
  </si>
  <si>
    <t>Peer-reviewed journals. ‚îÇ Full-text articles published in peer-review journals Full-text articles published between January 2019 and December 2023, to ensure the timeliness and validity of the Study.</t>
  </si>
  <si>
    <t>Assessment of risk of bias Included studies had different designs and methods despite similar research questions, so the literature uses criteria developed by the Quality Assessment Tool for Studies of Different Designs (QATSDD) to assess studies that meet all eligibility criteria(Fenton et al. ‚îÇ The risk of bias was assessed independently by the first and fourth authors (LXT, WJY), and disagreements were discussed to reach a consensus. ‚îÇ Risk of bias in studies Overall study quality was high, high (n=31) and low (n=3), with scores ranging from 24 to 35 (57.14- 83.33%).</t>
  </si>
  <si>
    <t>The risk of bias was assessed independently by the first and fourth authors (LXT, WJY), and disagreements were discussed to reach a consensus.</t>
  </si>
  <si>
    <t>Exclusion and inclusion criteria were set to ensure that only research papers written in English from 2019 to 2023 were included. ‚îÇ The third criterion was that the language be English. ‚îÇ Full-text articles published in the English language, in order to avoid bias, by confirming that language as a common language. ‚îÇ Full-text articles published in the non-English. ‚îÇ The Health Communication Effect of Packaging Design Ebsco drink[Title/Abstract] OR beverage[Title/Abstract] OR vegetables[Title/Abstract] OR fruit*[Title/Abstract] OR produce[Title/Abstract]) AB=(packag* ) AND SU=(packag* ) AND TI=(packag* ) AND ((AB=("wholesome" OR "health*" OR "fitness") OR SU=("wholesome" OR "health*" OR "fitness") OR TI=("wholesome" OR "health*" OR "fitness")) AND (AB=("Food" OR "Drink" OR "Beverage" OR "Vegetables" OR "fruit*" OR "produce") OR SU=("Food" OR "Drink" OR "Beverage" OR "Vegetables" OR "fruit*" OR "produce") OR TI=("Food" OR "Drink" OR "Beverage" OR "Vegetables" OR "fruit*" OR "produce"))) Then, with the help of automated tools in the web database, non-English literature and articles such as proceeding papers (conference papers), book chapters and literature reviews were deleted, generating 2,101 hits.</t>
  </si>
  <si>
    <t>The-Impact-on-Dietary-Outcomes-of-Celebrities-and-Influencers-in-Marketing-Unhealthy-Foods-to-Children-A-Systematic-Review-and-MetaAnalysis_2022_MDPI.pdf</t>
  </si>
  <si>
    <t>Assessment of Quality The Cochrane risk of bias tool RoB 2 was used to assess bias in the included experi- mental studies [50].</t>
  </si>
  <si>
    <t>Protocol and Registration The current systematic review and meta-analysis was conducted and reported in accordance with the PRISMA statement checklist and was registered with PROSPERO (CRD42019155037) [48]. ‚îÇ PRISMA screening Ô¨Çowchart.</t>
  </si>
  <si>
    <t>Assessment of Quality The Cochrane risk of bias tool RoB 2 was used to assess bias in the included experi- mental studies [50]. ‚îÇ Bias assessment was conducted independently by two reviewers with discrepancies reconciled. ‚îÇ Risk of Bias Some concerns Low Low Nutrients 2022, 14, 434 6 of 12 Table 1. ‚îÇ We found evidence of high heterogeneity (I2 = 79.5%); Egger‚Äôs regression analysis showed low risk of publication bias (p = 0.347); and trim and Ô¨Åll analysis suggested evidence of two missing studies (See Supplementary Figure S1). ‚îÇ Quality of Studies The risk of bias across included studies was assessed as mostly low (see Supplementary Figure S2 for bias assessment).</t>
  </si>
  <si>
    <t>Discrepancies between reviewers were mutually reconciled. ‚îÇ Bias assessment was conducted independently by two reviewers with discrepancies reconciled.</t>
  </si>
  <si>
    <t>Review The Impact on Dietary Outcomes of Celebrities and InÔ¨Çuencers in Marketing Unhealthy Foods to Children: A Systematic Review and Meta-Analysis Jessica Packer 1,*, Simon J. ‚îÇ We were able to conduct a meta-analysis for consumption outcomes. ‚îÇ Seven articles met the inclusion criteria, of which three were included in the meta-analysis.</t>
  </si>
  <si>
    <t>The-Influence-of-the-Internet-on-Consumer-Purchasing-Behavior-across-Different-Product-Categories_2025_ASERS-Publishing-House.pdf</t>
  </si>
  <si>
    <t>If accepted for review, papers will then be subject to double blind peer review. ‚îÇ The inclusion of keywords like word of mouth and credibility points to how peer reviews and online opinions affect purchase intentions.</t>
  </si>
  <si>
    <t>The-Intersection-Between-Food-Literacy-and-Sustainability-A-Systematic-Quantitative-Literature-Review_2025_Multidisciplinary-Digital-Publishing-Institute-MDPI.pdf</t>
  </si>
  <si>
    <t>This study aimed to make visible the nature of the intersection between food literacy and sustainability (sustainable food liter- acy) by employing a systematic quantitative literature review reported through PRISMA principles. ‚îÇ To complement the SQLR, the Preferred Reporting Items for Systematic Reviews and Meta-Analyses (PRISMA) 2020 statement [46,50] guided study reporting. ‚îÇ Figure 2 presents the Pickering and Byrne [47] methodology application in this study alongside the review protocol, now reported by PRISMA requirements. ‚îÇ The PRISMA statement adapted from [46], 2021b. ‚îÇ Synthesis Methods Once complete, the dataset and PRISMA statement were extracted from Covidence into a Microsoft Excel Spreadsheet and Word document, respectively.</t>
  </si>
  <si>
    <t>The inclusion criteria of English language, peer-reviewed, full-text articles where food literacy and sustainability intersect through minor, major, or focus article links yielded N = 114 articles. ‚îÇ Sustainability 2025, 17, x FOR PEER REVIEW 3 of 33 Critical food literacy traverses food and critical literacy [17], requiring higher-order cognitive engagement to investigate, assess, critique, and reÔ¨Çect upon food myths, norms, practices, and situations using critical thinking [18] while being critically aware of modern food challenges [19,20]. ‚îÇ Sustainability 2025, 17, x FOR PEER REVIEW 6 of 33 Figure 2. ‚îÇ Sustainability 2025, 17, x FOR PEER REVIEW 8 of 33 Figure 3. ‚îÇ Sustainability 2025, 17, x FOR PEER REVIEW 10 of 33 Figure 4.</t>
  </si>
  <si>
    <t>This included the assessment of article risk of bias. ‚îÇ Study Risk of Bias Assessment Due to the heterogeneous nature of the included studies, two risk of bias assessment tools were used. ‚îÇ The Mixed Methods Appraisal Tool (MMAT) [51-53] assessed mixed methods, quantitative, and qualitative studies, and the Joanna Briggs Institute (JBI) Checklist for Systematic Reviews and Research Syntheses [54,55] was used to assess re-views. ‚îÇ The Mixed Methods Appraisal Tool (MMAT) [51-53] assessed mixed methods, quantitative, and qualitative studies, and the Joanna Briggs Institute (JBI) Check- list for Systematic Reviews and Research Syntheses [54,55] was used to assess reviews.</t>
  </si>
  <si>
    <t>One reviewer screened the titles and abstracts against the inclusion criteria, followed by the full-text screening of 20 articles against the inclusion criteria by all reviewers to ensure inclusion consistency and consensus. ‚îÇ Consensus was achieved to include these data as it was decided that they provides valuable insights, for example, the level of representation (minor, major, and focus article) of sustainable food literacy research in the published literature and future research lens detection by identifying under-researched focus areas. ‚îÇ To commence, one reviewer extracted 20 articles, and all reviewers reviewed and critiqued the data to ensure consistency and consensus. ‚îÇ To com-mence, one reviewer extracted 20 articles, and all reviewers reviewed and critiqued the data to ensure consistency and consensus.</t>
  </si>
  <si>
    <t>The inclusion criteria of English language, peer-reviewed, full-text articles where food literacy and sustainability intersect through minor, major, or focus article links yielded N = 114 articles. ‚îÇ Thus, critical food literacy competency enables individuals to en-gage in and advocate for sustainable food systems [18] as they extend their basic food literacy knowledge, skills, and attitudes, gaining greater conÔ¨Ådence and empowerment with food interactions [20]. ‚îÇ Limitations The main limitation of this review is the inclusion of articles only published in English.</t>
  </si>
  <si>
    <t>The-Motivations-for-Consumption-of-Edible-Insects-A-Systematic-Review_2022_MDPI.pdf</t>
  </si>
  <si>
    <t>This literature review was conducted in November 2021 within three databases, Web of Science, PubMed and Scopus, according to the Preferred Reporting of Items for Systematic Reviews and Meta-analysis and using PRISMA directives. ‚îÇ Keywords: edible insects; determinants; consumer; perception; acceptance; Western countries; insect-eating countries; PRISMA Citation: Floren√ßa, S.G.; Guin√©, R.P.F.; Gon√ßalves, F.J.A.; Barroca, M.J.; Ferreira, M.; Costa, C.A.; Correia, P.M.R.; Cardoso, A.P.; Campos, S.; Anjos, O.; et al. ‚îÇ Study Design This systematic review was designed following the Preferred Reporting of Items for Systematic Reviews and Meta-analysis [38] and using PRISMA directives. ‚îÇ The PRISMA 2020 Statement, published in 2021, was followed to conduct the systematic review because of its recognition as a major directive leading to high-quality reviews and to its wide usage in various areas of science [39,40]. ‚îÇ The reasons for studies‚Äô exclusion are reported in the PRISMA Ô¨Çow diagram presented in Figure 1.</t>
  </si>
  <si>
    <t>There were only Foods 2022, 11, x FOR PEER REVIEW 5 of 30 Figure 1. ‚îÇ Foods 2022, 11, x FOR PEER REVIEW 6 of 30 3. ‚îÇ Foods 2022, 11, x FOR PEER REVIEW 7 of 30 links highlight teams who work repeatedly on the topic of edible insects‚Äô acceptance and who are major references in this field of research. ‚îÇ They can be divided into three groups: factors that positively Foods 2022, 11, x FOR PEER REVIEW 8 of 30 Figure 4. ‚îÇ Some other factors that also negatively inÔ¨Çuence EI consumption are related to tradi- tion/culture [19,44,46,57,58], social inÔ¨Çuence [57], country of origin [42], lack of familiar- Foods 2022, 11, x FOR PEER REVIEW 9 of 30 Figure 5.</t>
  </si>
  <si>
    <t>Furthermore, this review did not analyze the risk of bias, thus possibly inÔ¨Çuencing the results presented.</t>
  </si>
  <si>
    <t>From a total of 245 studies, 31 were selected to be included in this review, based on the inclusion criteria deÔ¨Åned: only original research articles, from 2010 or beyond, and written in English. ‚îÇ Foods 2022, 11, 3643 3 of 26 Regarding the determinants influencing the consumption of insects, some studies [10,17-24] have associated certain factors such as age, gender, country of origin, literacy about en- tomophagy, methods of production of products containing insects, neophobia, feeling of disgust, desire for variety and previous experiences, among others, to the willingness or refusal to eat EI. ‚îÇ Eligibility Criteria In this systematic review, only publications written in English and published during or after 2010 were considered. ‚îÇ Inclusion Criteria ‚Ä¢ ‚Ä¢ ‚Ä¢ ‚Ä¢ English; Published during or after 2010; Original articles; Focus on factors, determinants and drivers of EI consumption.</t>
  </si>
  <si>
    <t>This literature review was conducted in November 2021 within three databases, Web of Science, PubMed and Scopus, according to the Preferred Reporting of Items for Systematic Reviews and Meta-analysis and using PRISMA directives.</t>
  </si>
  <si>
    <t>The-Potential-Future-of-Insects-in-the-European-Food-System-A-Systematic-Review-Based-on-the-Consumer-Point-of-View_2023_MDPI.pdf</t>
  </si>
  <si>
    <t>Choosing a Review Methodology This systematic review was implemented according to the PRISMA (Preferred Re- porting Items for Systematic Reviews and Meta-Analyses) methodology [17], as it has already been used by other authors recently reviewing factors inÔ¨Çuencing the consumer acceptability of alternative protein sources [18,19] or the relationship between food con- Foods 2023, 12, 646 3 of 21 sumption and consumers‚Äô environmental awareness [20,21]. ‚îÇ To perform a systematic review within a replicable, scientiÔ¨Åc, and transparent approach it was decided to integrate the PRISMA guidelines with the model proposed by TranÔ¨Åeld et al. ‚îÇ PRISMA Ô¨Çow diagram for the article selection process (numbers in bold indicate the number of papers for each stage of the systematic review). ‚îÇ PRISMA flow diagram for the article selection process (numbers in bold indicate the number of papers for each stage of the systematic review).</t>
  </si>
  <si>
    <t>Articles Selection Procedure In order to Ô¨Ånd the most relevant peer-reviewed literature for the purpose of this review, and, therefore, to answer the research questions just mentioned, the following steps were initially followed: database selection, selection of keywords for the query, and eligibility criteria to be applied. ‚îÇ The authors choose mainly two databases: Scopus by Elsevier and Web of Science (WoS) by Thomson Reuters, as they are recognized today as being among the largest databases of abstracts and citations of peer-reviewed literature [19,25,26]. ‚îÇ It was decided to keep only scientiÔ¨Åc peer-reviewed articles written in the English language and published in journals. ‚îÇ Inclusion Criteria Exclusion Criteria Before abstract screening: - - English language Peer reviewed journal articles During abstract screening: - Focus on consumers acceptability or willingness to try/consume/pay insects European context Before abstract screening: - - Other languages Reviews, book chapters, proceeding articles During abstract screening: - Focus on other aspects of the insect food supply chain-Different geographical context Foods 2023, 12, 646 5 of 21 Figure 1. ‚îÇ The journal that accounted for the largest number of publications is Food Quality and Preference (20 publications), followed by Journal of Insects as Food and Feed (10 publications), British Food Journal (9 publications), Foods 2023, 12, x FOR PEER REVIEW 5 of 23 Figure 1.</t>
  </si>
  <si>
    <t>It was decided to keep only scientiÔ¨Åc peer-reviewed articles written in the English language and published in journals. ‚îÇ Therefore, 109 publications were removed during this Ô¨Årst phase, accounting for all non-English publications and contributions other than articles like reviews, book chapters, and conference proceedings. ‚îÇ Inclusion Criteria Exclusion Criteria Before abstract screening: - - English language Peer reviewed journal articles During abstract screening: - Focus on consumers acceptability or willingness to try/consume/pay insects European context Before abstract screening: - - Other languages Reviews, book chapters, proceeding articles During abstract screening: - Focus on other aspects of the insect food supply chain-Different geographical context Foods 2023, 12, 646 5 of 21 Figure 1. ‚îÇ Inclusion Criteria Exclusion Criteria Before abstract screening: - English language - Peer reviewed journal articles Before abstract screening: - Other languages - Reviews, book chapters, proceeding articles During abstract screening: - Focus on consumers acceptability or will-ingness to try/consume/pay insects Euro-pean context During abstract screening: - Focus on other aspects of the insect food supply chain - Different geographical context In the following ‚ÄúScreening‚Äù phase, with the application of the ‚Äúduring abstract screening‚Äù eligibility criteria, the goal was to eliminate the papers that were not relevant.</t>
  </si>
  <si>
    <t>The-Quantification-of-Carbon-Footprints-in-the-AgriFood-Sector-and-Future-Trends-for-Carbon-Sequestration-A-Systematic-Literature-Review_2023_Multidisciplinary-Digital-Publishing-Institute-MDPI.pdf</t>
  </si>
  <si>
    <t>The review was conducted by applying the PRISMA methodology, which offers guidelines for proper data collection in a literature review. ‚îÇ The study focused on conducting a review by applying the Preferred Reporting Items for Systematic Reviews and Meta-Analyses (PRISMA) method [19], in order to ensure quality assurance during the revision process and make the study replicable. ‚îÇ The set of keywords selected for the creation of the PRISMA Ô¨Çowchart was selected based on the search questions, which consisted of searching for papers proposing the study of the carbon footprint in the agri-food sector with a life cycle approach, considering the consumer and his perception of low-carbon products. ‚îÇ Methodological steps of the literature search process using the PRISMA Ô¨Çow diagram.</t>
  </si>
  <si>
    <t>Further screening was then carried out using the ‚ÄòReÔ¨Åne Results‚Äô function of the databases in order to exclude reviews and editorial materials and include only articles written in English.</t>
  </si>
  <si>
    <t>The-Retail-Food-Environment-Store-Foods-and-Diet-and-Health-among-Indigenous-Populations-a-Scoping-Review_2020_Springer.pdf</t>
  </si>
  <si>
    <t>Data Extraction Public Health Practice Project (EPHPP) quality assessment tool, considering where appropriate, randomization, con- founding, tool validation, objective and subjective measures of dietary outcomes, participant withdrawal and blinding [50]. ‚îÇ The two elements of study quality, i.e. ‚îÇ Quality Assessment While JBI scoping reviews do not typically assess the quality of included studies, for the purpose of our second review objective, an assessment of study quality was performed as follows. ‚îÇ When assessing study quality, of the nine stud- ies (18%) which were found to have strongly reported engage- ment with Indigenous populations, none (0%) had strong methodological quality, eight (89%) had moderate and one (11%) study had weak quality.</t>
  </si>
  <si>
    <t>Search Strategy This scoping review was registered with the Joanna Briggs Institute (JBI) and was conducted following the Preferred Reporting Items for Systematic Reviews-Scoping Reviews (PRISMA-ScR) [48].</t>
  </si>
  <si>
    <t>A systematic search of the literature was conducted in Scopus, CINAHL, PsycINFO, Academic Search Premier and Social Science Abstracts with consultation from a librarian scientist to identify peer-reviewed articles published from the beginning of each database through to January 2019. ‚îÇ Inclusion Criteria Original peer-reviewed studies in English were included that focused on Indigenous populations and communities globally, with no restriction on country, and took place within retail food outlets, defined as supermarkets, grocery stores, conve- nience stores, gas stations, farmer‚Äôs markets, flea markets or any other fixed location retail food outlet where there is an exchange of money for food and beverage products to be consumed elsewhere, and that assessed the association or po- tential association between retail stores and diet-related health using qualitative or quantitative measures. ‚îÇ Similarly, a systematic review by Drawson and colleagues summarizing Indigenous research methods used in the peer- reviewed literature highlighted three components: contextual reflection (i.e., positioning researchers in relation to those working with), inclusion of Indigenous peoples in research process (i.e.</t>
  </si>
  <si>
    <t>The same search strategy was used for each database, with slight modifications to the syntax, by searching titles, abstracts and keywords (* indicates a truncation Boolean operator): &amp; &amp; Retail food environment: ‚Äòfood environment*‚Äô OR ‚Äòfood retail*‚Äô OR grocer* OR ‚Äòfood store*‚Äô OR ‚Äòsuper market*‚Äô OR ‚Äòconvenience store*‚Äô OR ‚Äòfood market*‚Äô OR super- market* OR ‚Äòretail food‚Äô OR ‚Äògas station*‚Äô OR (farmer* OR food OR super OR flea) W/2 market* Indigenous populations: Indigenous OR Aborigin* OR autochthon* OR ‚ÄòFirst Nation*‚Äô OR Inuit* OR Innu OR Eskimo* OR ‚ÄòAlaskan Indian*‚Äô OR M√©tis OR Apache OR Cherokee OR Chippewa OR Choctaw OR ‚ÄòMexican American Indian*‚Äô OR ‚ÄòAmerican Indian*‚Äô OR Maori OR Navajo OR Sioux OR ‚ÄòTorres Strait Islander*‚Äô OR tribe* OR tribal OR (native W/2 (American* OR Canadian* OR person* OR people OR population* OR man OR woman OR women OR men OR Alaska*)) OR ‚Äòon reserv*‚Äô OR ‚Äòoff reserv*‚Äô Note that the terminology used for Indigenous populations in the search strategy were used to capture English language scholarly literature over the full time period. ‚îÇ Inclusion Criteria Original peer-reviewed studies in English were included that focused on Indigenous populations and communities globally, with no restriction on country, and took place within retail food outlets, defined as supermarkets, grocery stores, conve- nience stores, gas stations, farmer‚Äôs markets, flea markets or any other fixed location retail food outlet where there is an exchange of money for food and beverage products to be consumed elsewhere, and that assessed the association or po- tential association between retail stores and diet-related health using qualitative or quantitative measures. ‚îÇ https://www.esri.com/en-us/home. ‚îÇ https:// open.canada.ca/data/en/dataset/f242b881-75e3-40bb-a148- 63410b4ce2af. ‚îÇ Five studies (31%) used qualitative interviews or surveys to assess perceived food environment from an Indigenous per- spective [64-68], and 2 (13%) assessed community food en- vironments using spatial analysis (e.g.</t>
  </si>
  <si>
    <t>The-Role-of-Dietary-Ingredients-in-Mental-EnergyA-Scoping-Review-of-Randomized-Controlled-Trials_2024_Routledge.pdf</t>
  </si>
  <si>
    <t>The review included RCT published in English that evaluated the effects of dietary ingredients on mental energy outcomes.</t>
  </si>
  <si>
    <t>The-RussiaUkraine-Conflict-Its-Implications-for-the-Global-Food-Supply-Chains_2022_MDPI.pdf</t>
  </si>
  <si>
    <t>A PRISMA (Preferred Reporting Items for Systematic Reviews and Meta-Analyses) approach, including grey literature, was deployed to investigate six key areas of the food supply chains that would be impacted most due to the ongoing war. ‚îÇ Elements to be reported according to a PRISMA (Preferred Reporting Items for Systematic Reviews and Meta-Analyses) include a description of all information sources in the search, the name of the person conducting the search, the date the search was performed, and a full search strategy of at least one database including all search terms and combinations [10]. ‚îÇ This research employed a PRISMA approach with the eligibility criteria shown in Table 1.</t>
  </si>
  <si>
    <t>The grey literature search was supplemented with relevant peer-reviewed articles from the SCOPUS and Google Scholar databases using the same search terms: ‚ÄúUkrain*‚Äù, ‚ÄúRussi*‚Äù, Foods 2022, 11, 2098 3 of 23 ‚Äúwar‚Äù, and the keywords of each of the identiÔ¨Åed impact areas.</t>
  </si>
  <si>
    <t>Food fraud can include a substitution of species, adding or replacing food ingredients with undeclared substitutes, and discrepancies in food production or farming method [94,95].</t>
  </si>
  <si>
    <t>Inclusion Criteria Available in English Exclusion Criteria Unavailable in English Published by a government, NGO, or broadsheet Published by a tabloid Published by an expert in the Ô¨Åeld Published as a generic blog Related to identiÔ¨Åed impact categories Unrelated to identiÔ¨Åed impact categories 3.</t>
  </si>
  <si>
    <t>The-application-of-choice-experiments-in-a-study-on-consumer-preference-for-agrifood-products-A-literature-review_2022_Czech-Academy-of-Agricultural-Sciences.pdf</t>
  </si>
  <si>
    <t>The article collection is based on a tar- geted inquiry under the Preferred Reporting Items for Systematic Reviews and Meta-Analyses (PRISMA) protocol used for the data extraction approach (Moher et al. ‚îÇ Moher D., Liberati A., Tetzlaff J., Altman D.G., the PRISMA Group (2009): Preferred reporting items for systematic reviews and meta-analyses: The PRISMA statement.</t>
  </si>
  <si>
    <t>We only included studies written in English and pub- lished in peer-reviewed journals between 2010 and 2020 that discussed consumer preferences, food research cat- egories, and employed the CE approach.</t>
  </si>
  <si>
    <t>We only included studies written in English and pub- lished in peer-reviewed journals between 2010 and 2020 that discussed consumer preferences, food research cat- egories, and employed the CE approach. ‚îÇ With its biochemical content, this plant has the potential to be a natural food additive, en- hancing the physicochemical features of food, as well as its quality and shelf life (Hodas et al. ‚îÇ fao.org/gift-individual-food-consumption/methodology/ food-groups-and-sub-groups/en (accessed July 25, 2021).</t>
  </si>
  <si>
    <t>The-benefits-and-barriers-of-geographical-indications-to-producers-A-review_2022_Cambridge-University-Press.pdf</t>
  </si>
  <si>
    <t>There are also difficulties in reaching consensus among local agents. ‚îÇ The difficulty in reaching consensus among agents can lead, among other problems, to organizational difficulties (Dentoni et al., 2012; Nizam, 2017), which hinder access to the benefits that a producer‚Äôs organization can offer, such as access to more information (Tierling and Schmidt, 2016).</t>
  </si>
  <si>
    <t>Also, the articles selected had to be written in English, Portuguese and Spanish.</t>
  </si>
  <si>
    <t>The-clinical-significance-and-costs-of-herbs-and-food-supplements-used-by-complementary-and-alternative-medicine-for-the-treatment-of-cardiovascular-diseases-and-hypertension_2016_Nature-Publishing-Group-Houndmills-Basingstoke-Hampshire-RG2.pdf</t>
  </si>
  <si>
    <t>For its preparation, a Medline search of the English language literature was performed between 2010 and 2014 restricted in the use of CAM for CVD and HTN, and from the 88 abstracts reviewed, 23 pertinent papers were selected. ‚îÇ For the preparation of this review, a Medline search of the English language literature was performed between 2010 and 2014 restricted to the use of CAM for the treatment of CVD and HTN, and of the 88 abstracts reviewed, 23 pertinent papers were selected and will be discussed in this review together with collateral literature.</t>
  </si>
  <si>
    <t>The-concentration-of-pesticides-in-tomato-a-global-systematic-review-metaanalysis-and-health-risk-assessment_2023_Springer-Science-and-Business-Media-Deutschland-GmbH.pdf</t>
  </si>
  <si>
    <t>Materials and methods Search strategy In the present study, the systematic review strategy and arti- cles were selected based on the PRISMA protocols (Fig. ‚îÇ 1 Process of selection papers based on PRISMA 1 3 Environmental Science and Pollution Research (2023) 30:103390-103404 103393 International databases, including PubMed, Scopus, and Web of Science, were considered to retrieve the related articles on pesticide residues in tomatoes until April 1, 2022.</t>
  </si>
  <si>
    <t>Lycopersicum‚Äù AND ‚Äúpesticide OR herbicide OR insecticide OR chlorpyrifos OR cyperme- thrin OR diazinon OR malathion OR metalaxyl.‚Äù Inclusion/exclusion criteria and data extraction In this research, the inclusion criteria of the studies were con- sidered according to the following characteristics: 1) studies published in the English language, 2) studies that reported pes- ticide residues concentration in tomatoes, 3) the type study of cross-sectional, 4) studies conducted only on tomato, and 5) mean value and value of standard deviation/range of pesti- cide residue concentration in tomato were mentioned clearly.</t>
  </si>
  <si>
    <t>The-development-of-a-healthy-eating-indicator-shopping-basket-tool-HEISB-for-use-in-food-access-studies--Identification-of-key-food-items_2007_.pdf</t>
  </si>
  <si>
    <t>The-effect-of-downsizing-packages-of-energydense-nutrientpoor-snacks-and-drinks-on-consumption-intentions-and-perceptionsa-scoping-review_2022_MDPI.pdf</t>
  </si>
  <si>
    <t>The search was conducted in six selected databases and grey literature sources, following the Preferred Reporting Items for Systematic Reviews and Meta-Analyses for the scoping review process (PRISMA-ScR) guidelines. ‚îÇ Materials and Methods This review was conducted in accordance with the Preferred Reporting Items for Sys- tematic Reviews and Meta-Analyses for the scoping review process (PRISMA-ScR) and the Joanna Brigg‚Äôs Institute (JBI) scoping review methodology [24,25]. ‚îÇ The PRISMA-ScR Checklist is attached (Figure S1). ‚îÇ Preferred reporting items for systematic reviews and meta-analyses for the scoping review process (PRISMA-ScR) Ô¨Çow diagram. ‚îÇ Preferred reporting items for systematic reviews and meta-analyses for the scoping review process (PRISMA-ScR) flow diagram.</t>
  </si>
  <si>
    <t>Nutrients 2022, 13, x FOR PEER REVIEW 4 of 28 findings. ‚îÇ Nutrients 2022, 13, x FOR PEER REVIEW 5 of 28 Figure 1.</t>
  </si>
  <si>
    <t>The risk of bias of individual intervention studies was classiÔ¨Åed as either high (if three or more criteria were assessed as No or Unclear) or low risk of bias (if less than three criteria were assessed as No or Unclear) [36]. ‚îÇ The risk of bias of indi-vidual intervention studies was classified as either high (if three or more criteria were assessed as No or Unclear) or low risk of bias (if less than three criteria were assessed as No or Unclear) [36]. ‚îÇ Based on The Joanna Briggs Institute‚Äôs Critical Appraisal checklists, 21 studies were rated as a low risk of bias (seven studies in Table 2, ten studies in Table 3, and four studies in Table 4) and 26 were rated to be at a high risk of bias. ‚îÇ A summary of the risk of bias assessment is attached (Tables S5-S7). ‚îÇ Study Sample Setting Package Size Comparison Groups Potential Moderators or Mediators Outcome Measures, (Measures Used) Findings First Author, Year of Publication, Country, Risk of Bias Aerts, 2017 Study 1 [37] Belgium Low Aerts, 2017 Study 2 [37] Belgium Low 96 (46 girls) Mean age 6.4 ¬± 0.7 years Naturalistic (school classroom) Popcorn (sugared or salted) 60 g bucket 30 g bucket Food preference (sugared/salted) Age Gender Consumption (direct weighing) 55 (26 girls) Mean age 4.7 ¬± 0.9 years Naturalistic (school classroom) Cookies 48 g box 30 g box Age Gender Consumption (direct weighing) John, 2017 Study 2 [38] The USA Low 470 (211 females) Mean age 33 years Laboratory computer-based John, 2017 Study 3a The USA [38] High 557 (261 females) Mean age 32 years Laboratory computer-based Sugary drinks (iced tea or lemonade) 680 mL cup 454 mL cup Sugary drinks (iced tea or lemonade) 567 mL cup 454 mL cup None None Consumption (direct weighing) Likelihood of purchase (computer task) Consumption (direct weighing) Likelihood of purchase (computer task) Marchiori, 2012 [39] Belgium Low 88 students (62 females) Mean age 20.1 ¬± 2.1 years Laboratory face-to-face M&amp;M‚Äôs 600 g box 200 g box Age Food preference Weight Consumption (direct weighing) Children consumed signiÔ¨Åcantly more (24 g/89%) from the larger pack than smaller for both sugared and salted popcorn.</t>
  </si>
  <si>
    <t>Any discrepancies were discussed between the two reviewers Ô¨Årst, and further discussion with the third author was undertaken if consensus was not reached.</t>
  </si>
  <si>
    <t>Participants Human participants Inclusion Exclusion N/A Energy-dense, nutrient-poor packaged snacks and drinks Exposure to package size reduction or intervention Qualitatively or quantitatively measured consumption, intention to consume or purchase, or perception (for example, the perceived healthfulness of snacks in a smaller package size) Main meals, fast foods, food from core food groups No exposure to direct package size intervention No measurement of consumption, intention to consume or purchase, or perceptions related to food-choice making High-to-middle income country All study contexts Studies from selected databases, grey literature Low-income country Review studies Studies not written in English Concept Context 2.2.</t>
  </si>
  <si>
    <t>The-effects-of-digital-marketing-of-unhealthy-commodities-on-young-people-A-systematic-review_2018_MDPI-AG-Postfach-Basel-CH4005.pdf</t>
  </si>
  <si>
    <t>Materials and Methods This review is reported consistent with the PRISMA (preferred reporting items for systematic reviews and meta-analyses) guidelines [19].</t>
  </si>
  <si>
    <t>Title, Abstract, Keywords child* Title, Abstract, Keywords food OR beverage OR drink OR soda OR cola OR alcohol OR tobacco OR cigarette Boolean operator #1 AND #2 AND #3 AND NOT #4 AND #5 Limit date range Limit language Limit document type 1990-2017EnglishArticle Hits 2,487,973 1,156,990 2,634,580 2,898,753 2,070,463 931 780 Studies were included if they met the following criteria: (1) Primary studies published in peer-reviewed journals or on relevant websites; not reviews or commentaries; (2) Study participants were aged 12 to 30 years; studies with a sample of broader age range were only included if the target age group was analyzed separately. ‚îÇ Nutrients 2018, 10, x FOR PEER REVIEW 4 of 21 Appraisal Skills Program) (qualitative studies) assessment tools [22-24].</t>
  </si>
  <si>
    <t>Lastly, there is a possibility of publication bias that studies did not Ô¨Ånd any signiÔ¨Åcation association may not have been published.</t>
  </si>
  <si>
    <t>A consensus was then reached through discussion of evaluations.</t>
  </si>
  <si>
    <t>When there were discrepancies between the two reviewers, a third reviewer (B.K.) was consulted.</t>
  </si>
  <si>
    <t>The-environmental-impact-of-packaging-in-food-supply-chainsdoes-life-cycle-assessment-of-food-provide-the-full-picture_2019_Springer-Verlag-servicespringerde.pdf</t>
  </si>
  <si>
    <t>Methods The article presents a review of 32 food LCAs published in peer-reviewed scientific journals over the last decade. ‚îÇ To address this knowledge gap, this article presents a review of 32 food LCAs published in peer-reviewed scientific journals over the last decade. ‚îÇ The literature search was limited to peer-reviewed scientific articles (in English) to assure a high quality of research to review.</t>
  </si>
  <si>
    <t>However, the relative importance of the en- vironmental impact of packaging end-of-life in food LCAs depends on the waste management processes (Wikstr√∂m et al. ‚îÇ The literature search was limited to peer-reviewed scientific articles (in English) to assure a high quality of research to review.</t>
  </si>
  <si>
    <t>The-environmental-impacts-of-12-countryspecific-foodbased-dietary-guidelines_2020_Springer-Science-and-Business-Media-Deutschland-GmbH.pdf</t>
  </si>
  <si>
    <t>Results were limited to English journal articles describing the development of the FBDGs. ‚îÇ When comparing the mode of LC intensity of six countries (Australia, Canada, China, Portugal, UK and the USA) of around 13 mJ, the en- ergy intake was 1465-2157 Kcal and amounts of protein, fats and carbohydrates were 45-69 g/day, 39-98 g/day and 169- 274 g/day, respectively. ‚îÇ The higher ratio was determined based on higher LC en- ergy intensity due to animal sources. ‚îÇ Mehraj Ahmad, an English native speaker, for professional editing of the manuscript.</t>
  </si>
  <si>
    <t>The-impact-of-agricultural-input-subsidies-on-food-and-nutrition-security-a-systematic-review_2018_Springer-Netherlands-rbklouisianaedu.pdf</t>
  </si>
  <si>
    <t>This involved assessing study design on the basis of: i) data used; ii) meth- odology used; iii) model specification; iv) methods of infer- ence; and v) whether the study was peer reviewed. ‚îÇ 2011), and two received the higher quality consideration accorded peer-reviewed academic journal articles (Holden and Lunduka 2013; von Braun 1988).</t>
  </si>
  <si>
    <t>Discrepancies were resolved through discussion between the three reviewers.</t>
  </si>
  <si>
    <t>Discrepancies were resolved through discussion between the three reviewers. ‚îÇ Three researchers (HW, DJ, MT) ex- tracted and cross-checked the data for all included studies and discrepancies were resolved through discussion.</t>
  </si>
  <si>
    <t>2.2 Systematic review The systematic review was based on the following inclusion criteria: "All full-text publications, published or grey literature, with English abstracts are included in the study that describe, correlate, quantify or model the impact of ag- ricultural input subsidies on nutrition and/or nutrition- related health in low- and middle-income countries." Given that a systematic search protocol identifying articles related to the impact of specific AISs on a range of outcomes in LMICs had already been undertaken by Hemming et al.</t>
  </si>
  <si>
    <t>The-major-drivers-of-sustainable-strategic-management-practices-SSMP-in-the-food-industry-a-systematic-literature-review_2025_Cogent-OA.pdf</t>
  </si>
  <si>
    <t>The-oxidative-stability-of-omega3-oilinwater-nanoemulsion-systems-suitable-for-functional-food-enrichment-A-systematic-review-of-the-literature_2019_Taylor-and-Francis-Inc-325-Chestnut-St-Suite-800-Philadelphia-PA-19106.pdf</t>
  </si>
  <si>
    <t>A systematic literature search was conducted in accor- dance with the PRISMA checklist for systematic reviews and meta-analysis (table 2) (Moher et al.</t>
  </si>
  <si>
    <t>Search engines PubMed, Science Direct, Google Scholar, and SCOPUS were used to identify English language, peer reviewed articles published over a 10-year period between January 2007 and January 2017.</t>
  </si>
  <si>
    <t>Search engines PubMed, Science Direct, Google Scholar, and SCOPUS were used to identify English language, peer reviewed articles published over a 10-year period between January 2007 and January 2017. ‚îÇ Exclusion criteria Papers that were not written in English language or where the full article could not be accessed were excluded. ‚îÇ The overall condition of global Ô¨Åsheries is in decline and scientiÔ¨Åc concerns in relation to over Ô¨Åshing have frequently featured in the literature (B(cid:1)en(cid:1)e et al.</t>
  </si>
  <si>
    <t>The-patient-as-a-prosumer-of-healthcare-insights-from-a-bibliometricinterpretive-review_2022_Emerald-Publishing.pdf</t>
  </si>
  <si>
    <t>First, to ensure patient-centeredness, the evolving health needs and demands of patients must be accounted for throughout the different steps of healthcare service delivery, ranging from healthcare design to quality assessment (Rubenstein et al., 2014).</t>
  </si>
  <si>
    <t>Scientific contributions included for indexation in Scopus are typically academic in nature and have met the rigorous quality threshold for inclusion, such as peer review, publishing consistency and impact measures. ‚îÇ This enabled us to check the overall quality of retrieved contributions, which included articles published in peer-reviewed journals, proceedings of international scientific conferences, books and book chapters. ‚îÇ Most articles are published in peer-reviewed journals (70.9%). ‚îÇ More than 70 different source titles were contemplated, with four peer-reviewed journals (i.e. ‚îÇ Articles published in peer-reviewed journals that had no citations at the time of writing were published in 2020.</t>
  </si>
  <si>
    <t>At the end of the independent purifying activity, a meeting was held to achieve a consensus on those articles to be excluded from the analysis. ‚îÇ Next, they had a meeting to achieve a consensus on the naming and interpretation of the clusters.</t>
  </si>
  <si>
    <t>The search keywords relating to patient, innovation, and healthcare are accompanied by an asterisk to account for any potential variations of these terms - it was run in the ‚Äútitle, abstract and keywords,‚Äù as follows: (TITLE-ABS-KEY (‚Äúpatient eng*‚Äù OR ‚Äúpatient emp*‚Äù OR ‚Äúpatient inv*‚Äù OR ‚ÄúPatient act*‚Äù OR ‚Äúpatient enabl*‚Äù OR ‚Äúpatient co-cre*‚Äù OR ‚Äúpatient co-prod*‚Äù) AND TITLE-ABS-KEY (‚Äúinnov*‚Äù) AND TITLE-ABS-KEY (‚Äúhealthcare‚Äù OR ‚Äúhealth care‚Äù OR ‚Äúhealth org*‚Äù OR ‚Äúhealth prof*‚Äù OR ‚Äúhealthcare prof*‚Äù OR ‚Äúhealth care prof*‚Äù)) AND (EXCLUDE(PUBYEAR, 2021)) AND (LIMIT- TO(LANGUAGE, ‚ÄúEnglish‚Äù)) The assembling stage was conducted on January 31, 2021 and yielded 533 articles.</t>
  </si>
  <si>
    <t>The-power-of-packaging-A-scoping-review-and-assessment-of-childtargeted-food-packaging_2020_MDPI-AG-rasettimdpicom-Postfach-Basel-CH4005.pdf</t>
  </si>
  <si>
    <t>Methods A systematic literature search was conducted in eight databases (Scopus, Web of Science, Embase, MEDLine, CAB Abstracts, CINHAL, PubMED, JSTOR) for all available dates (up to December 31, 2019), to locate peer-reviewed literature on child-targeted food packaging. ‚îÇ The hand search located seven additional abstracts, while the Google Scholar search identiÔ¨Åed 18 additional peer-reviewed journal articles, but no relevant grey literature. ‚îÇ While the earliest study in our dataset was published in a marketing journal, the majority of the studies come from the Ô¨Åeld of health/public health (63%), followed by marketing/business literature Nutrients 2020, 12, x FOR PEER REVIEW 3 of 18 Figure 1. ‚îÇ Only 41% of the content analyses cite previous studies as the source for their use of indicators, referring to a variety of peer-reviewed and grey literature on food packaging and food marketing. ‚îÇ Variations in labelling across content analyses (from ‚Äúcartoon images‚Äù Nutrients 2020, 12, x FOR PEER REVIEW 9 of 18 Figure 2.</t>
  </si>
  <si>
    <t>The-recent-trend-in-the-use-of-multistrain-probiotics-in-livestock-production-An-overview_2021_MDPI.pdf</t>
  </si>
  <si>
    <t>Animals 2021, 11, x FOR PEER REVIEW 3 of 17 Figure 1.</t>
  </si>
  <si>
    <t>The-retail-food-sector-and-indigenous-peoples-in-highincome-countries-A-systematic-scoping-review_2020_MDPI-AG.pdf</t>
  </si>
  <si>
    <t>In store food-quality assessments conducted in Australia, approximately one-third (30%) of very remote stores did not meet quality criteria for fresh produce [111].</t>
  </si>
  <si>
    <t>Systematic Scoping Review A systematic scoping review deemed appropriate for synthesizing a body of previously unreviewed literature [50] was undertaken following established protocols [51], and abiding by the Preferred Reporting Items for Systematic Reviews and Meta-Analyses-Extension for Scoping Reviews (PRISMA-ScR) guidelines [52]. ‚îÇ Preferred Reporting Items for Systematic Reviews and Meta-Analyses (PRISMA) Ô¨Çow diagram depicting the four-stage article process used identify, include and exclude (including and the reasons for exclusions) articles on the retail food sector and Indigenous Peoples in high income countries (HICs). ‚îÇ Preferred Reporting Items for Systematic Reviews and Meta-Analyses (PRISMA) flow diagram depicting the four-stage article process used identify, include and exclude (including and the reasons for exclusions) articles on the retail food sector and Indigenous Peoples in high income countries (HICs). ‚îÇ Public Health 2020, 17, 8818 37 of 49 Supplementary Materials: The following are available online at http://www.mdpi.com/1660-4601/17/23/8818/s1, Figure S1: Process of identifying Indigenous Peoples in high income countries, Table S1: IdentiÔ¨Åcation of Indigenous Peoples in high income countries, Table S2: PRISMA-ScR Checklist, Table S3: Literature search themes and combinations of search terms, Table S4: Literature search strategy and results, Table S5: Eligibility criteria for screening, Table S6: Data charting scheme, Table S7: Key characteristics of the articles included in the review.</t>
  </si>
  <si>
    <t>A structured literature search in two major international databases yielded 139 relevant peer-reviewed articles from nine countries. ‚îÇ Search Strategy The search strategy aimed to identify peer-reviewed publications involving the retail food sector and Indigenous Peoples in HICs. ‚îÇ To be eligible for inclusion, original peer-reviewed articles must have satisÔ¨Åed the geographic (HIC), populational (Indigenous population), and thematic focus (retail sector), as deÔ¨Åned by the inclusion criteria (see Supplementary Material Table S5). ‚îÇ First, only peer-reviewed academic literature was reviewed; gray literature was excluded.</t>
  </si>
  <si>
    <t>Wesche 7, 1 D√©partement de m√©decine sociale et pr√©ventive, Facult√© de m√©decine, Universit√© Laval, Quebec, QC G1V 0A6, Canada; Melanie.Lemire@CRCHUdeQuebec.uLaval.ca 2 Centre de recherche du CHU de Qu√©bec, Universit√© Laval, Axe sant√© des populations et pratiques optimales 3 en sant√©, Quebec, QC G1E 6W2, Canada School of Public Health and Social Policy, University of Victoria, Victoria, BC V8P 5C2, Canada; MatthewLittle@uVic.ca 4 Department of English Language and Literature, Carleton University, Ottawa, ON K1S 5B6, Canada; 5 Tad.Lemieux@Carleton.ca School of Marine and Environmental AÔ¨Äairs, University of Washington, Seattle, WA 98105, USA; PJGriÔ¨Ä@uW.edu (P.J.G.); Yota1@uW.edu (Y.O.) 6 Department of American Indian Studies, University of Washington, Seattle, WA 98195, USA 7 Department of Geography, Environment and Geomatics, Faculty of Arts, University of Ottawa, Ottawa, ON K1N 6N5, Canada; SWesche@uOttawa.ca 8 Nippon Foundation Ocean Nexus Center, EarthLab, University of Washington; Seattle, WA 98195, USA 9 D√©partement de nutrition, Facult√© de m√©decine, Universit√© de Montr√©al, Montreal, QC H3T 1J4, Canada; Malek.Batal@uMontreal.ca 10 Centre de recherche en sant√© publique (CReSP), Montreal, Quebec, QC H3N 1X9, Canada 11 Department of Biology, University of Ottawa, Ottawa, ON K1N 9A7, Canada; Laurie.Chan@uOttawa.ca 12 Institut de biologie int√©grative et des syst√®mes (IBIS), Universit√© Laval, Quebec, QC G1V 0A6, Canada * Correspondence: TiÔ¨Äannie.Kenny.1@uLaval.ca or TiÔ¨Äannie.Kenny@mail.mcgill.ca Received: 14 October 2020; Accepted: 18 November 2020; Published: 27 November 2020 Abstract: Indigenous Peoples in high-income countries experience higher burdens of food insecurity, obesity, and diet-related health conditions compared to national averages. ‚îÇ Eligibility Criteria The search was restricted to English language journal articles published over the last thirty years (1990-2020, inclusively)-a timeframe determined through an initial search with no date restrictions. ‚îÇ Relatedly, the literature search strategy was developed in English, and results were limited to English-language articles. ‚îÇ Thus, literature that was not indexed in English was excluded.</t>
  </si>
  <si>
    <t>The-role-of-dairy-alternatives-in-just-food-system-transitions-a-scoping-review_2025_Springer-Science-and-Business-Media-BV.pdf</t>
  </si>
  <si>
    <t>This review employs the guidelines of the Preferred Reporting Items for Systematic Reviews and Meta-Analyses extension for scoping reviews (PRISMA-ScR) (Arksey and O‚ÄôMalley 2005; Levac et al. ‚îÇ 1 PRISMA flow chart (preferred reporting items for systematic reviews and meta-analyses) showing the selection process of eligible studies of the dairy alternative sector, while some case studies (n = 3) also utilised content or discourse analysis as a sec- ondary method to explore the role of marketing materials on consumer beliefs around the environmental, ethical and health benefits of dairy alternatives.</t>
  </si>
  <si>
    <t>This systematic scoping review aims to explore the extent, range, and nature of peer-reviewed studies on dairy alternatives that address their outcomes for justice. ‚îÇ These sources were chosen since Scopus and Web of Science are the two larg- est bibliographic databases covering peer-reviewed articles from almost all disciplines (Chadegani et al. ‚îÇ We selected for peer reviewed, English language, original and full-length empir- ical research which focused on plant-based, cell-based, yeast-based and fermentation-derived dairy alternatives, published from 2010 to 2023.</t>
  </si>
  <si>
    <t>We selected for peer reviewed, English language, original and full-length empir- ical research which focused on plant-based, cell-based, yeast-based and fermentation-derived dairy alternatives, published from 2010 to 2023.</t>
  </si>
  <si>
    <t>The-role-of-local-seasonal-foods-in-enhancing-sustainable-food-consumption-A-systematic-literature-review_2021_MDPI.pdf</t>
  </si>
  <si>
    <t>A systematic review of the literature was conducted using Scopus and Clarivate‚Äôs Web of Science database in line with the recommendations from the Preferred Reporting Items for Systematic Reviews and Meta Analyses (PRISMA) guidelines. ‚îÇ Materials and Methods A systematic review of the literature was conducted in June 2021 using Scopus and Clarivate‚Äôs Web of Science database in line with the recommendations from the Preferred Reporting Items for Systematic Reviews and Meta Analyses (PRISMA) guidelines [23]. ‚îÇ PRISMA Ô¨Çow diagram of the study selection. ‚îÇ PRISMA flow diagram of the study selection.</t>
  </si>
  <si>
    <t>Original peer-reviewed articles were considered if they included as- pects of the seasonal and local agri-food supply chain: deÔ¨Ånitions, member relationship, composition and governance, quality, and factors affecting sustainable development. ‚îÇ Foods 2021, 10, x FOR PEER REVIEW 4 of 33 Figure 1. ‚îÇ One interpretation of seasonal food used in many articles is closely linked to the consumption of food produced locally, including the presumed environmental gain of less Foods 2021, 10, x FOR PEER REVIEW 5 of 33 Figure 2. ‚îÇ Seasonal Food Foods 2021, 10, x FOR PEER REVIEW 5 of 33 Figure 2.</t>
  </si>
  <si>
    <t>Database Scopus and Web of Science Search 1 #1 Search 1 #2 Search 1 #3 Search 1 #4 Search 1 #5 Search 2 #1 Search 2 #2 Search 2 #3 Search 2 #4 Search 2 #5 Search Strategy Seasonal food Seasonal* AND Sustainability Seasonal* AND Short Supply Chain Seasonal* AND Consumer Seasonal* AND Circular Economy Local food Local food AND Sustainability Local food AND Short Supply Chain Local food AND Consumer Local food AND Circular Economy The search scope was then limited to ‚Äújournal articles‚Äù with the language in ‚ÄúEnglish‚Äù while excluding conference papers, short surveys, notes and errata, reducing the number of articles to 9170.</t>
  </si>
  <si>
    <t>The-state-of-automated-facial-expression-analysis-Afea-in-evaluating-consumer-packaged-beverages_2020_MDPI-AG-rasettimdpicom-Postfach-Basel-CH4005.pdf</t>
  </si>
  <si>
    <t>Through a systematic Preferred Reporting Items for Systematic Reviews and Meta-Analyses (PRISMA) review, 38 articles were found that were relevant to the research goals. ‚îÇ Key takeaways include a listing of commercial AFEA software, experimental methods used within the PRISMA analysis, and a comprehensive explanation of the critical methods and practices of the studies analyzed. ‚îÇ PRISMA Systematic Literature Review The procedures for researching the stated goals followed the Preferred Reporting Items for Systematic Reviews and Meta-Analyses (PRISMA) guidelines. ‚îÇ PRISMA guidelines provide a multi-industry standard for conducting research, helping authors provide structure to the way they Ô¨Ånd, review, and analyze literature, and help to improve the quality of reporting of systematic reviews by helping to eliminate or reduce publication bias. ‚îÇ The steps for conducting a PRISMA-type review include (1) identifying resources to be reviewed; (2) screening the resources by applying relevant search criteria and eliminating duplicates; (3) assessing the abstracts to determine which of the remaining resources should be included or excluded; and, (4) conducting a full review and analysis of the remaining resources [31].</t>
  </si>
  <si>
    <t>Beverages 2020, 6, x FOR PEER REVIEW 5 of 25 Figure 1. ‚îÇ Study objectives include diÔ¨Äerentiation of samples by expressed emotions, assessing ingredient diÔ¨Äerences, assessing food spoilage, assessing how package design inÔ¨Çuences purchasing behavior, determining how diÔ¨Äerent cultures respond to diÔ¨Äerent packaging Beverages 2020, 6, x FOR PEER REVIEW 6 of 25 Figure 2. ‚îÇ Beverages 2020, 6, x FOR PEER REVIEW 7 of 25 3.3. ‚îÇ Beverages 2020, 6, x FOR PEER REVIEW 8 of 25 Figure 4. ‚îÇ Beverages 2020, 6, x FOR PEER REVIEW 9 of 25 Implicit and explicit processes yield different results, as they trigger different cognitive processes [33].</t>
  </si>
  <si>
    <t>PRISMA guidelines provide a multi-industry standard for conducting research, helping authors provide structure to the way they Ô¨Ånd, review, and analyze literature, and help to improve the quality of reporting of systematic reviews by helping to eliminate or reduce publication bias.</t>
  </si>
  <si>
    <t>The-utilisation-of-lucerne-A-review_2013_.pdf</t>
  </si>
  <si>
    <t>The-work-of-farmers-in-short-food-supply-chains-Systematic-literature-review-and-research-agenda_2025_Public-Library-of-Science.pdf</t>
  </si>
  <si>
    <t>PRISMA (Preferred Reporting Items for Systematic Reviews and Meta-Analysis) diagram showing our approach and the number of publications selected. ‚îÇ PRISMA checklist.</t>
  </si>
  <si>
    <t>https://doi.org/10.1371/journal.pone.0314175 Editor: Niranjan Devkota, Kathmandu Model College, Tribhuvan University, NEPAL Received: July 24, 2024 Accepted: November 5, 2024 Published: June 4, 2025 Peer Review History: PLOS recognizes the benefits of transparency in the peer review process; therefore, we enable the publication of all of the content of peer review and author responses alongside final, published articles. ‚îÇ Reminder of search criteria Thesaurus that has to be present in title, summary or keywords W = (work* OR labor* OR labour* OR job* OR task* OR employment* OR occupation*) A = (agricultur* OR farm* OR rural*) S = (‚Äúshort* food supply*‚Äù OR ‚Äúshort* food chain*‚Äù OR ‚Äúlocal* food system*‚Äù OR ‚Äúlocal* food chain*‚Äù OR ‚Äúalternativ* food network*‚Äù OR ‚Äúalternativ* food system*‚Äù OR ‚Äúsustainab* food supply*‚Äù) Characteristics of the publications Type of document: Peer-reviewed articles and book chapters Date: until 31/08/2024 Language: English https://doi.org/10.1371/journal.pone.0314175.t001 PLOS One | https://doi.org/10.1371/journal.pone.0314175 June 4, 2025 3 / 32 The work of farmers in short food supply chains: Systematic literature review and research agenda PLOS One Table 2.</t>
  </si>
  <si>
    <t>In addition, only cases that have been the subject of a study are taken into account, leaving out all the other situations that have not been studied, which are thus identified as gaps in our knowledge (selection bias). ‚îÇ The second risk of bias relates to the biases of the papers themselves. ‚îÇ Assessment of the risk of bias To assess the risk of bias in our corpus, we proposed five criteria (¬ß2.5). ‚îÇ The detailed analysis of the risk of bias is provided in S4 Table. ‚îÇ Finally, the assessment of the risk of bias also indicates the necessity of enhancing the characterization of the work situations studied (¬ß3.5).</t>
  </si>
  <si>
    <t>Methods We carry out a systematic analysis of the English-language literature using a multidisci- plinary analytical framework of work. ‚îÇ Reminder of search criteria Thesaurus that has to be present in title, summary or keywords W = (work* OR labor* OR labour* OR job* OR task* OR employment* OR occupation*) A = (agricultur* OR farm* OR rural*) S = (‚Äúshort* food supply*‚Äù OR ‚Äúshort* food chain*‚Äù OR ‚Äúlocal* food system*‚Äù OR ‚Äúlocal* food chain*‚Äù OR ‚Äúalternativ* food network*‚Äù OR ‚Äúalternativ* food system*‚Äù OR ‚Äúsustainab* food supply*‚Äù) Characteristics of the publications Type of document: Peer-reviewed articles and book chapters Date: until 31/08/2024 Language: English https://doi.org/10.1371/journal.pone.0314175.t001 PLOS One | https://doi.org/10.1371/journal.pone.0314175 June 4, 2025 3 / 32 The work of farmers in short food supply chains: Systematic literature review and research agenda PLOS One Table 2. ‚îÇ The available knowledge in English on cases in Africa, Oceania, Asia and Latin America therefore needs bolstering. ‚îÇ Such studies are already available in the non-English literature [123]. ‚îÇ Conclusion The issue of farmers‚Äô work in SFSCs is the subject of limited interest in the English-language scientific literature.</t>
  </si>
  <si>
    <t>Thirty years of knowledge on sourdough fermentation- A systematic review.pdf</t>
  </si>
  <si>
    <t>Scope and approach: With the scope of highlighting its microbiological, biochemical, technological and nutri- tional potential, we used ‚Äúsourdough‚Äù as the only keyword and the PRISMA flow diagram to retrieve, select and systematically review 1230 peer reviewed research articles from four databases (Google Scholar, Scopus, PubMed and ScienceDirect). ‚îÇ The PRISMA flow diagram (Supplementary Fig.</t>
  </si>
  <si>
    <t>Scope and approach: With the scope of highlighting its microbiological, biochemical, technological and nutri- tional potential, we used ‚Äúsourdough‚Äù as the only keyword and the PRISMA flow diagram to retrieve, select and systematically review 1230 peer reviewed research articles from four databases (Google Scholar, Scopus, PubMed and ScienceDirect). ‚îÇ Peer reviewed research articles sourced from four databases: Google Scholar, Scopus, PubMed and ScienceDirect.</t>
  </si>
  <si>
    <t>The screening strategy included full text research articles only in English language, and excluded reviews, book chapters, thesis disser- tations and conference proceedings.</t>
  </si>
  <si>
    <t>Contents lists available at ScienceDirect Trends in Food Science &amp; Technology journal homepage: www.elsevier.com/locate/tifs Thirty years of knowledge on sourdough fermentation: A systematic review Kashika Arora a,1, Hana Ameur a, 1, Andrea Polo a, Raffaella Di Cagno a, Carlo Giuseppe Rizzello b, Marco Gobbetti a,* a Faculty of Science and Technology, Libera Universit`a di Bolzano, Piazza Universit`a, 5, 39100, Bolzano, Italy b Department of Soil, Plant and Food Sciences, University of Bari Aldo Moro, Via G.</t>
  </si>
  <si>
    <t>To what extent are filter feeder elasmobranchs exposed to marine pollution? A systematic review.pdf</t>
  </si>
  <si>
    <t>Selection criteria and data collection Only peer-reviewed studies focusing on contaminant concentrations in elasmobranch filter feeders were incorporated into the study, regardless of publication date.</t>
  </si>
  <si>
    <t>No geographical restrictions were applied on articles as long they were published in English and were considered studies on any contaminant type. ‚îÇ Categorized included: DD = Data Deficient, LC = Least Concern, NT = Near Threatened, VU = Vulnerable, EN = Endangered and CR = Criti- cally Endangered.</t>
  </si>
  <si>
    <t>Towards environmentally sustainable food systems- decision-making factors in sustainable food production and consumption.pdf</t>
  </si>
  <si>
    <t>Prisma chart for producers. ‚îÇ Prisma chart for consumers.</t>
  </si>
  <si>
    <t>Papers and reports were included when they were full reviews published from 20 0 0 in English, in a peer-reviewed journal or by an oÔ¨Écial global or- ganisation or non-government organisation, and described key fac- tors related to either primary producers (for the producer-related search) or consumers (for the consumer-related search). ‚îÇ UlrichsWeb was used to check whether jour- nals were peer-reviewed.</t>
  </si>
  <si>
    <t>Hoek a , c , Shirin Malekpour a , ‚àó, Rob Raven a , Eli Court b , Emily Byrne b a Monash Sustainable Development Institute, Monash University, Australia b ClimateWorks Australia, Monash Sustainable Development Institute, Monash University, Australia c Annet Hoek Research &amp; Consultancy a r t i c l e i n f o a b s t r a c t Article history: Received 30 July 2020 Revised 22 November 2020 Accepted 6 December 2020 Available online 15 December 2020 Editor: Dr. ‚îÇ Malekpour), Rob.Raven@monash.edu (R.</t>
  </si>
  <si>
    <t>At present, there is general consensus about the key core principles: reducing excessive food consumption beyond nutri- tional needs (over- consumption), reducing food waste, reducing the consumption of ultra-processed foods that are energy-dense but nutrient-poor, and shifting dietary intake towards a relatively greater proportion of plant-based foods and fewer animal-based foods ( Friel et al., 2014 ; Reisch et al., 2013). ‚îÇ Papers for which the eligibility was not entirely clear were reviewed for title, abstract or full text by two co-authors in order to reach consensus on their inclusion.</t>
  </si>
  <si>
    <t>Papers and reports were included when they were full reviews published from 20 0 0 in English, in a peer-reviewed journal or by an oÔ¨Écial global or- ganisation or non-government organisation, and described key fac- tors related to either primary producers (for the producer-related search) or consumers (for the consumer-related search). ‚îÇ search strings Producer-related literature Search 15th of April 2019 in Scopus Updated 2nd of March 2020 Consumer-related literature Search 10th of April 2019 in Scopus Updated 5th of March 2020 TITLE-ABS-KEY ( [food ‚àó OR agri ‚àó] AND [producer ‚àó OR actor ‚àó OR farmer ‚àó OR Ô¨Åsher ‚àó] W/10 [view ‚àó OR percept ‚àó OR motivat ‚àó OR knowledg ‚àó OR attitud ‚àó OR choice ‚àó OR decision ‚àó OR manage ‚àó OR behaviour ‚àó OR behavior ‚àó OR agen ‚àó] AND [green OR sustainab ‚àó OR environment ‚àó OR organic ‚àó OR ecol ‚àó OR regenerativ ‚àó OR climate] ) AND PUBYEAR &gt; 1999 AND ( LIMIT-TO ( DOCTYPE , "re" )) AND ( LIMIT-TO ( LANGUAGE , "English" )) TITLE-ABS-KEY ( [food ‚àó OR nutrition ‚àó OR diet ‚àó] AND [consumer ‚àó OR citizen ‚àó OR communit ‚àó] W/10 [view ‚àó OR percept ‚àó OR motivat ‚àó OR knowledg ‚àó OR attitud ‚àó OR choice ‚àó OR decision ‚àó OR buy ‚àó OR purchas ‚àó OR behavior ‚àó OR behaviour ‚àó] ) AND [green OR sustainab ‚àó OR environment ‚àó OR organic ‚àó OR ecol ‚àó] AND DOCTYPE ( re ) AND PUBYEAR &gt; 1999 AND ( LIMIT-TO ( DOCTYPE , "re" ) ) AND ( LIMIT-TO ( SUBJAREA , "AGRI" ) OR LIMIT-TO ( SUBJAREA , "ENVI" ) OR LIMIT-TO ( SUBJAREA , "SOCI" ) OR LIMIT-TO ( SUBJAREA , "ENGI" ) OR LIMIT-TO ( SUBJAREA , "BUSI" )) AND ( LIMIT-TO ( LANGUAGE , "English" )) 618 Primary producers Geographical region Key conclusions Nr of papers in review Appendix B. ‚îÇ Feola &amp; Binder Decision, behaviour or practice Adaptiveness to enhance the sustainability of farming systems Sustainable agricultural practices Farmers Farmers, with case illustration for Columbian smallholders Global Global 2009 Gilg Land use Farmers and public (consumers) Global with a focus on English land use 2007 2020 Janssen &amp; Van Ittersum Karki et al. ‚îÇ Decision, behaviour or practice Food waste reduction practices Reducing emissions of greenhouse gases by changing food purchasing behaviour Purchase of alternative sustainable food products, with speciÔ¨Åc attention to cereal Reducing Meat Consumption Consumers Global Consumers, with speciÔ¨Åc attention to organic food consumers Gobal Consumers Global Vegetarian and vegan consumers Global, mainly English speaking countries 2019 Sanchez- Sabate &amp; Sabat√© Reducing Meat Consumption Consumers Global, mainly European countries 2016 Sun- Waterhouse et al.</t>
  </si>
  <si>
    <t>Towards reduced meat consumption- A systematic literature review of intervention effectiveness, 2001‚Äì2019 .pdf</t>
  </si>
  <si>
    <t>Moreover, we only included peer-reviewed journal articles in English published between 2001 and 2019 and consciously omitted grey literature such as books, reports, or unpublished work. ‚îÇ Given our focus on experimental studies across scholarly disciplines, as only experimental settings allow for testing causality and a quantification of effectiveness, we trusted only peer-reviewed articles to ensure a robust evidence-base for our analysis and recommendations. ‚îÇ Therefore, the literature search resulted in a final sample of 67 peer-reviewed journal articles which built the basis for the systematic literature review (see Fig. ‚îÇ 3 shows the number of peer-reviewed articles that discussed intervention measures to reduce meat consumption over the last 19 years.</t>
  </si>
  <si>
    <t>Further, increasing the visibility and variety of vegetarian dishes in food en- vironments decreases meat-eating. ‚îÇ Moreover, we only included peer-reviewed journal articles in English published between 2001 and 2019 and consciously omitted grey literature such as books, reports, or unpublished work.</t>
  </si>
  <si>
    <t>Towards-a-Standardized-Approach-for-the-Geographical-Traceability-of-Plant-Foods-Using-Inductively-Coupled-Plasma-Mass-Spectrometry-ICPMS-and-Principal-Component-Analysis-PCA_2023_Multidisciplinary-Digital-Publishing-Institute-MDPI.pdf</t>
  </si>
  <si>
    <t>Foods 2023, 12, x FOR PEER REVIEW 6 of 19 origin of agricultural products because it can reduce dimensionality by using main prin-cipal components (PCs) to express the information spread across numerous columns, wherein the Ô¨Årst few PCs can account for an important proportion of the total variance. ‚îÇ Foods 2023, 12, x FOR PEER REVIEW 9 of 19 relevant variables for modeling.</t>
  </si>
  <si>
    <t>Towards-a-framework-of-menu-research-insights-from-the-multiple-level-perspective-and-signaling-theory_2025_Emerald-Publishing.pdf</t>
  </si>
  <si>
    <t>Design/methodology/approach - This study scrutinizes 120 peer-reviewed articles published from 2004 to 2023 at A or A* journals, as classified by the Australian Business Deans Council (ABDC).</t>
  </si>
  <si>
    <t>However, studies by Elliot and Conlon (2012) and Cohen and Babey (2012) indicate that providing nutritional information has limited impact on students‚Äô choices, suggesting potential discrepancies due to research design, sample selection biases, or geographical and cultural differences.</t>
  </si>
  <si>
    <t>However, 800 articles were subsequently excluded owing to duplication, incomplete texts, or being published in non-English languages.</t>
  </si>
  <si>
    <t>Towards-the-Concept-of-Smart-Municipality-Agribusiness-Model-Integrating-Rural-and-Urban-Areas-for-Organic-Food-Production-A-Review_2025_Multidisciplinary-Digital-Publishing-Institute-MDPI.pdf</t>
  </si>
  <si>
    <t>The light blue cluster includes Spain, Mexico, Sustainability 2025, 17, x FOR PEER REVIEW 7 of 27 remained for analysis and reading. ‚îÇ Sustainability 2025, 17, x FOR PEER REVIEW 8 of 27 Examining Figure 1, the red cluster includes countries like the USA, France, Canada, and Argentina, representing strong bibliographic coupling. ‚îÇ Sustainability 2025, 17, x FOR PEER REVIEW 11 of 27 Studies show that information about organic agriculture has a signiÔ¨Åcant impact on consumers, considerably aÔ¨Äecting demand from buyers concerned about having less im-pact on the environment [87,88,94,118]. ‚îÇ Sustainability 2025, 17, x FOR PEER REVIEW 12 of 27 The collaboration aspects are presented, as well as an action plan that addresses how smart cities can adapt to involve agents working in organic food production, is shown in Figure 4. ‚îÇ Transparency is integral to governance ‚Ä¢ Sustainability 2025, 17, x FOR PEER REVIEW 14 of 27 government, universities/research institutes, society, and organic producers, outlining the conceptual architecture designed to represent and support this research project.</t>
  </si>
  <si>
    <t>As for the checking stage (check), it is important to monitor organic production and the eÔ¨Äectiveness of the standards deÔ¨Åned for certiÔ¨Åcation, and to evaluate producers‚Äô en-gagement in the participatory organic certiÔ¨Åcation system and the use of the seal, in addi-tion to encouraging participatory inspection.</t>
  </si>
  <si>
    <t>Traceability-in-food-supply-chains-a-systematic-literature-review-and-future-research-directions_2022_Wageningen-Academic-Publishers.pdf</t>
  </si>
  <si>
    <t>To do this, we carry out a systematic literature review of 278 peer- reviewed scientific literature published between 1994 and September 2019. ‚îÇ Essentially, the first step is to reorganize and reclassify peer-reviewed papers over the FSCT field and clarify theoretical characteristics, sum up existing research themes, and identify research gaps on this basis. ‚îÇ On the one hand, WoS and Scopus were chosen as the primary search databases, but they did not fully cover all highly cited peer-reviewed journals.</t>
  </si>
  <si>
    <t>However, a consensus has not been reached on the benefits of traceability from these models, and such issues need further discussion. ‚îÇ However, although most authors hold positive opinions, they still have no consensus on whether the benefits of implementing TS exceed costs. ‚îÇ Future research needs to further develop the scale of ‚Äòtraceability‚Äô through an extensive sample survey or case study as such construct has not yet reached a consensus.</t>
  </si>
  <si>
    <t>Transformation-of-the-Dairy-Supply-Chain-Through-Artificial-Intelligence-A-Systematic-Review_2025_Multidisciplinary-Digital-Publishing-Institute-MDPI.pdf</t>
  </si>
  <si>
    <t>Using the PRISMA methodology, this research analyzes AI technologies applied in the dairy supply chain, their impact on process optimization, the factors facilitating or hindering their adoption, and their potential to enhance sustainability and operational efficiency. ‚îÇ [6] reviewed 45 primary studies on optimization techniques in the dairy supply chain (DSC) using a systematic approach based on PRISMA guidelines (see Supplementary Material). ‚îÇ Methods For this research, the PRISMA methodology (Preferred Reporting Items for Systematic Reviews and Meta-Analyses) was employed, a widely recognized approach for guiding systematic reviews and meta-analyses. ‚îÇ PRISMA provides a detailed framework that ensures transparency, reproducibility, and comprehensiveness in the identification, selection, and evaluation of relevant studies. ‚îÇ Additionally, Figure 2 shows the PRISMA flow diagram, visually detailing the process from the initial identification of studies to the final selection, as well as the number of resulting studies at each phase.</t>
  </si>
  <si>
    <t>Sustainability 2025, 17, x FOR PEER REVIEW 6 of 21 Figure 1. ‚îÇ Sustainability 2025, 17, x FOR PEER REVIEW 7 of 21 Table 2. ‚îÇ Sustainability 2025, 17, x FOR PEER REVIEW 8 of 21 Figure 3. ‚îÇ Sustainability 2025, 17, x FOR PEER REVIEW 9 of 21 Figure 5 presents the distribution of studies by year of publication.</t>
  </si>
  <si>
    <t>The studies selected in this phase were retrieved for full-text analysis to assess their risk of bias, as detailed in Section 3.4. ‚îÇ Subsequently, studies with a low risk of bias that addressed at least one of the research questions were identified, and data extraction was performed. ‚îÇ Bias Risk Assessment To identify the risk of bias in the studies, an adaptation of the Cochrane methodology was employed. ‚îÇ This adaptation evaluates the risk of bias across six aspects: random se- quence generation, allocation concealment, blinding of participants and personnel, blinding of outcome assessment, incomplete outcome data, and selective reporting of results. ‚îÇ This analysis allowed the identification of studies with zero or minimal risk of bias, thereby ensuring the quality of the information obtained.</t>
  </si>
  <si>
    <t>Transforming the future of surimi as the next frontier in sustainable raw Materials- A Systematic Review of Nile tilapia.pdf</t>
  </si>
  <si>
    <t>This study systematically investigates this issue through a PRISMA-SLR framework, sup- ported by SPIDER structuring, GRADE appraisal, and SEM-PLS modeling to assess economic viability, consumer satisfaction, and sustainability dimensions. ‚îÇ To structure the review process, the research applied the PRISMA-SLR (Preferred Reporting Items for Systematic Reviews and Meta-Analyses) framework to ensure trans- parent identification, screening, and analysis of relevant sources (Page et al., 2021a). ‚îÇ Literature collection and inclusion methods As already discussed above, this study follows PRISMA-SLR protocols to identify and screen literature using a Boolean search strategy embedded in the SPIDER framework (Cooke et al., 2012; Stapleton et al., 2020). ‚îÇ This process draws from the PRISMA-SLR-derived literature pool and aligns each entry with pre-defined constructs such as economic motives, sustainability, market satisfaction, and market acceptance. ‚îÇ 3 is the result of our PRISMA SLR and thematic networks.</t>
  </si>
  <si>
    <t>Eligible document types include peer-reviewed articles, reviews, and conference proceedings (Scopus Content Coverage Guide, 2023).</t>
  </si>
  <si>
    <t>The study enhanced transparency by applying inclusion criteria based on relevance to surimi, Nile Tilapia, or sustainable food systems; publica- tion between 2005 and 2024; English language; and methodological rigor. ‚îÇ Inclusion criteria comprise English-language publications between 2005 and 2024, sourced from Scopus-indexed domains such as aquaculture, sustainability, economics, and food systems (Scopus How Do I Work).</t>
  </si>
  <si>
    <t>Transforming-Agribusiness-The-Role-of-Artificial-Intelligence-in-Quality-Control--A-Systematic-Review_2025_Latin-American-and-Caribbean-Consortium-of-Engineering-Institutions.pdf</t>
  </si>
  <si>
    <t>Kim, "Deep Learning Applications in Post-Harvest Quality Assessment of Fruits and Vegetables," Postharvest Biology and Technology, vol. ‚îÇ Taylor, "Neural Networks for Predictive Quality Assessment in Agro-Industries," Expert Systems with Applications, 2022.</t>
  </si>
  <si>
    <t>1 Diagrama de flujo PRISMA.</t>
  </si>
  <si>
    <t>La tabla 2 nos muestra el impacto y aporte de cada art√≠culo en la investigaci√≥n Impacto Control y aseguramiento de calidad % 20,75% 24,64% [1], [8], [11], [23], [29], [30], [31], [35], [38], [41], [52] [4], [5], [9], [15], [19], [27], [28], [34], [39], [42], [43], [51] TABLA II EFECTOS RESULTANTES DE LA IMPLEMENTACI√ìN DE LA IA Aporte Art. ‚îÇ La tabla 3 nos muestra las principales herramientas tecnol√≥gicas se√±aladas en los art√≠culos seleccionados.</t>
  </si>
  <si>
    <t>Hybrid Event, Mexico City, July 16 - 18, 2025 1 Transformando la Agroindustria: El Rol de la Inteligencia Artificial en el Control de Calidad - Una Revisi√≥n Sistem√°tica Yessenia B. ‚îÇ Santiago2 Resumen- El objetivo de la presente Revisi√≥n Sistem√°tica de Literatura (RSL) es analizar el impacto y las aplicaciones de la Inteligencia Artificial (IA) en el sector agroexportador. ‚îÇ Esta revisi√≥n examina c√≥mo la IA ha evolucionado en los √∫ltimos a√±os, destacando su potencial para integrar m√∫ltiples tecnolog√≠as en la toma de decisiones estrat√©gicas y mejorar la competitividad y sostenibilidad del sector. ‚îÇ La metodolog√≠a utilizada se centr√≥ en la base de datos Scopus, donde se identificaron 240 art√≠culos. ‚îÇ Las conclusiones de esta investigaci√≥n destacan que la IA ofrece soluciones concretas para abordar los desaf√≠os en los productos agroexportadores, garantizando la seguridad alimentaria, satisfaciendo las demandas de los consumidores y reduciendo el desperdicio de alimentos.</t>
  </si>
  <si>
    <t>Trend-and-pattern-of-Agrifood-Waste-Environmental-Sustainability-and-Circular-Economy-Studies-A-Science-Mapping-Review_2025_Springer-Nature.pdf</t>
  </si>
  <si>
    <t>6 Frequency and impact factor of the journals Frequency and Impact factor of Journals Figure 6 illustrating the frequency and impact factor of journals provides an overview of the distribution of impact factors across a range of academic journals. ‚îÇ However, the frequency of a particular impact factor does not directly indicate a journal's overall success or influence. ‚îÇ This figure highlights the varying impact factors of journals included in the dataset and how frequently each impact factor occurs. ‚îÇ For example, an impact factor of 1.058 appears 56 times, while 2.004 appears 66 times, showing the distribution of impact factors across the dataset. ‚îÇ Table 2 presents the descriptive statistics for the dataset, showing the standard deviation, mean, skewness, kurtosis, and range for Sources of the articles, Citations, Total Link Strength, and Impact Factor of these journals.</t>
  </si>
  <si>
    <t>The PRISMA (Preferred Reporting Items for Systematic Reviews and Meta-Analyses) diagram is essential for clearly documenting the process of selecting and filtering research articles in a science mapping review (Fig. ‚îÇ 1 PRISMA diagram view of how the initial search results were narrowed down to the final dataset.</t>
  </si>
  <si>
    <t>According to Meho &amp; Yang [62], Scopus provides detailed citation information and indexing of peer-reviewed literature, which enhances the reliability and accuracy of the analysis.</t>
  </si>
  <si>
    <t>The article titled ‚ÄòTowards a Consensus on the Circular Economy‚Äô by [77] Circular Economy and Sustainability1 3 reviews various definitions and perspectives on the circular economy, highlighting the need for a unified understanding to effectively implement circular practices. ‚îÇ [77] proposed a consensus on circular economy principles, which can guide research on integrating these principles into food waste management.</t>
  </si>
  <si>
    <t>After filtering, the final data- set consists of 890 English-language publications sourced from 300 journals. ‚îÇ Language filter- ing revealed that 890 documents were in English, while the remaining 6 were in Spanish, Chinese, French, Hungarian, Italian, and Russian. ‚îÇ After excluding non-English documents, the final dataset comprised 890 English-language documents, which were included in the bibliometric analysis. ‚îÇ It provides a transparent and systematic over- Circular Economy and Sustainability1 3 Records after subject areas and document type filter: 1001 Records after keywords filter: 896 Records after language filter: 890 Limited to subject areas: (cid:31) Environmental Science (cid:31) Agricultural and Biological Sciences (cid:31) Social Sciences (cid:31) Business, management and Accounting (cid:31) Economics, Econometrics and Finance Limited to document type (cid:31) Articles (cid:31) Review (cid:31) Book (cid:31) Book chapter (cid:31) Conference paper Limited to relevant keywords Language filter: (cid:31) English: 890 (cid:31) Other languages: 6 (Spanish, Chinese, French, Hungarian, Italian, Russian) (cid:31) Final datasets: 890 records in English Included g n i n e e r c S y t i l i b i g i l E n o i s u l c n I Fig. ‚îÇ While Scopus is one of the most comprehensive databases, it may not capture all relevant litera- ture, particularly from niche or non-English language sources, or from other databases like Google Scholar, which may include different journals or grey literature.</t>
  </si>
  <si>
    <t>Trust-in-and-through-labelling--a-systematic-review-and-critique_2015_Emerald-Group-Publishing-Ltd-Howard-House-Wagon-Lane-Bingley-BD16-1WA.pdf</t>
  </si>
  <si>
    <t>The objectives are therefore: (1) (2) to synthesise the peer-reviewed literature examining the interaction between consumers and food labelling in relation to trust; and to conduct a critical analysis of how consumers and food labelling have been conceptualised in this literature to date. ‚îÇ Inclusion criteria were that the study needed to be peer-reviewed, report original research and to discuss trust or its many synonyms in relation to food labelling in the results section. ‚îÇ No limits were placed on study design and how trust, food labelling and the consumer were investigated; this enabled a greater sense of the way trust and food labelling has been explored in the peer-reviewed literature.</t>
  </si>
  <si>
    <t>No limits were placed on year of publication or country, however, only English language papers were included. ‚îÇ A final limitation of this review is the exclusion of non-English language reports. ‚îÇ Due to practical resource and time constraints inclusion of non-English reports was not possible.</t>
  </si>
  <si>
    <t>UNVEILING-THE-KEY-PERFORMANCE-INDICATORS-OF-SMALL-AND-MEDIUMSIZED-ENTERPRISES-IN-THE-FOOD-INDUSTRY-A-COMPREHENSIVE-REVIEW_2025_Centre-for-Research-on-Islamic-Banking-and-Finance-and-Business.pdf</t>
  </si>
  <si>
    <t>For the analysis and conclusions shown in Figure 1, the researchers employed the "Preferred Reporting Items for Systematic Reviews and Meta-Analyses" (PRISMA) statement (Moher et al., 2009).</t>
  </si>
  <si>
    <t>Dunstan Rajkumar (b)1 (a) Research Scholar, Department of Commerce, School of Social Sciences and Languages, Vellore Institute of Technology, Vellore, India; E- mail: arockiarajkevin@gmail.com (b) Professor, Department of Commerce, School of Social Sciences and Languages, Vellore Institute of Technology, Vellore, India; E-mail: dunstanrajkumar.a@vit.ac.in A R T I C L E I N F O A B S T R A C T Article History: Received: 26th September 2024 Reviewed &amp; Revised: 26th September 2024 to 28th January 2025 Accepted: 30th January 2025 Published: 5th February 2025 Keywords: Small and Medium-Sized Enterprises, Food Industry, Bibliometric Analysis, Systematic Literature Review, Key Performance Indicators JEL Classification Codes: M1, M2, L1, L2, L6 Peer-Review Model: External peer review was done through double-blind method. ‚îÇ Peer review is the responsibility of CRIBFB, USA.</t>
  </si>
  <si>
    <t>Ugly-but-tasty-A-systematic-review-of-possible-human-and-animal-health-risks-related-to-entomophagy_2017_Taylor-and-Francis-Inc-325-Chestnut-St-Suite-800-Philadelphia-PA-19106.pdf</t>
  </si>
  <si>
    <t>For any disagreements arising between the authors, that study was discussed until a consensus was reached.</t>
  </si>
  <si>
    <t>Uncovering-the-Effect-of-European-PolicyMaking-Initiatives-in-Addressing-NutritionRelated-Issues-A-Systematic-Literature-Review-and-Bibliometric-Analysis-on-FrontofPack-Labels_2022_MDPI.pdf</t>
  </si>
  <si>
    <t>This systematic review has been carried out respecting the guideline of PRISMA and has been registered on PROSPERO.</t>
  </si>
  <si>
    <t>Indeed, the Council Directive Nutrients 2022, 14, x FOR PEER REVIEW 2 of 43 To this end, governments and public institutions have intervened with the aim of encouraging and nudging consumers towards healthier choices [9]. ‚îÇ Indeed, the Council Directive 90/496/EC [13] regulation suggested that all EU Member States require the adoption of Nutrients 2022, 14, x FOR PEER REVIEW 2 of 43 To this end, governments and public institutions have intervened with the aim of encouraging and nudging consumers towards healthier choices [9]. ‚îÇ Nutrients 2022, 14, x FOR PEER REVIEW 3 of 43 labelling systems on food products to be delivered to the final consumer and established the information that a label must contain (such as energy consumption and nutrients such as protein, carbohydrates, fat, fibres, sodium, vitamins, and minerals). ‚îÇ Nutrients 2022, 14, x FOR PEER REVIEW 5 of 43 and magnitude of their effects vary according to the variable investigated, the country, and the type of FoPL observed. ‚îÇ Nutrients 2022, 14, x FOR PEER REVIEW 6 of 43 2.1.</t>
  </si>
  <si>
    <t>As a result, the extant literature adapted to the regulative scenario over the years and investigated the effects of the labels, creating consensus on some topics while being fragmented on others. ‚îÇ With the aim to systematize the overall structure and evolution of the literature on FoPL, investigate the presence of a consensus on speciÔ¨Åc topics through a co-citation analysis, and examine the evolution of the consensus and co-citation networks over the years and potential research gaps, we report the results of bibliometric and co-citation analyses and a systematic literature review involving 170 papers and a selection of 49 articles published in the last months, for a total of 219 articles, analysed according to three timespans (Period 1 (1989-2011); Period 2 (2012-2016) and Period 3 (2017-2022)). ‚îÇ [36] highlighted that MTL is the FoPL that reaches more consensus thanks to the detailed representation of nutritive values of the product and usage of colours, conversely, when NS labels started to emerge, Ducrot et al. ‚îÇ However, to the extent of our knowledge, previous studies did not investigate whether Ô¨Åelds of common consensus and over or under-researched topics exist. ‚îÇ In this vein, the present research aims to investigate the mutual effects of policies and FoPL and how the extant literature evolved accordingly over the aforementioned periods of time in terms of (i) the presence of a consensus on speciÔ¨Åc topics through a co-citation analysis, (ii) the evolution of the consensus and co-citation networks over the years, (iii) the relative network indicators and (iv) potential research gaps.</t>
  </si>
  <si>
    <t>Country Frequency Total Citations USA 194 1115 France 155 658 2222233333344446891016024681012141618AGRICULTURAL ECONOMICSAMERICAN JOURNAL OF PUBLIC HEALTHANNALS OF NUTRITION AND METABOLISMAPPETITEAPPLIED ECONOMIC PERSPECTIVES AND POLICYARCHIVES OF PUBLIC HEALTHJOURNAL OF PRODUCT AND BRAND MANAGEMENTJOURNAL OF THE ACADEMY OF MARKETING SCIENCEMARKETING LETTERSPUBLIC HEALTH NUTRITIONRECHERCHE ET APPLICATIONS EN MARKETING-‚Ä¶AMERICAN JOURNAL OF AGRICULTURAL ECONOMICSINTERNATIONAL JOURNAL OF CONSUMER STUDIESJOURNAL OF BUSINESS RESEARCHPLOS ONEINTERNATIONAL JOURNAL OF BEHAVIORAL‚Ä¶JOURNAL OF FOOD PRODUCTS MARKETINGNUTRIENTSJOURNAL OF PUBLIC POLICY \&amp; MARKETINGFOOD POLICY45577899101010131617181920212628051015202530ANDREWS JCFEZEU LHOWLETT EMILLER CNEAL BBALL KDUCROT PKELLY BBURTON SDIXON HMEJEAN CPENEAU SKESSE-GUYOT EGALAN PTALATI ZEGNELL MTOUVIER MPETTIGREW SHERCBERG SJULIA CNutrients 2022, 14, x FOR PEER REVIEW 10 of 43 Figure 6. ‚îÇ Country Frequency Total Citations USA 194 1115 France 155 658 2222233333344446891016024681012141618AGRICULTURAL ECONOMICSAMERICAN JOURNAL OF PUBLIC HEALTHANNALS OF NUTRITION AND METABOLISMAPPETITEAPPLIED ECONOMIC PERSPECTIVES AND POLICYARCHIVES OF PUBLIC HEALTHJOURNAL OF PRODUCT AND BRAND MANAGEMENTJOURNAL OF THE ACADEMY OF MARKETING SCIENCEMARKETING LETTERSPUBLIC HEALTH NUTRITIONRECHERCHE ET APPLICATIONS EN MARKETING-‚Ä¶AMERICAN JOURNAL OF AGRICULTURAL ECONOMICSINTERNATIONAL JOURNAL OF CONSUMER STUDIESJOURNAL OF BUSINESS RESEARCHPLOS ONEINTERNATIONAL JOURNAL OF BEHAVIORAL‚Ä¶JOURNAL OF FOOD PRODUCTS MARKETINGNUTRIENTSJOURNAL OF PUBLIC POLICY \&amp; MARKETINGFOOD POLICY45577899101010131617181920212628051015202530ANDREWS JCFEZEU LHOWLETT EMILLER CNEAL BBALL KDUCROT PKELLY BBURTON SDIXON HMEJEAN CPENEAU SKESSE-GUYOT EGALAN PTALATI ZEGNELL MTOUVIER MPETTIGREW SHERCBERG SJULIA C Nutrients 2022, 14, 3423 11 of 41 Table 3. ‚îÇ [31,108] also conÔ¨Årms that the NS label, due to its summarized and graduated colour format, is more effective than the label in en- couraging students, the subjects of the research under review, to shop for food of higher nutritional quality.</t>
  </si>
  <si>
    <t>Understanding fine dining restaurant dynamics in south Asia- A systematic review.pdf</t>
  </si>
  <si>
    <t>2.7 Quality assessment Qualitative assessment of the included studies was done using Hawker's tool (Hawker et al., 2002). ‚îÇ 3.3 Quality assessment of the included studies Out of fourteen studies, six had scores between 30-36 (Dutta et al., 2014; Biswas &amp; Verma, 2023; Tahir et al., 2022; Gupta et al., 2022; Lim et al., 2022; Zeba et al., 2022), four had scores between 24-29 (Tinne, 2012; Sahni &amp; Mohsin, 2017; Shashikala &amp; Suresh, 2018; Shahzadi et al., 2018) and four studies had scores less than 24 (Upreti &amp; Sherpa, 2018; Rai &amp; Anirvinna, 2019; Gharpure et al., 2021; Nath &amp; Agarwal, 2022). ‚îÇ The result of this quality assessment is presented in table 2.</t>
  </si>
  <si>
    <t>The review was conducted following Preferred Reporting Items for Systematic Reviews and Meta-Analyses (PRISMA) and summarised using narrative synthesis. ‚îÇ Methods 2.1 Review design The review and the protocol for this review was developed in accordance with Preferred Reporting Items for Systematic reviews and Meta-Analyses (PRISMA) (Page et al., 2021) and PRISMA - P (Shamseer et al., 2015) guidelines. ‚îÇ Search results and two-stage screening process is depicted using PRISMA 2020 flowchart (Page et al., 2021). ‚îÇ This systematic review is reported in accordance with PRISMA guidelines (Page et al., 2021) and is provided in supplementary file 2. ‚îÇ Study selection procedure at different stages is depicted in PRISMA flow chart (Extended data).</t>
  </si>
  <si>
    <t>F1000Research 2025, 14:282 Last updated: 26 APR 2025 SYSTEMATIC REVIEW Understanding fine dining restaurant dynamics in south Asia: A systematic review [version 1; peer review: 1 approved, 2 approved with reservations] Paritosh Dabral Senthilkumaran Piramanayagam 1, Vijay Shree Dhyani 1, Keith Nigli1, Smitha Nayak 2, 3 1Welcomgroup Graduate School of Hotel Administration (WGSHA), Manipal Academy of Higher Education, Manipal, Karnataka, India 2Department of Humanities and Management, Manipal Institute of Technology, Manipal Academy of Higher Education, Manipal, Karnataka, India 3Kasturba Medical College, Manipal Academy of Higher Education, Manipal, Karnataka, India v1 First published: 10 Mar 2025, 14:282 https://doi.org/10.12688/f1000research.161879.1 Latest published: 10 Mar 2025, 14:282 https://doi.org/10.12688/f1000research.161879.1 Open Peer Review Approval Status 1 2 3 version 1 10 Mar 2025 view view view 1. ‚îÇ Understanding fine dining restaurant dynamics in south Asia: A systematic review [version 1; peer review: 1 approved, 2 approved with reservations] F1000Research 2025, 14:282 https://doi.org/10.12688/f1000research.161879.1 First published: 10 Mar 2025, 14:282 https://doi.org/10.12688/f1000research.161879.1 Page 2 of 21 F1000Research 2025, 14:282 Last updated: 26 APR 2025 1.</t>
  </si>
  <si>
    <t>2.6 Data extraction and charting After a detailed discussion between the authors, a data extraction form was designed and pilot-tested to extract data in adequate detail. ‚îÇ Data extraction was done independently by two reviewers and inconsistencies between the reviewers were discussed with a senior reviewer to reach consensus.</t>
  </si>
  <si>
    <t>The two-stage screening was independently done by two authors in two stages (titles/abstracts, and full texts) for inclusion, with discrepancies resolved by involvement of a third reviewer.</t>
  </si>
  <si>
    <t>Lastly, research articles published between January 2011 and October 2024, in English language, and conducted in South Asian countries were eligible for inclusion in this review.</t>
  </si>
  <si>
    <t>Understanding food choices in sustainable healthy diets ‚Äì A systematic literature review on behavioral drivers and barriers.pdf</t>
  </si>
  <si>
    <t>The research paper is structured in several sections; the methodology contains information related to how the study is implemented, including the search strategy, selection criteria, data extraction methods, and the procedures for quality assessment.</t>
  </si>
  <si>
    <t>Methodology To achieve the research objective and address the research question, this study was carried out following the PRISMA guidelines (Moher et al., 2009).</t>
  </si>
  <si>
    <t>Lastly, the categorization of findings based on the dimensions was inherently subjective, relying primarily on the re- searchers‚Äô interpretation of the contents of the selected papers, and potentially carrying the risk of bias and misinterpretation, therefore, even though the study was objective and conducted with rigor, it carried original subjectivity that cannot be totally eliminated.</t>
  </si>
  <si>
    <t>Despite extensive research on food security and nutrition (B¬¥en¬¥e et al., 2019; Blesh et al., 2019; Borsellino et al., 2020), significant gaps persist in how food policies could effectively support healthy and sustainable consumption (Cuevas Garc√≠a-Dorado et al., 2019). ‚îÇ The search was limited to articles published between 2014 and 2024 and to those written in English, and then the data from the three databases were integrated into a single, unified source to ensure consistency of the bibliographic data. ‚îÇ Although extensive research exists on food security and nutrition, both at the global level (B¬¥en¬¥e et al., 2019; Blesh et al., 2019; Borsellino et al., 2020) and that to achieve SHDs is essential to eat more plant-based foods, limiting the intake of animal products, and other foods, like salted snacks and sweets (Ruini et al., 2015), significant gaps remain in the understanding of how to do this effectively.</t>
  </si>
  <si>
    <t>Unfamiliar familiarity- A scoping review on the role of familiarity in consumer acceptance of cultivated meat.pdf</t>
  </si>
  <si>
    <t>Appetite 211 (2025) 108000 Contents lists available at ScienceDirect Appetite journal homepage: www.elsevier.com/locate/appet Unfamiliar familiarity: A scoping review on the role of familiarity in consumer acceptance of cultivated meat Pericle Raverta a,* a Department of Psychology, University of Turin, Via Verdi 8, 10124, Turin, Italy b Library Services, Natural Science Area, University of Turin, Via Carlo Alberto 10, 10123, Turin, Italy , Barbara Martin b , Irene Sandi a , Barbara Loera a A R T I C L E I N F O A B S T R A C T Keywords: Cultured meat Alternative proteins Protein transition Meat alternative Consumer psychology Consumer research PRISMA-ScR The potential introduction of cultivated meat products to the market, framed as sustainable alternative to conventional animal-source foods, underscores the need to examine psychological barriers and predisposing factors influencing consumer acceptance. ‚îÇ A scoping review of peer-reviewed and grey literature was conducted on June 7, 2024, following PRISMA-ScR and Joanna Briggs Institute guidelines. ‚îÇ The Preferred Reporting Items for Systematic Reviews and Meta- Analysis guideline for scoping review (PRISMA-ScR) was implemented as a reporting guideline (Tricco et al., 2018) with the Joanna Briggs Institute (JBI) guidance as the methodological guideline (Peters et al., 2020). ‚îÇ I PRISMA flowchart of the scoping review process (Tricco et al., 2018).</t>
  </si>
  <si>
    <t>A scoping review of peer-reviewed and grey literature was conducted on June 7, 2024, following PRISMA-ScR and Joanna Briggs Institute guidelines. ‚îÇ To enhance the desirable sensitivity of the scoping reviews, we included all available sources of evidence from the four consulted da- tabases and grey literature, without excluding non-peer review articles (e.g., working papers) or papers containing non-empirical data (e.g., review papers). ‚îÇ The validation process to evaluate the quality and completeness of the electronic search strategy was guaranteed by adopting the Peer Review of Electronic Search Strategies (PRESS; McGowan et al., 2016) process with support from the University Library Services of the Uni- versity of Turin. ‚îÇ For unpublished and grey literature, non-peer reviewed publications and the book of abstracts from key conferences in the field of alternative proteins and cultivated meat were retrieved and assessed. ‚îÇ Additionally, three records were identified in the grey literature from key conferences on alternative proteins and cultivated meat and non-peer review publications (Appendix B).</t>
  </si>
  <si>
    <t>However, a consensus on the precise relationship between familiarity with cultivated meat and consumer acceptance has not been reached yet: Bryant and Barnett (2018) argue that the link between familiarity and acceptance remains untested statistically, while Onwezen and Dagevos (2024) call for further investigation into the role of familiarity, pointing to the limited empirical evidence on the subject within the context of cultivated meat.</t>
  </si>
  <si>
    <t>Discrepancies were noted among these studies regarding the response scales employed.</t>
  </si>
  <si>
    <t>Unleashing-the-value-of-artificial-intelligence-in-the-agrifood-sector-where-are-we_2023_Emerald-Publishing.pdf</t>
  </si>
  <si>
    <t>Furthermore, to avoid translation overlap, we restricted the results only to English publications.</t>
  </si>
  <si>
    <t>Unraveling-Factors-Affecting-Food-Waste-Globally-A-PRISMABased-Systematic-Literature-Review-and-Bibliometric-Analysis_2024_International-Information-and-Engineering-Technology-Association.pdf</t>
  </si>
  <si>
    <t>In this review, each study underwent quality assessment using predefined criteria based on relevance, publication date, and methodological rigor.</t>
  </si>
  <si>
    <t>2213-2230 Journal homepage: http://iieta.org/journals/ijdne Unraveling Factors Affecting Food Waste Globally: A PRISMA-Based Systematic Literature Review and Bibliometric Analysis Bagus Dadang Prasetiyo1,2* Fendi Yoga Wardana1 , Qomariyatus Sholihah3 , Aulanni‚Äôam4 , Harsuko Riniwati5 , 1 Institut Teknologi Sains dan Kesehatan RS. ‚îÇ https://doi.org/10.18280/ijdne.190638 ABSTRACT Received: 15 October 2024 Revised: 14 November 2024 Accepted: 22 November 2024 Available online: 27 December 2024 Keywords: bibliometric techniques, consumer behavior, food sustainability, PRISMA guidelines, sociodemographic analysis, systematic review, waste management, waste reduction strategies This study utilizes a systematic literature review and bibliometric analysis, following the PRISMA method, to explore behavioral and contextual factors influencing food wastage based on literature published from 2019 to 2024. ‚îÇ Methodologically, this research employs the Preferred Reporting Items for Systematic Reviews and Meta-Analyses (PRISMA) approach combined with bibliometric analysis to systematically synthesize and evaluate existing literature on food waste factors. ‚îÇ The study leverages a systematic literature review using the PRISMA framework, supplemented by bibliometric analysis, to examine findings from international journals, providing a comprehensive understanding of factors that influence food waste. ‚îÇ role of SLR the 2.3 PRISMA Preferred Reporting Items for Systematic Reviews and Meta-Analyses (PRISMA) is an iterative method aimed at enhancing the quality of SLR by ensuring comprehensive and systematic reporting.</t>
  </si>
  <si>
    <t>3.3 Data sources In this research, data searches were carried out on the scientific database Scopus and the Google Scholar database, one of the largest and most well-known scientific databases that provides access to various journal articles that have gone through a peer-review process.</t>
  </si>
  <si>
    <t>SLR allows for a complete mapping of existing research, highlighting areas of consensus and gaps, which is essential in complex topics like food waste.</t>
  </si>
  <si>
    <t>However, discrepancies in findings across studies indicate that more research is needed to understand these influences fully.</t>
  </si>
  <si>
    <t>RQ8: What are the patterns and relationships between keywords that often appear together (co-occurrences) in the literature on Food Waste 3.2 Eligibility criteria Eligibility criteria applied in conducting systematic literature review analysis are as follows: EC1: All literature sources are original and have gone through a review process by fellow experts, written in English, and published in the 2019-2024 time period. ‚îÇ By using search keywords that match the research objectives, namely: TITLE-ABS-KEY ("Food Waste") AND PUBYEAR &gt; 2018 AND PUBYEAR &lt; 2025 AND ( LIMIT-TO (OA, "all")) AND (LIMIT-TO (DOCTYPE, "ar")) AND (LIMIT-TO (PUBSTAGE, "final")) AND ( LIMIT-TO (SRCTYPE, "j")) AND (LIMIT-TO (LANGUAGE, "English")) AND (LIMIT- TO (SUBJAREA, "ENVI") OR LIMIT-TO (SUBJAREA, "AGRI")). ‚îÇ Perform a keyword search on Scopus with the following Scopus search query: TITLE-ABS-KEY ("Food Waste") AND PUBYEAR &gt; 2018 AND PUBYEAR &lt; 2025 AND ( LIMIT-TO (OA, "all")) AND (LIMIT-TO (DOCTYPE, "ar") AND (LIMIT-TO (PUBSTAGE, "final")) AND ( LIMIT-TO ( SRCTYPE, "j")) AND (LIMIT-TO (LANGUAGE, "English")) AND (LIMIT- TO (SUBJAREA, "ENVI") OR LIMIT-TO (SUBJAREA, "AGRI").</t>
  </si>
  <si>
    <t>Unsustainable-Consumption-A-Systemic-Exploration-of-Everyday-Behaviours_2025_Multidisciplinary-Digital-Publishing-Institute-MDPI.pdf</t>
  </si>
  <si>
    <t>The item battery containing unsustainable behaviours represents the core of this online survey, and the researchers negotiated strict quality criteria with the market research company, including that no missing responses would count towards the paid sample.</t>
  </si>
  <si>
    <t>Discussion Figure 2 shows a colour-coded representation of the U-SCB items and their pre- assigned categories: behaviours relating to food are in red, transportation in blue (mode and type in dark blue; car maintenance and driving behaviour in light blue), household Sustainability 2025, 17, x FOR PEER REVIEW 13 of 21 Figure 1. ‚îÇ Consumers might not be unsustainable on purpose, but they rather emphasize Sustainability 2025, 17, x FOR PEER REVIEW 14 of 21 Figure 2.</t>
  </si>
  <si>
    <t>Upcycled by-product use in agri-food systems from a consumer perspective- A review of what we know, and what is missing.pdf</t>
  </si>
  <si>
    <t>We checked for newly published papers during the manuscript peer-review period, adding a further four papers.</t>
  </si>
  <si>
    <t>By following the research protocol, using a detailed step-by-step approach (Thom¬¥e et al., 2016), we aimed to ach- ieve rigour in the research and eliminate selection bias.</t>
  </si>
  <si>
    <t>We limited results to publications in the English language and work published in the last ten years (from 2010 to 2020).</t>
  </si>
  <si>
    <t>Use-and-abuse-of-dietary-supplements-in-persons-with-diabetes_2020_Springer-Nature.pdf</t>
  </si>
  <si>
    <t>Data extracted from this step included conÔ¨Årmation that the study examines Results The Preferred Reporting Items for Systematic Reviews and Meta-Analyses (PRISMA) Ô¨Çow chart for article screening is provided in Fig. ‚îÇ There were 2086 ingre- dients on the ODS website included the word diabetes in PRISMA 2009 Flow Diagram Records iden(cid:2)Ô¨Åed through PubMed web scrape (n =6217) Records a(cid:3)er trunca(cid:2)on of 100 (n =1823) Records screened in Ô¨Årst review (n =1823) Records excluded (n =1398) Ar(cid:2)cles assessed in cross-check (n =425) Ar(cid:2)cles excluded in cross- check (n = 185) Studies included in qualita(cid:2)ve synthesis (n = 240) n o (cid:2) a c Ô¨Å (cid:2) n e d I i g n n e e r c S y t i l i b i g i l E d e d u l c n I Fig. ‚îÇ 1 PRISMA Flow Diagram. ‚îÇ Article screening process depicted in the preferred reporting items for systematic reviews and meta-analyses (PRISMA) Ô¨Çow chart.</t>
  </si>
  <si>
    <t>This allowed our search to be limited to peer-reviewed articles that are pertinent to biomedical sciences and could be searched for pertinent keywords in the title and abstract.</t>
  </si>
  <si>
    <t>Finally, all discrepancies were reviewed by DMT for validity. ‚îÇ After the 425 articles were evaluated and discrepancies were resolved, 240 studies remained.</t>
  </si>
  <si>
    <t>Using-Scanner-Data-for-Computing-Consumer-Spatial-Price-Indexes-at-Regional-Level-An-Empirical-Application-for-Grocery-Products-in-Italy_2022_Sciendo.pdf</t>
  </si>
  <si>
    <t>org/10.1787/3d8f5f51-en. ‚îÇ Available at: https://thedocs.worldbank.org/en/doc/637701510177729968-0050022017/original/ ICPTFPCC01DocSpatialchainingHilletal2017.pdf. ‚îÇ Household consumption expenditure-Year 2017, Press release, Rome, Available at: https://www.istat.it/en/archive/consumption√æ expenditure (accessed January 2020). ‚îÇ istat.it/en/archivio/217653 (accessed January 2020). ‚îÇ istat.it/en/archivio/246098 (accessed January 2020).</t>
  </si>
  <si>
    <t>Using-systematic-reviews-in-the-scientific-substantiation-of-health-properties-of-foods-and-food-constituents_2019_Medwave-Estudios-Ltda.pdf</t>
  </si>
  <si>
    <t>The PRISMA statement for reporting systematic reviews and meta-analyses of studies that evaluate healthcare interventions: expla- nation and elaboration.</t>
  </si>
  <si>
    <t>Revisiones La revisi√≥n sistem√°tica como herramienta para la validaci√≥n cient√≠fica de propiedades saludables de los alimentos y factores alimentarios Using systematic reviews in the scientific substantiation of health properties of foods and food constituents Mariane Lutza, Marcelo Arancibiaa,*, Jana Stojanovaa a Centro Interdisciplinario de Estudios en Salud (CIESAL), Escuela de Medicina, Universidad de Valpara√≠so, Vi√±a del Mar, Chile *Autor corresponsal marcelo.arancibiame@uv.cl Resumen Citaci√≥n Lutz M, Arancibia M, Stojanova J. ‚îÇ Medwave 2019;19(6):e7664 Doi 10.5867/medwave.2019.06.7664 Fecha de env√≠o 25/5/2019 Fecha de aceptaci√≥n 25/6/2019 Fecha de publicaci√≥n 11/7/2019 Origen no solicitado Tipo de revisi√≥n con revisi√≥n por pares externa, por tres pares revisores a doble ciego Palabras clave systematic review, randomized controlled trial, food, health Las revisiones sistem√°ticas constituyen una de las principales metodolog√≠as utilizadas en la validaci√≥n de las propiedades saludables de los alimentos, o factores alimentarios, que afectan la fisiolog√≠a humana. ‚îÇ Esta herramienta, basada en la evidencia obtenida a trav√©s de ensayos cl√≠nicos aleatorizados realizados con un dise√±o experimental ade- cuado, permite concluir si existe una relaci√≥n causal entre el producto consumido y un efecto beneficioso para la salud, principio que sustenta el calificativo de los ali- mentos como ‚Äúfuncionales‚Äù. ‚îÇ Se presentan y analizan las caracter√≠sticas y la forma en la que las revisiones sistem√°ticas pueden contribuir a que las agencias regulatorias aprueben un mensaje saludable, dirigido al consumidor. ‚îÇ Ideas clave ‚Ä¢ Las revisiones sistem√°ticas de ensayos cl√≠nicos aleatorizados constituyen la mejor herramienta disponible para evaluar el efecto de una intervenci√≥n en salud.</t>
  </si>
  <si>
    <t>Value-creation-through-innovation-in-the-primary-sector_2020_Emerald-Group-Holdings-Ltd.pdf</t>
  </si>
  <si>
    <t>Research limitations/implications - This paper focuses on peer-reviewed publications based on the results of the searches from selected keywords, recognizing that the literature evaluated may not cover the full spectrum of themes related to this subject.</t>
  </si>
  <si>
    <t>ValueChain-Wide-Food-Waste-Management-A-Systematic-Literature-Review_2019_Springer-Verlag-servicespringerde.pdf</t>
  </si>
  <si>
    <t>Furthermore, the review was limited to papers that published in international peer-reviewed journals in English because peer- reviewed journals are considered to have better quality than non-peer-reviewed jour- nals.</t>
  </si>
  <si>
    <t>Varenicline as a Cause of Suicidal Outcomes.pdf</t>
  </si>
  <si>
    <t>Introduction Varenicline is a nicotine partial agonist that has sufficient activ- ity at the nicotinic receptor to relieve nicotine withdrawal, yet can also block the reinforcing effects of nicotine intake.1 A Cochrane meta-analysis of 15 randomized placebo-controlled trials (RPCTs), reported varenicline increased long-term smoking cessation with a relative risk (RR) of 2.3 (95% CI = 2.0‚Äì2.6).2 In addition, a meta- analysis of RPCTs found varenicline‚Äôs efficacy similar to that of com- bined nicotine replacement therapy (NRT) and superior to that of bupropion and single NRTs.2 Varenicline was marketed in the United States in May, 2006 and was approved in most European countries within the next year.</t>
  </si>
  <si>
    <t>Varieties-of-food-democracy-a-systematic-literature-review_2024_Routledge.pdf</t>
  </si>
  <si>
    <t>To address this gap, a systematic literature review was conducted to assess consensus, common and outlying dimensions of food democracy conceptualizations and the episte- mological synergies and struggles around different understandings of democracy in the research field. ‚îÇ Lastly, we turn to the inductive-deductive analysis of consensus, common and outlying dimensions of food democracy under broader democracy models, and the divergences between food democracy understandings.</t>
  </si>
  <si>
    <t>Veterinary Medicine   Sci - 2025 - Vougat Ngom - Relation Between Farm Biosecurity Measures and Poultry Production.pdf</t>
  </si>
  <si>
    <t>Following the PRISMA-Sc (Preferred Reporting Items for Systematic Reviews and Meta-Analyses extension for Scoping Reviews) method, this study aimed to map existing literature on the association between farm biosecurity or management measures and poultry production performances. ‚îÇ See the Terms and Conditions (https://onlinelibrary.wiley.com/terms-and-conditions) on Wiley Online Library for rules of use; OA articles are governed by the applicable Creative Commons License FIGURE 1 PRISMA flow diagram illustrating the selection of eligible studies.</t>
  </si>
  <si>
    <t>The title and abstract screening began with a calibration exercise, where all four authors, resolving conflicts through consensus, independently screened a 100 ran- domly selected articles.</t>
  </si>
  <si>
    <t>Eligible studies included English or French publi- cations that examined the association between biosecurity mea- sures (or management) and poultry production performances, regardless of publication dates and the country where the study was conducted. ‚îÇ Is the full text available in English or French?</t>
  </si>
  <si>
    <t>Virtual-Solutions-for-Gathering-Consumer-Feedback-on-Food-A-Literature-Review-and-Analysis_2021_Springer-Science-and-Business-Media-Deutschland-GmbH.pdf</t>
  </si>
  <si>
    <t>Then, all the papers‚Äô titles and abstracts were evaluated on the following inclusion and exclusion criteria: Virtual Solutions for Gathering Consumer Feedback on Food 455 Inclusion Criteria - Written in English - Including at least one user study that assesses a virtual alternative to the physical food experience OR at least one user study with Ô¨Åndings related to virtual food product testing - Presented in a full paper or an extended abstract, in contrast to an abstract submission or a demo Exclusion Criteria - Published before the year of 2000 - Addressing solely theoretical matters of virtual alternatives (e.g.</t>
  </si>
  <si>
    <t>Vitamin-content-in-seaweeds-A-systematic-review-on-watersoluble-and-fatsoluble-vitamins-for-adult-daily-intake_2023_Functional-Food-Institute.pdf</t>
  </si>
  <si>
    <t>Data extraction, quality assessment, and mg/g dry weight (DW).</t>
  </si>
  <si>
    <t>The nutritional composition of different with the PRISMA (Preferred Reporting Items for Systematic Reviews and Meta-Analyzes) statement (Page et al., 2021). ‚îÇ PRISMA Flow diagram Table 2.</t>
  </si>
  <si>
    <t>Methods: A comprehensive search for full-text, English-only publications was conducted on PubMed and Google Scholar, covering the period from 2016 to 2022. ‚îÇ English-language studies published between 2016 and Therefore, a comprehensive examination of seaweed 2022. ‚îÇ Studies were limited to those published in the English language between 2016 to 2022.</t>
  </si>
  <si>
    <t>Water-reuse-in-the-food-industry_2022_Springer-Nature.pdf</t>
  </si>
  <si>
    <t>Weight-management-using-a-meal-replacement-strategy-Meta-and-pooling-analysis-from-six-studies_2003_.pdf</t>
  </si>
  <si>
    <t>Quality assessment and data extraction Study quality was assessed using the Jadad criteria: random allocation of treatments with a clear description of rando- mization procedure; blinding of the patient for the assigned treatment; blinding of the outcome assessor; and description of dropouts and missing values.35 Although the criteria assess reporting quality rather than study quality, it has been recognized by the Cochrane Collaboration group and has a sound empirical basis.36 Quality scores were not used as a threshold for inclusion or exclusion of studies, an approach suggested by several research groups.37-39 The quality of all studies as assessed by the Jadad-criteria was moderate.</t>
  </si>
  <si>
    <t>All but one of the studies were previously published in peer- reviewed journals.11-16 The remaining study was presented at a national meeting, published as an abstract, and subse- quently submitted for publication.17 The studies were identified through searches for clinical trials with meal replacement or meal plans in Medline, Embase, and the Cochrane Clinical Trials Register from 1960 to January 2001.</t>
  </si>
  <si>
    <t>Quality assessment and data extraction Study quality was assessed using the Jadad criteria: random allocation of treatments with a clear description of rando- mization procedure; blinding of the patient for the assigned treatment; blinding of the outcome assessor; and description of dropouts and missing values.35 Although the criteria assess reporting quality rather than study quality, it has been recognized by the Cochrane Collaboration group and has a sound empirical basis.36 Quality scores were not used as a threshold for inclusion or exclusion of studies, an approach suggested by several research groups.37-39 The quality of all studies as assessed by the Jadad-criteria was moderate. ‚îÇ Heterogeneity of estimates was followed using a w2 test.41 Assessment of possible publication bias was carried out by calculating ‚Äò‚Äòfail-safe-N‚Äô‚Äô42 and Kendall‚Äôs tau statistic.43 Missing imputation was not applied for this meta-analysis. ‚îÇ P-value RCD PMR D (PMR-RCD) Individual Meta Pooled Q ULM UCLA MAYO NEV SDA TP Fixed Random Completer LOCF MI 100 65 30 50 91 67 403 403 403 485 487 1.57 4.05 4.82 2.63 4.40 4.41 3.34 3.56 3.96 3.23 3.99 0.48 0.83 1.13 0.73 0.51 0.63 0.26 0.60 0.29 0.28 0.29 0.001 o0.001 o0.001 o0.001 o0.001 o0.001 o0.001 o0.001 o0.001 o0.001 o0.001 7.38 5.94 6.74 5.37 6.76 4.90 6.28 6.19 6.50 5.62 6.22 24.21 5.00 o0.001 15.06 0.46 0.74 1.03 0.59 0.53 0.58 0.24 0.44 0.27 0.26 0.27 5.00 Publication Bias Fail-safe-N tau 137 0.07 0.851 377 (cid:2)0.200 o0.001 o0.001 o0.001 o0.001 o0.001 o0.001 o0.001 o0.001 o0.001 o0.001 o0.001 5.81 1.89 1.92 2.75 2.37 0.49 3.01 2.60 2.54 2.39 2.23 0.010 37.04 0.573 60 (cid:2)0.200 0.60 1.11 1.67 0.96 0.71 0.71 0.33 0.96 0.37 0.35 0.35 5.00 o0.001 0.094 0.261 0.006 0.001 0.496 o0.001 0.006 o0.001 o0.001 o0.001 o0.001 0.573 Wt loss (kg)=Wt at Baseline-Wt at 3 Mo (adjusted for gender, age, and baseline BMI). ‚îÇ Figure 3 (a) and (b) Table 4 One-year weight loss results Study ULM UCLA MAYO NEV SDA TP Fixed Random Completer LOCF MI N 41 F 24 49 86 19 219 219 219 485 487 Individual Meta Pooled Q Publication Bias Fail-safe-N tau Meal replacement analysis SB Heymsfield et al 543 RCD PMR D(PMR-RCD) Wt loss s.e. ‚îÇ and systolic (P ¬º 0.011), Publication bias Kendall‚Äôs tau correlation46 did not support publication bias, except for the case of weight loss at 1 y in the RCD group, where the correlation is 1 with a P-value of 0.042 (Table 4).</t>
  </si>
  <si>
    <t>A random effects meta-analysis estimate indicated a 2.54 kg (Po0.01) and 2.43 kg (P ¬º 0.14) greater weight loss in the PMR group for the 3-month and 1-y periods, respectively.</t>
  </si>
  <si>
    <t>What-are-the-socioeconomic-impacts-of-genetically-modified-crops-worldwide-A-systematic-map-protocol_2014_BioMed-Central-Ltd-infobiomedcentralcom.pdf</t>
  </si>
  <si>
    <t>(b)Google scholar retrieves peer-review and non peer-review publications (grey literature). ‚îÇ Each study will be coded based on the following information: - General information about the study (authors, year of publication, affiliation, donor) - Type of publication (e.g., peer-review article, non peer-review manuscript/article, book, book chapters) - Location of the study (e.g., region, state, country, locality) - Description of the population (e.g., average age, gender, education) - Type of crop and GM traits (e.g., Bt cotton) - Type of evaluation method (e.g., propensity score matching, differences in differences) - Other relevant qualitative information, especially when the study design is only qualitative (e.g., descriptions from ethnographic studies).</t>
  </si>
  <si>
    <t>Moreover, the international community lacks a consensus on core household food security indicators needed in order to properly measure and monitor food security worldwide. ‚îÇ The reviewers will also perform a random screening of 10 percent of the studies from one of the other re- viewers, and a Cohen‚Äôs Kappa coefficient will be calcu- lated to measure the degree of inter-reviewer agreement.</t>
  </si>
  <si>
    <t>Searches will be conducted in six languages (Chinese, English, French, German, Portuguese, and Spanish). ‚îÇ Keywords: Systematic map, Socio-economics impacts, Genetically modified organism, Crop, Chinese, English, French, German, Portuguese, Spanish Background Genetically modified (GM) crops have generated a great deal of controversy. ‚îÇ The systematic map undertaken will provide an im- portant overview of the existing literature related to the socio-economic impacts of GM crops available in six languages (Chinese, English, French, German, Spanish, and Portuguese). ‚îÇ Our question related to the overall objective of the systematic map is: What research evidence exists (number of studies and the current state of research studies) on the socio-economic impacts of GM crops worldwide (in Chinese, English, French, German, Spanish, and Portuguese languages)? ‚îÇ Search terms Search terms related to the intervention The selected search terms related to the intervention (GM crops) in the English language are presented in Table 1.</t>
  </si>
  <si>
    <t>What-attributes-of-extra-virgin-olive-oil-are-really-important-for-consumers-a-metaanalysis-of-consumers-stated-preferences_2015_SpringerOpen.pdf</t>
  </si>
  <si>
    <t>In this paper we refer to the definitions of systematic review and meta-analysis pro- vided by the Cochrane Collaboration (2009) and by the PRISMA Statement (Moher et al. ‚îÇ In as much as is allowed by the subject of our analysis, in our study we followed the instruc- tions provided by the PRISMA Statement (Moher et al.</t>
  </si>
  <si>
    <t>As regards publication type, 70 % of the articles analyzed were published in peer-reviewed journals, 20 % of contributions were presented at international conferences, and 10 % are Del Giudice et al. ‚îÇ In order to avoid publication bias, also ‚Äúnon peer-reviewed articles‚Äù were included in the meta- analysis (Duval and Tweedie 2000; Rothstein et al. ‚îÇ Table 1 Explanatory variables used in the meta-analysis Variable WTP (relative variation) Olive Origin certification Brand Neutral taste Traceability Organic Certification Peer-reviewed article Italy-based survey Mean value 0.46 0.30 0.10 0.15 0.07 0.12 0.60 0.30 Min ‚àí0.92 0 0 0 0 0 0 0 Max 0.98 1 1 1 1 1 1 1 Del Giudice et al. ‚îÇ The Table 2 Assessment of implemented econometric models Variable Meta-regression Fixed effect meta-regression Random effect meta-regression std-dev 0.107 0.193 0.21 0.08 0.32 0.096 0.143 0.201 Olive origin certification Brand Neutral taste Traceability Organic certification Peer-reviewed article Italy-based survey Constant R2 œÑ2 I2 Adj R2 QE F (8, 69) Prob&gt;F Coeff std-dev Coeff std-dev Coeff 0.474*** 0.144 0.489*** 0.151 0.496*** 0.243 0.173 0.041 0.215 0.192 0.112 0.439 0.521** 0.251 0.033 0.393* ‚àí0.276 ‚àí0.416*** 0.579 0.3078 0.608*** 0.197*** 0.145 0.577*** ‚àí0.355*** ‚àí0.646*** 0.12 0.3192 0.207 0.056 0.105 0.139 0.124 0.238 0.215 0.531*** 0.194 0.12 0.403 ‚àí0.324*** ‚àí0.459*** 0.245 0.029 15.20 % 81.28 % 64.37 (œá2 89.39; df 69; p&lt;0.05) 3.84 0.0009 4.05 0.0005 8.05 &lt;0.0001 #obs: 78 || *p&lt;0.1; **p&lt;0.05; ***p&lt;0.01. ‚îÇ Perla 2000 La percezione della qualit√† nei consumatori di prodotti biologici: uno studio sull‚Äôolio extra-vergine di oliva tramite conjoint analisys Qualit√† e valorizzazione nel mercato dei prodotti agroalimentari tipici Publication type (report, peer-reviewed article, etc.) Study area Book chapter Italy I.</t>
  </si>
  <si>
    <t>In order to avoid publication bias, also ‚Äúnon peer-reviewed articles‚Äù were included in the meta- analysis (Duval and Tweedie 2000; Rothstein et al.</t>
  </si>
  <si>
    <t>Agricultural and Food Economics (2015) 3:20 DOI 10.1186/s40100-015-0034-5 R E S E A R C H Open Access What attributes of extra virgin olive oil are really important for consumers: a meta- analysis of consumers‚Äô stated preferences Teresa Del Giudice1,2*, Carla Cavallo1,2, Francesco Caracciolo1,2 and Gianni Cicia1,2 * Correspondence: agriqual@unina.it 1Department of Agricultural Sciences, University of Naples Federico II, Via Universit√† 100, 80055, Portici (Na), Italy 2MiPAAF ‚Äì ex Centro per la Formazione in Economia e Politica dello Sviluppo Rurale, Via Universit√† 96, 80055, Portici (Na), Italy Abstract The literature on food economics has extensively analyzed consumer preferences for extra-virgin olive oil attributes. ‚îÇ Subsequently, using only the empirical contributions which provide estimates of consumer willingness to pay for quality attributes including a measure of the goodness of the estimation (20 papers with 78 estimates), a meta-analysis was conducted to synthesize the empirical results obtained.</t>
  </si>
  <si>
    <t>What-is-known-and-what-is-unknown-about-food-buying-and-consumption-behavior-during-the-COVID19-pandemic-A-systematic-literature-review_2023_Emerald-Publishing.pdf</t>
  </si>
  <si>
    <t>The analysis was limited to articles published in peer-reviewed academic journals. ‚îÇ Third, especially considering the short timeframe of the investigation, the decision to limit the analysis to articles published in peer-reviewed scholarly journals may have led to neglecting some important contributions.</t>
  </si>
  <si>
    <t>Given that almost all the studies adopt purposive sampling methods, self-selection bias may have the incorrect occurred when people agreed to participate in the surveys. ‚îÇ Selection bias could also be related to the prevalent submission channel of examined research that were conducted online. ‚îÇ Statistically representative and stratiÔ¨Åed sampling methods based on socio-geo-demographic characteristics could reduce selection bias.</t>
  </si>
  <si>
    <t>The search was limited to scholarly contributions written in English and covering the Ô¨Åelds of business, management and accounting, social science and decision science.</t>
  </si>
  <si>
    <t>What-nudge-techniques-work-for-food-waste-behaviour-change-at-the-consumer-level-A-systematic-review_2021_MDPI.pdf</t>
  </si>
  <si>
    <t>Previous reviews on food waste in households have not included a quality assessment of the studies included and have focused on policy actions, interventions for food waste reduction, food waste drivers, causal mechanisms for food waste behaviour, comparison of food waste amounts or avenues for future research. ‚îÇ Limitations and Priorities for Future Research Overall there is no assessment of study quality and robustness in previous reviews of food waste behaviour interventions. ‚îÇ Conclusions In conclusion there is no assessment of study quality in previous reviews of food waste behaviour interventions, thus this review indicates a lack of quality primary studies using interventions with nudge for food waste behaviour change.</t>
  </si>
  <si>
    <t>This search identiÔ¨Åed sixteen peer-reviewed research articles and two grey literature reports that were critically appraised using a critical appraisal checklist framework for descriptive/case series. ‚îÇ They are in line with deÔ¨Ånitions described by originators of the nudge concept [29], these deÔ¨Ånitions are also used speciÔ¨Åcally in the context of food waste in a peer-reviewed primary data study [31]. ‚îÇ Materials and Methods To identify the peer-reviewed literature on this topic, four databases were searched: Scopus, IBSS, Web of Science and Psych Info in March 2021. ‚îÇ Rationale for this approach is due to heterogeneity of deÔ¨Ånitions of food waste in the literature [6]) Setting/sample Published and peer reviewed Language Study design Household Europe English Qualitative and quantitative studies Reference lists were searched in all papers identiÔ¨Åed for full text articles. ‚îÇ Sustainability 2021, 13, x FOR PEER REVIEW 5 of 19 Figure 1.</t>
  </si>
  <si>
    <t>These studies all had relatively small sample sizes of approximately 0-500 and did tend to report positively with regard to the effect of intervention on food waste reduction, however it may be that the positive results from these smaller studies were subject to publication bias.</t>
  </si>
  <si>
    <t>Rationale for this approach is due to heterogeneity of deÔ¨Ånitions of food waste in the literature [6]) Setting/sample Published and peer reviewed Language Study design Household Europe English Qualitative and quantitative studies Reference lists were searched in all papers identiÔ¨Åed for full text articles. ‚îÇ The grey literature search was carried out in UK-only institutions due to limitations of resource and English language inclusion.</t>
  </si>
  <si>
    <t>Which-agronomic-practices-increase-the-yield-and-quality-of-common-bean-Phaseolus-vulgaris-L-A-systematic-review-protocol_2020_MDPI-AG-membranesmdpicom.pdf</t>
  </si>
  <si>
    <t>The protocol for this systematic review was developed using the Preferred Reporting Items for Systematic Review and Meta-Analysis (PRISMA) guidelines [42] (Table S1). ‚îÇ Supplementary Materials: The following are available online at http://www.mdpi.com/2073-4395/10/7/1008/s1, Table S1: PRISMA-P 2015 checklist: recommended items to include in a systematic review protocol.</t>
  </si>
  <si>
    <t>The results of such projects reporting ‚Äúgrey‚Äù (i.e., non-peer reviewed) literature will also be assessed here a part of this systematic synthesis. ‚îÇ Both peer-reviewed and non-peer reviewed data will be captured. ‚îÇ Agronomy 2020, 10, x FOR PEER REVIEW 4 of 10 Population Intervention Comparator Outcome Common bean: as a model legume crop for food consumption Specific agronomic approaches affecting yield or quality of common bean No, or alternative, intervention Change in yield and/or quality from crops The aim of this systematic review protocol is, therefore, to collect as much data as possible on all these aspects, and synthesize these to discern the relative reported frequency of the agronomic approaches employed and their utility to influence (positively or negatively) common bean yield and/or quality. ‚îÇ The following literature databases will be queried: Agronomy 2020, 10, x FOR PEER REVIEW 4 of 10 Population Intervention Comparator Outcome Common bean: as a model legume crop for food consumption Specific agronomic approaches affecting yield or quality of common bean No, or alternative, intervention Change in yield and/or quality from crops The aim of this systematic review protocol is, therefore, to collect as much data as possible on all these aspects, and synthesize these to discern the relative reported frequency of the agronomic approaches employed and their utility to influence (positively or negatively) common bean yield and/or quality. ‚îÇ For example, consider the testing of elite rhizobia inoculants: the symbiosis (for the common bean) may be optimized by N application in only the early, and not initial, growth stages (applied to early nodulation and Agronomy 2020, 10, x FOR PEER REVIEW 4 of 10 Population Intervention Comparator Outcome Common bean: as a model legume crop for food consumption Specific agronomic approaches affecting yield or quality of common bean No, or alternative, intervention Change in yield and/or quality from crops The aim of this systematic review protocol is, therefore, to collect as much data as possible on all these aspects, and synthesize these to discern the relative reported frequency of the agronomic approaches employed and their utility to influence (positively or negatively) common bean yield and/or quality.</t>
  </si>
  <si>
    <t>The systematic review will only include studies published in English due to limitations of time [43] and capacities (e.g., knowledge of other foreign languages) within the review team. ‚îÇ However, this is not thought to detract from the quality of the systematic review since English is the most used language in scientiÔ¨Åc literature, and so the main published studies on the topic of study will still be gathered. ‚îÇ However, this is not thought to detract from the quality of the systematic review since English is the most used language in scientific literature, and so the main published studies on the topic of study will still be gathered.</t>
  </si>
  <si>
    <t>Whistleblowing-as-a-countermeasure-strategy-against-food-crime_2017_Emerald-Group-Publishing-Ltd-Howard-House-Wagon-Lane-Bingley-BD16-1WA (1).pdf</t>
  </si>
  <si>
    <t>The scope of the review included peer-reviewed articles, trade publications and online news items.</t>
  </si>
  <si>
    <t>Whistleblowing-as-a-countermeasure-strategy-against-food-crime_2017_Emerald-Group-Publishing-Ltd-Howard-House-Wagon-Lane-Bingley-BD16-1WA.pdf</t>
  </si>
  <si>
    <t>Who-Prefers-Regional-Products-A-Systematic-Literature-Review-of-Consumer-Characteristics-and-Attitudes-in-Short-Food-Supply-Chains_2022_MDPI.pdf</t>
  </si>
  <si>
    <t>Using a systematic literature review approach (PRISMA), we identiÔ¨Åed Ô¨Åve different aspects of the SFSC within the publications: producer participation, swot, state intervention, attitude and ‚Äúother‚Äù. ‚îÇ The procedure for the systematic review was managed by the online plat- form Rayyan [14], applying the Preferred Reporting Items for Systematic Reviews and Meta-Analyses (PRISMA) approach. ‚îÇ PRISMA is a concept used to sum up why the stud- ied review was written, what methodology was used and what the authors found [15]. ‚îÇ Pathway of the systematic literature review based on the PRISMA concept. ‚îÇ The procedure for the systematic review was managed by the online platform Rayyan [14], applying the Preferred Reporting Items for Systematic Reviews and Meta-Analyses (PRISMA) approach.</t>
  </si>
  <si>
    <t>This Ô¨Årst round resulted Sustainability 2022, 14, x FOR PEER REVIEW 2 of 17 stakeholders can be found in the traditional food supply chain, which could also obstruct the products‚Äô effective traceability. ‚îÇ Sustainability 2022, 14, x FOR PEER REVIEW 3 of 17 literature review. ‚îÇ On the other hand, sociological reasons could also be identiÔ¨Åed behind the formerly mentioned Sustainability 2022, 14, x FOR PEER REVIEW 14 of 17 [41] ÔÉºÔÄ†ÔÉºÔÄ†?</t>
  </si>
  <si>
    <t>The search was restricted to studies in English.</t>
  </si>
  <si>
    <t>Who-are-farm-animal-welfare-conscious-consumers_2020_Emerald-Group-Holdings-Ltd.pdf</t>
  </si>
  <si>
    <t>Why people are bad at leftover food management? A systematic literature review and a framework to analyze household leftover food waste generation behavior.pdf</t>
  </si>
  <si>
    <t>It uses the Preferred Reporting Items for Systematic Reviews and Meta-Analyses (PRISMA) framework to select articles for the review. ‚îÇ The Preferred Reporting Items for Systematic Reviews and Meta-Analyses (PRISMA) guidelines were employed for the selection of articles for the review (Petticrew &amp; Roberts, 2008).</t>
  </si>
  <si>
    <t>In this review, only peer-reviewed articles were used. ‚îÇ In terms of inclusion criteria for literature selection, peer-reviewed journal articles and project reports which are published in English and have findings related to leftovers and food management practices were included (STEP 2).</t>
  </si>
  <si>
    <t>In terms of inclusion criteria for literature selection, peer-reviewed journal articles and project reports which are published in English and have findings related to leftovers and food management practices were included (STEP 2). ‚îÇ Duplicated articles and articles published in a language other than English were excluded resulting in 328 articles. ‚îÇ (2020) Cappellini (2009) To investigate which factors most affect food waste and determine what actions are undertaken to prevent it at the household level To explore the food consumption practices of British families 3323 Italian, Spanish and English consumers 20 households 876 households in Peru and Brazil Quantitative: Online survey data analyzed by multiple regression analysis and e Mann-Whitney U test Peru and Brazil Cappellini and Paper based on the study of Cappellini (2009) Parsons (2012) Cequea et al.</t>
  </si>
  <si>
    <t>Why-do-consumers-make-green-purchase-decisions-Insights-from-a-systematic-review_2020_MDPI.pdf</t>
  </si>
  <si>
    <t>Funding: This work was supported by National Natural Science Foundation of China (Grant Nos.</t>
  </si>
  <si>
    <t>characteristics_of_food_environments_that.7.pdf</t>
  </si>
  <si>
    <t>Methods The proposed scoping review will be conducted in accordance with the JBI methodology for scoping reviews25,26 and the Preferred Reporting Items for Systematic Reviews and Meta-Analyses extension for Scoping Reviews (PRISMA-ScR).28 Search strategy Recent food environment reviews have focused on studies that explicitly apply food environment concepts, and have synthesized findings deductively, using exist- ing food environment frameworks.13,18 In contrast, we will employ broad search criteria to capture all articles reporting on women‚Äôs food acquisition and dietary intake to inductively identify food environment char- acteristics represented. ‚îÇ The results of the search and the study inclusion process will be reported in full in the final scoping review and presented in a PRISMA flow diagram.29 JBI Evidence Synthesis (cid:1) 2023 JBI 1274 ¬© 2023 JBI. ‚îÇ Risk of bias assessment of the literature will not be conducted because it is not recommended for scoping reviews that aim to provide descriptive statistics and evidence maps of the breadth and depth of research conducted on a concept.26 Data analysis and presentation Data will be analyzed and presented according to the PRISMA-ScR guidelines.28 Descriptive statistics will be used to present quantitative data, including percentages and frequency counts relevant to the research categories and questions.</t>
  </si>
  <si>
    <t>A 3-step search strategy will be used to locate published articles in peer-reviewed journals.</t>
  </si>
  <si>
    <t>Risk of bias assessment of the literature will not be conducted because it is not recommended for scoping reviews that aim to provide descriptive statistics and evidence maps of the breadth and depth of research conducted on a concept.26 Data analysis and presentation Data will be analyzed and presented according to the PRISMA-ScR guidelines.28 Descriptive statistics will be used to present quantitative data, including percentages and frequency counts relevant to the research categories and questions.</t>
  </si>
  <si>
    <t>Screening, selection, and data extraction will be performed in duplicate by 2 members of the team, with any discrepancies resolved by group discussion.</t>
  </si>
  <si>
    <t>Table 2: Inclusion and exclusion criteria according to participants, concept, and context (PCC) and types of studies Category Subcategory Include Exclude Participants WRA (15-49 years of age) (cid:1) (cid:1) (cid:1) Pregnant women Lactating women Non-pregnant and non-lactating women All other genders and ages Concept Characteristics of food environments that influence food acquisition practices, diets, and dietary adequacy ‚â• 1 food-environment characteristic(s) as mediators of ‚â• 1 food acquisition practice(s) or dietary intake for WRA Studies that include women but only report on outcomes for children or households Context LMICs Types of studies Method Any LMIC as defined by the World Bank in 2021 High-income countries (cid:1) Quantitative, qualitative, and mixed method study designs (cid:1) Reviews (cid:1) (cid:1) (cid:1) (cid:1) (cid:1) Unpublished literature Opinion pieces Conference proceedings Books Gray literature Languages Year English, Spanish, Portuguese, or French All other languages January 1, 2010, to the present All years before 2010, and any period after the day of the final search LMICs, low- and middle-income countries; WRA, women of reproductive age. ‚îÇ In this way, we aim to identify all pertinent food environment characteristics, espe- cially in low-income countries where explicit food en- vironment research is less common.13 An academic librarian (MS) guided the selection of databases and the development and refinement of the search criteria. ‚îÇ Our search syntax will not impose limits based on language; however, studies in languages other than English, French, Portuguese, or Spanish will be excluded during the screening phase due to resource constraints.</t>
  </si>
  <si>
    <t>doption of Geographical Indications and origin-related food labels by smes ‚Äì A systematic literature review.pdf</t>
  </si>
  <si>
    <t>In particular, certiÔ¨Åcation schemes solve an asymmetry of information problem regarding unobservable quality attributes, leading to better consumer awareness and easier product quality assessment, as Bryla (2018) argued in his study on the impact of European quality labels.</t>
  </si>
  <si>
    <t>Material and methods: search strategy and study selection We conduct a systematic literature review following PRISMA guide- lines ( Chandorkar, 2013 ; Mbuyisa and Leonard, 2017 ; Kareen et al., 2018 ). ‚îÇ 1 was derived from the PRISMA representation and methodological approaches from other studies ( Chandorkar, 2013 ; Mbuyisa and Leonard, 2017 ; Wijn et al., 2019 ; Kareen et al., 2018 ). ‚îÇ PRISMA Ô¨Çowchart illustrating exclusion of studies Source: Adapted from Chandorkar (2013) , Mbuyisa and Leonard (2017) , Wijn et al.</t>
  </si>
  <si>
    <t>The databases ‚ÄúWeb of Science ‚Äù and ‚ÄúScopus ‚Äù were used to search for publications, as these databases cover a wide range of peer- reviewed scientiÔ¨Åc articles ( Needham et al., 2020 ; Rahbauer, 2016 ). ‚îÇ Sebastian Cleaner and Circular Bioeconomy 4 (2023) 100041 Table 1 Peer-reviewed articles in the literature database.</t>
  </si>
  <si>
    <t>Gray liter- ature and studies not written in German or English were also excluded. ‚îÇ Since the general characteristics of smes do not diÔ¨Äer sig- niÔ¨Åcantly among sectors, all factors related to such characteristics (en- trepreneurial personality, economic aspects, and SME characteristics) were borrowed from this framework. ‚îÇ (2014) were able to show a relationship between en- gagement in agriculture and label use. ‚îÇ In this regard, Will (2013) observed that primary producers were often willing to en- gage in certiÔ¨Åcation together with the producers if they were interested in long-term cooperation.</t>
  </si>
  <si>
    <t>eFood - 2024 - Kumar - A systematic review exploring the variation in the compositional make‚Äêup and phytochemical.pdf</t>
  </si>
  <si>
    <t>Mung bean and lentil microgreens can thrive with ease in home en- vironments or even under challenging greenhouse con- ditions and they also present a viable alternative to en- sure nutritional security for populations residing in remote, land-locked areas, particularly when faced with adverse conditions (Priti et al., 2022). ‚îÇ Wheatgrass juice to wheat grass powder: En- capsulation, physical and chemical characterization. ‚îÇ Genotype and en- vironmental variation in phenolic content, phenolic acid compo- sition, and antioxidant activity of hard spring wheat.</t>
  </si>
  <si>
    <t>revention of childhood obesity through appropriate food labeling.pdf</t>
  </si>
  <si>
    <t>For a better comprehension of the consumers, the FOP system in Chile uses octagonal black labels with the words ‚Äúalto en,‚Äù (‚Äúhigh in,‚Äù) along with the appropriate nutritional infor- mation.</t>
  </si>
  <si>
    <t>consensus</t>
  </si>
  <si>
    <t>AGREEMENT TRUE</t>
  </si>
  <si>
    <t>AGREEMENT FALSE</t>
  </si>
  <si>
    <t>DISAGREEMENT TRUE</t>
  </si>
  <si>
    <t>no consensus in methodology</t>
  </si>
  <si>
    <t>9 totali</t>
  </si>
  <si>
    <t>DISAGREEMENT TRUE or false</t>
  </si>
  <si>
    <t>41 tot</t>
  </si>
  <si>
    <t>Using an analysis of discrepancy, Leufkens [23], in his attempts to measure and assess the overall eagerness of marginal consumers to pay for the European GI label, he established that consumers have an increased eagerness to pay for GIs; on the other hand, there are serious discrepancies between the manufactures.</t>
  </si>
  <si>
    <t>consensus check</t>
  </si>
  <si>
    <t>TOT = 41+9</t>
  </si>
  <si>
    <t>=</t>
  </si>
  <si>
    <t>Excluding those that do not discuss agreement/consensus in the selection of the 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</si>
</sst>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9"/>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18" fillId="34" borderId="0" xfId="0" applyFont="1" applyFill="1"/>
    <xf numFmtId="0" fontId="0" fillId="35" borderId="0" xfId="0" applyFill="1"/>
    <xf numFmtId="0" fontId="0" fillId="35" borderId="0" xfId="0" applyFill="1" applyAlignment="1">
      <alignment horizontal="left"/>
    </xf>
    <xf numFmtId="0" fontId="0" fillId="35"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D9D0E-CF78-544A-BF25-BA4DE3858F1A}" name="Table1" displayName="Table1" ref="A1:V634" totalsRowShown="0">
  <tableColumns count="22">
    <tableColumn id="1" xr3:uid="{1E133732-D17A-8049-BC7B-62B4149C44D5}" name="pdf_file"/>
    <tableColumn id="2" xr3:uid="{BC283639-B37F-0244-B915-B7B28357931B}" name="Quality assessment_found"/>
    <tableColumn id="3" xr3:uid="{41291557-3A9B-E640-9FC2-E91986E734DF}" name="Impact Factor_found"/>
    <tableColumn id="4" xr3:uid="{F4E9974C-88EE-134D-8C33-CB1CEB010516}" name="PRISMA_found"/>
    <tableColumn id="5" xr3:uid="{1F170FEE-F4D2-B945-9B37-E708B8CF9EF5}" name="Peer review_found"/>
    <tableColumn id="6" xr3:uid="{CE4C77F9-0596-AC4B-94A1-9CEF1856C9D2}" name="Risk of Bias_found"/>
    <tableColumn id="7" xr3:uid="{0D837885-A288-594D-8833-3865B0F9FDE9}" name="Agreement_found"/>
    <tableColumn id="8" xr3:uid="{CF0D4AFB-0AC7-F745-A0FB-2135DF50D622}" name="Disagreement_found"/>
    <tableColumn id="9" xr3:uid="{D26B3FE0-78E1-5749-B76F-E10D57E5CBBD}" name="English_found"/>
    <tableColumn id="10" xr3:uid="{1967CA09-BCFA-7B44-A397-F904F9CC0267}" name="Meta-analysis_found"/>
    <tableColumn id="11" xr3:uid="{0235B4F5-9379-AA43-BC0F-43EAF7C93155}" name="Trends in Food Science &amp; Technology_found"/>
    <tableColumn id="12" xr3:uid="{5D59A65E-6355-5A49-BC82-5636D584E1F2}" name="Quality assessment_sentences"/>
    <tableColumn id="13" xr3:uid="{F5469BAC-64D9-8342-9392-3CDE0E08B328}" name="Impact Factor_sentences"/>
    <tableColumn id="14" xr3:uid="{23616A27-D6BB-6E41-8788-ADF6F6CC9AE5}" name="PRISMA_sentences"/>
    <tableColumn id="15" xr3:uid="{47E7C45F-0577-5B4F-9D58-BDE98F924384}" name="Peer review_sentences"/>
    <tableColumn id="16" xr3:uid="{11E2B1BD-F154-B04D-9975-1DE5614EE4A4}" name="Risk of Bias_sentences"/>
    <tableColumn id="17" xr3:uid="{AD43C5B4-362B-094C-A159-5C936F185EEC}" name="Agreement_sentences"/>
    <tableColumn id="18" xr3:uid="{F5863896-C9DA-D745-8D32-C8DB8098C54C}" name="Disagreement_sentences"/>
    <tableColumn id="22" xr3:uid="{08D0751E-B490-C746-A457-140A1EE75E13}" name="consensus"/>
    <tableColumn id="19" xr3:uid="{26EE7029-0F87-E048-A640-80A63EDA1998}" name="English_sentences"/>
    <tableColumn id="20" xr3:uid="{7797A4F9-F785-E749-941C-C3CC31DF82E5}" name="Meta-analysis_sentences"/>
    <tableColumn id="21" xr3:uid="{776124C0-AF27-6C4A-8047-89BB934E3EDF}" name="Trends in Food Science &amp; Technology_sentence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34ECB-6FA8-C64E-AFB8-E379C4B09E21}">
  <dimension ref="A1:V634"/>
  <sheetViews>
    <sheetView workbookViewId="0">
      <selection activeCell="C14" sqref="C14"/>
    </sheetView>
  </sheetViews>
  <sheetFormatPr baseColWidth="10" defaultRowHeight="16" x14ac:dyDescent="0.2"/>
  <cols>
    <col min="1" max="1" width="66.33203125" customWidth="1"/>
    <col min="2" max="2" width="24.5" customWidth="1"/>
    <col min="3" max="3" width="20.1640625" customWidth="1"/>
    <col min="4" max="4" width="15" customWidth="1"/>
    <col min="5" max="5" width="18.1640625" customWidth="1"/>
    <col min="6" max="6" width="17.83203125" customWidth="1"/>
    <col min="7" max="7" width="17.5" customWidth="1"/>
    <col min="8" max="8" width="20.1640625" customWidth="1"/>
    <col min="9" max="9" width="14.5" customWidth="1"/>
    <col min="10" max="10" width="20.1640625" customWidth="1"/>
    <col min="11" max="11" width="38" customWidth="1"/>
    <col min="12" max="12" width="28.33203125" customWidth="1"/>
    <col min="13" max="13" width="24" customWidth="1"/>
    <col min="14" max="14" width="18.83203125" customWidth="1"/>
    <col min="15" max="15" width="22" customWidth="1"/>
    <col min="16" max="16" width="21.6640625" customWidth="1"/>
    <col min="17" max="17" width="50.33203125" style="1" customWidth="1"/>
    <col min="18" max="18" width="24" style="1" customWidth="1"/>
    <col min="19" max="19" width="24" customWidth="1"/>
    <col min="20" max="20" width="18.33203125" customWidth="1"/>
    <col min="21" max="21" width="24" customWidth="1"/>
    <col min="22" max="22" width="41.83203125" customWidth="1"/>
  </cols>
  <sheetData>
    <row r="1" spans="1:22" ht="17" x14ac:dyDescent="0.2">
      <c r="A1" t="s">
        <v>0</v>
      </c>
      <c r="B1" t="s">
        <v>1</v>
      </c>
      <c r="C1" t="s">
        <v>2</v>
      </c>
      <c r="D1" t="s">
        <v>3</v>
      </c>
      <c r="E1" t="s">
        <v>4</v>
      </c>
      <c r="F1" t="s">
        <v>5</v>
      </c>
      <c r="G1" t="s">
        <v>6</v>
      </c>
      <c r="H1" t="s">
        <v>7</v>
      </c>
      <c r="I1" t="s">
        <v>8</v>
      </c>
      <c r="J1" t="s">
        <v>9</v>
      </c>
      <c r="K1" t="s">
        <v>10</v>
      </c>
      <c r="L1" t="s">
        <v>11</v>
      </c>
      <c r="M1" t="s">
        <v>12</v>
      </c>
      <c r="N1" t="s">
        <v>13</v>
      </c>
      <c r="O1" t="s">
        <v>14</v>
      </c>
      <c r="P1" t="s">
        <v>15</v>
      </c>
      <c r="Q1" s="1" t="s">
        <v>16</v>
      </c>
      <c r="R1" s="1" t="s">
        <v>17</v>
      </c>
      <c r="S1" t="s">
        <v>2510</v>
      </c>
      <c r="T1" t="s">
        <v>18</v>
      </c>
      <c r="U1" t="s">
        <v>19</v>
      </c>
      <c r="V1" t="s">
        <v>20</v>
      </c>
    </row>
    <row r="2" spans="1:22" x14ac:dyDescent="0.2">
      <c r="A2" t="s">
        <v>21</v>
      </c>
      <c r="B2" t="b">
        <v>1</v>
      </c>
      <c r="C2" t="b">
        <v>0</v>
      </c>
      <c r="D2" t="b">
        <v>0</v>
      </c>
      <c r="E2" t="b">
        <v>1</v>
      </c>
      <c r="F2" t="b">
        <v>1</v>
      </c>
      <c r="G2" t="b">
        <v>1</v>
      </c>
      <c r="H2" t="b">
        <v>0</v>
      </c>
      <c r="I2" t="b">
        <v>0</v>
      </c>
      <c r="J2" t="b">
        <v>0</v>
      </c>
      <c r="K2" t="b">
        <v>0</v>
      </c>
      <c r="L2" t="s">
        <v>22</v>
      </c>
      <c r="O2" t="s">
        <v>23</v>
      </c>
      <c r="P2" t="s">
        <v>22</v>
      </c>
      <c r="Q2" t="s">
        <v>24</v>
      </c>
      <c r="R2"/>
    </row>
    <row r="3" spans="1:22" ht="24" customHeight="1" x14ac:dyDescent="0.2">
      <c r="A3" t="s">
        <v>25</v>
      </c>
      <c r="B3" t="b">
        <v>0</v>
      </c>
      <c r="C3" t="b">
        <v>0</v>
      </c>
      <c r="D3" t="b">
        <v>1</v>
      </c>
      <c r="E3" t="b">
        <v>1</v>
      </c>
      <c r="F3" t="b">
        <v>0</v>
      </c>
      <c r="G3" t="b">
        <v>1</v>
      </c>
      <c r="H3" t="b">
        <v>1</v>
      </c>
      <c r="I3" t="b">
        <v>1</v>
      </c>
      <c r="J3" t="b">
        <v>0</v>
      </c>
      <c r="K3" t="b">
        <v>0</v>
      </c>
      <c r="N3" t="s">
        <v>26</v>
      </c>
      <c r="O3" t="s">
        <v>27</v>
      </c>
      <c r="Q3" s="1" t="s">
        <v>28</v>
      </c>
      <c r="R3" t="s">
        <v>29</v>
      </c>
      <c r="S3">
        <v>1</v>
      </c>
      <c r="T3" t="s">
        <v>30</v>
      </c>
    </row>
    <row r="4" spans="1:22" x14ac:dyDescent="0.2">
      <c r="A4" t="s">
        <v>31</v>
      </c>
      <c r="B4" t="b">
        <v>1</v>
      </c>
      <c r="C4" t="b">
        <v>0</v>
      </c>
      <c r="D4" t="b">
        <v>0</v>
      </c>
      <c r="E4" t="b">
        <v>0</v>
      </c>
      <c r="F4" t="b">
        <v>1</v>
      </c>
      <c r="G4" t="b">
        <v>0</v>
      </c>
      <c r="H4" t="b">
        <v>0</v>
      </c>
      <c r="I4" t="b">
        <v>0</v>
      </c>
      <c r="J4" t="b">
        <v>1</v>
      </c>
      <c r="K4" t="b">
        <v>0</v>
      </c>
      <c r="L4" t="s">
        <v>32</v>
      </c>
      <c r="P4" t="s">
        <v>33</v>
      </c>
      <c r="Q4"/>
      <c r="R4"/>
      <c r="U4" t="s">
        <v>34</v>
      </c>
    </row>
    <row r="5" spans="1:22" x14ac:dyDescent="0.2">
      <c r="A5" t="s">
        <v>35</v>
      </c>
      <c r="B5" t="b">
        <v>0</v>
      </c>
      <c r="C5" t="b">
        <v>0</v>
      </c>
      <c r="D5" t="b">
        <v>0</v>
      </c>
      <c r="E5" t="b">
        <v>0</v>
      </c>
      <c r="F5" t="b">
        <v>0</v>
      </c>
      <c r="G5" t="b">
        <v>0</v>
      </c>
      <c r="H5" t="b">
        <v>0</v>
      </c>
      <c r="I5" t="b">
        <v>0</v>
      </c>
      <c r="J5" t="b">
        <v>0</v>
      </c>
      <c r="K5" t="b">
        <v>0</v>
      </c>
      <c r="Q5"/>
      <c r="R5"/>
    </row>
    <row r="6" spans="1:22" x14ac:dyDescent="0.2">
      <c r="A6" t="s">
        <v>36</v>
      </c>
      <c r="B6" t="b">
        <v>0</v>
      </c>
      <c r="C6" t="b">
        <v>0</v>
      </c>
      <c r="D6" t="b">
        <v>0</v>
      </c>
      <c r="E6" t="b">
        <v>0</v>
      </c>
      <c r="F6" t="b">
        <v>0</v>
      </c>
      <c r="G6" t="b">
        <v>0</v>
      </c>
      <c r="H6" t="b">
        <v>0</v>
      </c>
      <c r="I6" t="b">
        <v>1</v>
      </c>
      <c r="J6" t="b">
        <v>0</v>
      </c>
      <c r="K6" t="b">
        <v>0</v>
      </c>
      <c r="Q6"/>
      <c r="R6"/>
      <c r="T6" t="s">
        <v>37</v>
      </c>
    </row>
    <row r="7" spans="1:22" x14ac:dyDescent="0.2">
      <c r="A7" t="s">
        <v>38</v>
      </c>
      <c r="B7" t="b">
        <v>0</v>
      </c>
      <c r="C7" t="b">
        <v>0</v>
      </c>
      <c r="D7" t="b">
        <v>0</v>
      </c>
      <c r="E7" t="b">
        <v>0</v>
      </c>
      <c r="F7" t="b">
        <v>0</v>
      </c>
      <c r="G7" t="b">
        <v>1</v>
      </c>
      <c r="H7" t="b">
        <v>1</v>
      </c>
      <c r="I7" t="b">
        <v>1</v>
      </c>
      <c r="J7" t="b">
        <v>0</v>
      </c>
      <c r="K7" t="b">
        <v>0</v>
      </c>
      <c r="Q7" t="s">
        <v>39</v>
      </c>
      <c r="R7" t="s">
        <v>40</v>
      </c>
      <c r="T7" t="s">
        <v>41</v>
      </c>
    </row>
    <row r="8" spans="1:22" x14ac:dyDescent="0.2">
      <c r="A8" t="s">
        <v>42</v>
      </c>
      <c r="B8" t="b">
        <v>1</v>
      </c>
      <c r="C8" t="b">
        <v>0</v>
      </c>
      <c r="D8" t="b">
        <v>1</v>
      </c>
      <c r="E8" t="b">
        <v>1</v>
      </c>
      <c r="F8" t="b">
        <v>1</v>
      </c>
      <c r="G8" t="b">
        <v>0</v>
      </c>
      <c r="H8" t="b">
        <v>0</v>
      </c>
      <c r="I8" t="b">
        <v>1</v>
      </c>
      <c r="J8" t="b">
        <v>1</v>
      </c>
      <c r="K8" t="b">
        <v>0</v>
      </c>
      <c r="L8" t="s">
        <v>43</v>
      </c>
      <c r="N8" t="s">
        <v>44</v>
      </c>
      <c r="O8" t="s">
        <v>45</v>
      </c>
      <c r="P8" t="s">
        <v>46</v>
      </c>
      <c r="Q8"/>
      <c r="R8"/>
      <c r="T8" t="s">
        <v>47</v>
      </c>
      <c r="U8" t="s">
        <v>48</v>
      </c>
    </row>
    <row r="9" spans="1:22" x14ac:dyDescent="0.2">
      <c r="A9" t="s">
        <v>49</v>
      </c>
      <c r="B9" t="b">
        <v>1</v>
      </c>
      <c r="C9" t="b">
        <v>0</v>
      </c>
      <c r="D9" t="b">
        <v>1</v>
      </c>
      <c r="E9" t="b">
        <v>1</v>
      </c>
      <c r="F9" t="b">
        <v>1</v>
      </c>
      <c r="G9" t="b">
        <v>1</v>
      </c>
      <c r="H9" t="b">
        <v>1</v>
      </c>
      <c r="I9" t="b">
        <v>0</v>
      </c>
      <c r="J9" t="b">
        <v>0</v>
      </c>
      <c r="K9" t="b">
        <v>0</v>
      </c>
      <c r="L9" t="s">
        <v>50</v>
      </c>
      <c r="N9" t="s">
        <v>51</v>
      </c>
      <c r="O9" t="s">
        <v>52</v>
      </c>
      <c r="P9" t="s">
        <v>53</v>
      </c>
      <c r="Q9" t="s">
        <v>54</v>
      </c>
      <c r="R9" t="s">
        <v>54</v>
      </c>
    </row>
    <row r="10" spans="1:22" x14ac:dyDescent="0.2">
      <c r="A10" t="s">
        <v>55</v>
      </c>
      <c r="B10" t="b">
        <v>0</v>
      </c>
      <c r="C10" t="b">
        <v>0</v>
      </c>
      <c r="D10" t="b">
        <v>0</v>
      </c>
      <c r="E10" t="b">
        <v>1</v>
      </c>
      <c r="F10" t="b">
        <v>0</v>
      </c>
      <c r="G10" t="b">
        <v>0</v>
      </c>
      <c r="H10" t="b">
        <v>0</v>
      </c>
      <c r="I10" t="b">
        <v>1</v>
      </c>
      <c r="J10" t="b">
        <v>0</v>
      </c>
      <c r="K10" t="b">
        <v>0</v>
      </c>
      <c r="O10" t="s">
        <v>56</v>
      </c>
      <c r="Q10"/>
      <c r="R10"/>
      <c r="T10" t="s">
        <v>57</v>
      </c>
    </row>
    <row r="11" spans="1:22" x14ac:dyDescent="0.2">
      <c r="A11" t="s">
        <v>58</v>
      </c>
      <c r="B11" t="b">
        <v>1</v>
      </c>
      <c r="C11" t="b">
        <v>0</v>
      </c>
      <c r="D11" t="b">
        <v>1</v>
      </c>
      <c r="E11" t="b">
        <v>1</v>
      </c>
      <c r="F11" t="b">
        <v>0</v>
      </c>
      <c r="G11" t="b">
        <v>1</v>
      </c>
      <c r="H11" t="b">
        <v>0</v>
      </c>
      <c r="I11" t="b">
        <v>1</v>
      </c>
      <c r="J11" t="b">
        <v>0</v>
      </c>
      <c r="K11" t="b">
        <v>0</v>
      </c>
      <c r="L11" t="s">
        <v>59</v>
      </c>
      <c r="N11" t="s">
        <v>60</v>
      </c>
      <c r="O11" t="s">
        <v>61</v>
      </c>
      <c r="Q11" t="s">
        <v>62</v>
      </c>
      <c r="R11"/>
      <c r="T11" t="s">
        <v>63</v>
      </c>
    </row>
    <row r="12" spans="1:22" x14ac:dyDescent="0.2">
      <c r="A12" t="s">
        <v>64</v>
      </c>
      <c r="B12" t="b">
        <v>1</v>
      </c>
      <c r="C12" t="b">
        <v>0</v>
      </c>
      <c r="D12" t="b">
        <v>0</v>
      </c>
      <c r="E12" t="b">
        <v>1</v>
      </c>
      <c r="F12" t="b">
        <v>1</v>
      </c>
      <c r="G12" t="b">
        <v>0</v>
      </c>
      <c r="H12" t="b">
        <v>0</v>
      </c>
      <c r="I12" t="b">
        <v>1</v>
      </c>
      <c r="J12" t="b">
        <v>0</v>
      </c>
      <c r="K12" t="b">
        <v>0</v>
      </c>
      <c r="L12" t="s">
        <v>65</v>
      </c>
      <c r="O12" t="s">
        <v>66</v>
      </c>
      <c r="P12" t="s">
        <v>67</v>
      </c>
      <c r="Q12"/>
      <c r="R12"/>
      <c r="T12" t="s">
        <v>68</v>
      </c>
    </row>
    <row r="13" spans="1:22" x14ac:dyDescent="0.2">
      <c r="A13" t="s">
        <v>69</v>
      </c>
      <c r="B13" t="b">
        <v>1</v>
      </c>
      <c r="C13" t="b">
        <v>1</v>
      </c>
      <c r="D13" t="b">
        <v>1</v>
      </c>
      <c r="E13" t="b">
        <v>1</v>
      </c>
      <c r="F13" t="b">
        <v>1</v>
      </c>
      <c r="G13" t="b">
        <v>1</v>
      </c>
      <c r="H13" t="b">
        <v>0</v>
      </c>
      <c r="I13" t="b">
        <v>1</v>
      </c>
      <c r="J13" t="b">
        <v>0</v>
      </c>
      <c r="K13" t="b">
        <v>0</v>
      </c>
      <c r="L13" t="s">
        <v>70</v>
      </c>
      <c r="M13" t="s">
        <v>71</v>
      </c>
      <c r="N13" t="s">
        <v>72</v>
      </c>
      <c r="O13" t="s">
        <v>73</v>
      </c>
      <c r="P13" t="s">
        <v>74</v>
      </c>
      <c r="Q13" t="s">
        <v>75</v>
      </c>
      <c r="R13"/>
      <c r="T13" t="s">
        <v>76</v>
      </c>
    </row>
    <row r="14" spans="1:22" x14ac:dyDescent="0.2">
      <c r="A14" t="s">
        <v>77</v>
      </c>
      <c r="B14" t="b">
        <v>0</v>
      </c>
      <c r="C14" t="b">
        <v>0</v>
      </c>
      <c r="D14" t="b">
        <v>1</v>
      </c>
      <c r="E14" t="b">
        <v>1</v>
      </c>
      <c r="F14" t="b">
        <v>1</v>
      </c>
      <c r="G14" t="b">
        <v>0</v>
      </c>
      <c r="H14" t="b">
        <v>0</v>
      </c>
      <c r="I14" t="b">
        <v>1</v>
      </c>
      <c r="J14" t="b">
        <v>0</v>
      </c>
      <c r="K14" t="b">
        <v>0</v>
      </c>
      <c r="N14" t="s">
        <v>78</v>
      </c>
      <c r="O14" t="s">
        <v>79</v>
      </c>
      <c r="P14" t="s">
        <v>80</v>
      </c>
      <c r="Q14"/>
      <c r="R14"/>
      <c r="T14" t="s">
        <v>81</v>
      </c>
    </row>
    <row r="15" spans="1:22" x14ac:dyDescent="0.2">
      <c r="A15" t="s">
        <v>82</v>
      </c>
      <c r="B15" t="b">
        <v>0</v>
      </c>
      <c r="C15" t="b">
        <v>0</v>
      </c>
      <c r="D15" t="b">
        <v>0</v>
      </c>
      <c r="E15" t="b">
        <v>1</v>
      </c>
      <c r="F15" t="b">
        <v>0</v>
      </c>
      <c r="G15" t="b">
        <v>0</v>
      </c>
      <c r="H15" t="b">
        <v>0</v>
      </c>
      <c r="I15" t="b">
        <v>1</v>
      </c>
      <c r="J15" t="b">
        <v>0</v>
      </c>
      <c r="K15" t="b">
        <v>0</v>
      </c>
      <c r="O15" t="s">
        <v>83</v>
      </c>
      <c r="Q15"/>
      <c r="R15"/>
      <c r="T15" t="s">
        <v>84</v>
      </c>
    </row>
    <row r="16" spans="1:22" x14ac:dyDescent="0.2">
      <c r="A16" t="s">
        <v>85</v>
      </c>
      <c r="B16" t="b">
        <v>0</v>
      </c>
      <c r="C16" t="b">
        <v>1</v>
      </c>
      <c r="D16" t="b">
        <v>0</v>
      </c>
      <c r="E16" t="b">
        <v>0</v>
      </c>
      <c r="F16" t="b">
        <v>0</v>
      </c>
      <c r="G16" t="b">
        <v>1</v>
      </c>
      <c r="H16" t="b">
        <v>0</v>
      </c>
      <c r="I16" t="b">
        <v>0</v>
      </c>
      <c r="J16" t="b">
        <v>0</v>
      </c>
      <c r="K16" t="b">
        <v>1</v>
      </c>
      <c r="M16" t="s">
        <v>86</v>
      </c>
      <c r="Q16" t="s">
        <v>87</v>
      </c>
      <c r="R16"/>
      <c r="V16" t="s">
        <v>88</v>
      </c>
    </row>
    <row r="17" spans="1:20" ht="26" customHeight="1" x14ac:dyDescent="0.2">
      <c r="A17" t="s">
        <v>89</v>
      </c>
      <c r="B17" t="b">
        <v>0</v>
      </c>
      <c r="C17" t="b">
        <v>0</v>
      </c>
      <c r="D17" t="b">
        <v>1</v>
      </c>
      <c r="E17" t="b">
        <v>1</v>
      </c>
      <c r="F17" t="b">
        <v>0</v>
      </c>
      <c r="G17" t="b">
        <v>0</v>
      </c>
      <c r="H17" t="b">
        <v>1</v>
      </c>
      <c r="I17" t="b">
        <v>1</v>
      </c>
      <c r="J17" t="b">
        <v>0</v>
      </c>
      <c r="K17" t="b">
        <v>0</v>
      </c>
      <c r="N17" t="s">
        <v>90</v>
      </c>
      <c r="O17" t="s">
        <v>91</v>
      </c>
      <c r="R17" s="1" t="s">
        <v>92</v>
      </c>
      <c r="S17">
        <v>1</v>
      </c>
      <c r="T17" t="s">
        <v>93</v>
      </c>
    </row>
    <row r="18" spans="1:20" x14ac:dyDescent="0.2">
      <c r="A18" t="s">
        <v>94</v>
      </c>
      <c r="B18" t="b">
        <v>0</v>
      </c>
      <c r="C18" t="b">
        <v>1</v>
      </c>
      <c r="D18" t="b">
        <v>0</v>
      </c>
      <c r="E18" t="b">
        <v>1</v>
      </c>
      <c r="F18" t="b">
        <v>1</v>
      </c>
      <c r="G18" t="b">
        <v>1</v>
      </c>
      <c r="H18" t="b">
        <v>1</v>
      </c>
      <c r="I18" t="b">
        <v>1</v>
      </c>
      <c r="J18" t="b">
        <v>0</v>
      </c>
      <c r="K18" t="b">
        <v>0</v>
      </c>
      <c r="M18" t="s">
        <v>95</v>
      </c>
      <c r="O18" t="s">
        <v>96</v>
      </c>
      <c r="P18" t="s">
        <v>97</v>
      </c>
      <c r="Q18" t="s">
        <v>98</v>
      </c>
      <c r="R18" t="s">
        <v>99</v>
      </c>
      <c r="T18" t="s">
        <v>100</v>
      </c>
    </row>
    <row r="19" spans="1:20" x14ac:dyDescent="0.2">
      <c r="A19" t="s">
        <v>101</v>
      </c>
      <c r="B19" t="b">
        <v>0</v>
      </c>
      <c r="C19" t="b">
        <v>0</v>
      </c>
      <c r="D19" t="b">
        <v>1</v>
      </c>
      <c r="E19" t="b">
        <v>1</v>
      </c>
      <c r="F19" t="b">
        <v>1</v>
      </c>
      <c r="G19" t="b">
        <v>1</v>
      </c>
      <c r="H19" t="b">
        <v>0</v>
      </c>
      <c r="I19" t="b">
        <v>1</v>
      </c>
      <c r="J19" t="b">
        <v>0</v>
      </c>
      <c r="K19" t="b">
        <v>0</v>
      </c>
      <c r="N19" t="s">
        <v>102</v>
      </c>
      <c r="O19" t="s">
        <v>103</v>
      </c>
      <c r="P19" t="s">
        <v>104</v>
      </c>
      <c r="Q19" t="s">
        <v>105</v>
      </c>
      <c r="R19"/>
      <c r="T19" t="s">
        <v>106</v>
      </c>
    </row>
    <row r="20" spans="1:20" x14ac:dyDescent="0.2">
      <c r="A20" t="s">
        <v>107</v>
      </c>
      <c r="B20" t="b">
        <v>0</v>
      </c>
      <c r="C20" t="b">
        <v>0</v>
      </c>
      <c r="D20" t="b">
        <v>1</v>
      </c>
      <c r="E20" t="b">
        <v>0</v>
      </c>
      <c r="F20" t="b">
        <v>0</v>
      </c>
      <c r="G20" t="b">
        <v>0</v>
      </c>
      <c r="H20" t="b">
        <v>0</v>
      </c>
      <c r="I20" t="b">
        <v>1</v>
      </c>
      <c r="J20" t="b">
        <v>0</v>
      </c>
      <c r="K20" t="b">
        <v>0</v>
      </c>
      <c r="N20" t="s">
        <v>108</v>
      </c>
      <c r="Q20"/>
      <c r="R20"/>
      <c r="T20" t="s">
        <v>109</v>
      </c>
    </row>
    <row r="21" spans="1:20" x14ac:dyDescent="0.2">
      <c r="A21" t="s">
        <v>110</v>
      </c>
      <c r="B21" t="b">
        <v>0</v>
      </c>
      <c r="C21" t="b">
        <v>0</v>
      </c>
      <c r="D21" t="b">
        <v>0</v>
      </c>
      <c r="E21" t="b">
        <v>0</v>
      </c>
      <c r="F21" t="b">
        <v>0</v>
      </c>
      <c r="G21" t="b">
        <v>0</v>
      </c>
      <c r="H21" t="b">
        <v>0</v>
      </c>
      <c r="I21" t="b">
        <v>0</v>
      </c>
      <c r="J21" t="b">
        <v>0</v>
      </c>
      <c r="K21" t="b">
        <v>0</v>
      </c>
      <c r="Q21"/>
      <c r="R21"/>
    </row>
    <row r="22" spans="1:20" x14ac:dyDescent="0.2">
      <c r="A22" t="s">
        <v>111</v>
      </c>
      <c r="B22" t="b">
        <v>1</v>
      </c>
      <c r="C22" t="b">
        <v>0</v>
      </c>
      <c r="D22" t="b">
        <v>1</v>
      </c>
      <c r="E22" t="b">
        <v>1</v>
      </c>
      <c r="F22" t="b">
        <v>1</v>
      </c>
      <c r="G22" t="b">
        <v>0</v>
      </c>
      <c r="H22" t="b">
        <v>0</v>
      </c>
      <c r="I22" t="b">
        <v>1</v>
      </c>
      <c r="J22" t="b">
        <v>0</v>
      </c>
      <c r="K22" t="b">
        <v>0</v>
      </c>
      <c r="L22" t="s">
        <v>112</v>
      </c>
      <c r="N22" t="s">
        <v>113</v>
      </c>
      <c r="O22" t="s">
        <v>114</v>
      </c>
      <c r="P22" t="s">
        <v>115</v>
      </c>
      <c r="Q22"/>
      <c r="R22"/>
      <c r="T22" t="s">
        <v>116</v>
      </c>
    </row>
    <row r="23" spans="1:20" x14ac:dyDescent="0.2">
      <c r="A23" t="s">
        <v>117</v>
      </c>
      <c r="B23" t="b">
        <v>0</v>
      </c>
      <c r="C23" t="b">
        <v>1</v>
      </c>
      <c r="D23" t="b">
        <v>1</v>
      </c>
      <c r="E23" t="b">
        <v>1</v>
      </c>
      <c r="F23" t="b">
        <v>1</v>
      </c>
      <c r="G23" t="b">
        <v>0</v>
      </c>
      <c r="H23" t="b">
        <v>0</v>
      </c>
      <c r="I23" t="b">
        <v>1</v>
      </c>
      <c r="J23" t="b">
        <v>0</v>
      </c>
      <c r="K23" t="b">
        <v>0</v>
      </c>
      <c r="M23" t="s">
        <v>118</v>
      </c>
      <c r="N23" t="s">
        <v>119</v>
      </c>
      <c r="O23" t="s">
        <v>120</v>
      </c>
      <c r="P23" t="s">
        <v>121</v>
      </c>
      <c r="Q23"/>
      <c r="R23"/>
      <c r="T23" t="s">
        <v>122</v>
      </c>
    </row>
    <row r="24" spans="1:20" x14ac:dyDescent="0.2">
      <c r="A24" t="s">
        <v>123</v>
      </c>
      <c r="B24" t="b">
        <v>1</v>
      </c>
      <c r="C24" t="b">
        <v>0</v>
      </c>
      <c r="D24" t="b">
        <v>1</v>
      </c>
      <c r="E24" t="b">
        <v>1</v>
      </c>
      <c r="F24" t="b">
        <v>1</v>
      </c>
      <c r="G24" t="b">
        <v>1</v>
      </c>
      <c r="H24" t="b">
        <v>0</v>
      </c>
      <c r="I24" t="b">
        <v>1</v>
      </c>
      <c r="J24" t="b">
        <v>0</v>
      </c>
      <c r="K24" t="b">
        <v>0</v>
      </c>
      <c r="L24" t="s">
        <v>124</v>
      </c>
      <c r="N24" t="s">
        <v>125</v>
      </c>
      <c r="O24" t="s">
        <v>126</v>
      </c>
      <c r="P24" t="s">
        <v>127</v>
      </c>
      <c r="Q24" t="s">
        <v>128</v>
      </c>
      <c r="R24"/>
      <c r="T24" t="s">
        <v>129</v>
      </c>
    </row>
    <row r="25" spans="1:20" x14ac:dyDescent="0.2">
      <c r="A25" t="s">
        <v>130</v>
      </c>
      <c r="B25" t="b">
        <v>0</v>
      </c>
      <c r="C25" t="b">
        <v>0</v>
      </c>
      <c r="D25" t="b">
        <v>1</v>
      </c>
      <c r="E25" t="b">
        <v>1</v>
      </c>
      <c r="F25" t="b">
        <v>1</v>
      </c>
      <c r="G25" t="b">
        <v>0</v>
      </c>
      <c r="H25" t="b">
        <v>1</v>
      </c>
      <c r="I25" t="b">
        <v>1</v>
      </c>
      <c r="J25" t="b">
        <v>0</v>
      </c>
      <c r="K25" t="b">
        <v>0</v>
      </c>
      <c r="N25" t="s">
        <v>131</v>
      </c>
      <c r="O25" t="s">
        <v>132</v>
      </c>
      <c r="P25" t="s">
        <v>133</v>
      </c>
      <c r="Q25"/>
      <c r="R25" t="s">
        <v>134</v>
      </c>
      <c r="T25" t="s">
        <v>135</v>
      </c>
    </row>
    <row r="26" spans="1:20" x14ac:dyDescent="0.2">
      <c r="A26" t="s">
        <v>136</v>
      </c>
      <c r="B26" t="b">
        <v>1</v>
      </c>
      <c r="C26" t="b">
        <v>0</v>
      </c>
      <c r="D26" t="b">
        <v>1</v>
      </c>
      <c r="E26" t="b">
        <v>1</v>
      </c>
      <c r="F26" t="b">
        <v>0</v>
      </c>
      <c r="G26" t="b">
        <v>0</v>
      </c>
      <c r="H26" t="b">
        <v>0</v>
      </c>
      <c r="I26" t="b">
        <v>1</v>
      </c>
      <c r="J26" t="b">
        <v>0</v>
      </c>
      <c r="K26" t="b">
        <v>0</v>
      </c>
      <c r="L26" t="s">
        <v>137</v>
      </c>
      <c r="N26" t="s">
        <v>138</v>
      </c>
      <c r="O26" t="s">
        <v>139</v>
      </c>
      <c r="Q26"/>
      <c r="R26"/>
      <c r="T26" t="s">
        <v>140</v>
      </c>
    </row>
    <row r="27" spans="1:20" x14ac:dyDescent="0.2">
      <c r="A27" t="s">
        <v>141</v>
      </c>
      <c r="B27" t="b">
        <v>0</v>
      </c>
      <c r="C27" t="b">
        <v>0</v>
      </c>
      <c r="D27" t="b">
        <v>0</v>
      </c>
      <c r="E27" t="b">
        <v>1</v>
      </c>
      <c r="F27" t="b">
        <v>0</v>
      </c>
      <c r="G27" t="b">
        <v>0</v>
      </c>
      <c r="H27" t="b">
        <v>0</v>
      </c>
      <c r="I27" t="b">
        <v>1</v>
      </c>
      <c r="J27" t="b">
        <v>0</v>
      </c>
      <c r="K27" t="b">
        <v>0</v>
      </c>
      <c r="O27" t="s">
        <v>142</v>
      </c>
      <c r="Q27"/>
      <c r="R27"/>
      <c r="T27" t="s">
        <v>143</v>
      </c>
    </row>
    <row r="28" spans="1:20" x14ac:dyDescent="0.2">
      <c r="A28" t="s">
        <v>144</v>
      </c>
      <c r="B28" t="b">
        <v>0</v>
      </c>
      <c r="C28" t="b">
        <v>0</v>
      </c>
      <c r="D28" t="b">
        <v>1</v>
      </c>
      <c r="E28" t="b">
        <v>1</v>
      </c>
      <c r="F28" t="b">
        <v>0</v>
      </c>
      <c r="G28" t="b">
        <v>0</v>
      </c>
      <c r="H28" t="b">
        <v>0</v>
      </c>
      <c r="I28" t="b">
        <v>1</v>
      </c>
      <c r="J28" t="b">
        <v>0</v>
      </c>
      <c r="K28" t="b">
        <v>0</v>
      </c>
      <c r="N28" t="s">
        <v>145</v>
      </c>
      <c r="O28" t="s">
        <v>146</v>
      </c>
      <c r="Q28"/>
      <c r="R28"/>
      <c r="T28" t="s">
        <v>147</v>
      </c>
    </row>
    <row r="29" spans="1:20" x14ac:dyDescent="0.2">
      <c r="A29" t="s">
        <v>148</v>
      </c>
      <c r="B29" t="b">
        <v>0</v>
      </c>
      <c r="C29" t="b">
        <v>0</v>
      </c>
      <c r="D29" t="b">
        <v>0</v>
      </c>
      <c r="E29" t="b">
        <v>1</v>
      </c>
      <c r="F29" t="b">
        <v>0</v>
      </c>
      <c r="G29" t="b">
        <v>0</v>
      </c>
      <c r="H29" t="b">
        <v>0</v>
      </c>
      <c r="I29" t="b">
        <v>1</v>
      </c>
      <c r="J29" t="b">
        <v>0</v>
      </c>
      <c r="K29" t="b">
        <v>0</v>
      </c>
      <c r="O29" t="s">
        <v>149</v>
      </c>
      <c r="Q29"/>
      <c r="R29"/>
      <c r="T29" t="s">
        <v>150</v>
      </c>
    </row>
    <row r="30" spans="1:20" ht="19" customHeight="1" x14ac:dyDescent="0.2">
      <c r="A30" t="s">
        <v>151</v>
      </c>
      <c r="B30" t="b">
        <v>0</v>
      </c>
      <c r="C30" t="b">
        <v>0</v>
      </c>
      <c r="D30" t="b">
        <v>1</v>
      </c>
      <c r="E30" t="b">
        <v>1</v>
      </c>
      <c r="F30" t="b">
        <v>0</v>
      </c>
      <c r="G30" t="b">
        <v>0</v>
      </c>
      <c r="H30" t="b">
        <v>1</v>
      </c>
      <c r="I30" t="b">
        <v>1</v>
      </c>
      <c r="J30" t="b">
        <v>0</v>
      </c>
      <c r="K30" t="b">
        <v>0</v>
      </c>
      <c r="N30" t="s">
        <v>152</v>
      </c>
      <c r="O30" t="s">
        <v>153</v>
      </c>
      <c r="R30" s="1" t="s">
        <v>2518</v>
      </c>
      <c r="S30">
        <v>1</v>
      </c>
      <c r="T30" t="s">
        <v>154</v>
      </c>
    </row>
    <row r="31" spans="1:20" x14ac:dyDescent="0.2">
      <c r="A31" t="s">
        <v>155</v>
      </c>
      <c r="B31" t="b">
        <v>0</v>
      </c>
      <c r="C31" t="b">
        <v>0</v>
      </c>
      <c r="D31" t="b">
        <v>1</v>
      </c>
      <c r="E31" t="b">
        <v>1</v>
      </c>
      <c r="F31" t="b">
        <v>0</v>
      </c>
      <c r="G31" t="b">
        <v>0</v>
      </c>
      <c r="H31" t="b">
        <v>0</v>
      </c>
      <c r="I31" t="b">
        <v>1</v>
      </c>
      <c r="J31" t="b">
        <v>0</v>
      </c>
      <c r="K31" t="b">
        <v>0</v>
      </c>
      <c r="N31" t="s">
        <v>156</v>
      </c>
      <c r="O31" t="s">
        <v>157</v>
      </c>
      <c r="Q31"/>
      <c r="R31"/>
      <c r="T31" t="s">
        <v>157</v>
      </c>
    </row>
    <row r="32" spans="1:20" x14ac:dyDescent="0.2">
      <c r="A32" t="s">
        <v>158</v>
      </c>
      <c r="B32" t="b">
        <v>0</v>
      </c>
      <c r="C32" t="b">
        <v>0</v>
      </c>
      <c r="D32" t="b">
        <v>1</v>
      </c>
      <c r="E32" t="b">
        <v>1</v>
      </c>
      <c r="F32" t="b">
        <v>0</v>
      </c>
      <c r="G32" t="b">
        <v>0</v>
      </c>
      <c r="H32" t="b">
        <v>0</v>
      </c>
      <c r="I32" t="b">
        <v>1</v>
      </c>
      <c r="J32" t="b">
        <v>0</v>
      </c>
      <c r="K32" t="b">
        <v>0</v>
      </c>
      <c r="N32" t="s">
        <v>159</v>
      </c>
      <c r="O32" t="s">
        <v>160</v>
      </c>
      <c r="Q32"/>
      <c r="R32"/>
      <c r="T32" t="s">
        <v>161</v>
      </c>
    </row>
    <row r="33" spans="1:21" x14ac:dyDescent="0.2">
      <c r="A33" t="s">
        <v>162</v>
      </c>
      <c r="B33" t="b">
        <v>1</v>
      </c>
      <c r="C33" t="b">
        <v>0</v>
      </c>
      <c r="D33" t="b">
        <v>1</v>
      </c>
      <c r="E33" t="b">
        <v>1</v>
      </c>
      <c r="F33" t="b">
        <v>0</v>
      </c>
      <c r="G33" t="b">
        <v>1</v>
      </c>
      <c r="H33" t="b">
        <v>0</v>
      </c>
      <c r="I33" t="b">
        <v>1</v>
      </c>
      <c r="J33" t="b">
        <v>0</v>
      </c>
      <c r="K33" t="b">
        <v>0</v>
      </c>
      <c r="L33" t="s">
        <v>163</v>
      </c>
      <c r="N33" t="s">
        <v>164</v>
      </c>
      <c r="O33" t="s">
        <v>165</v>
      </c>
      <c r="Q33" t="s">
        <v>166</v>
      </c>
      <c r="R33"/>
      <c r="T33" t="s">
        <v>167</v>
      </c>
    </row>
    <row r="34" spans="1:21" x14ac:dyDescent="0.2">
      <c r="A34" t="s">
        <v>168</v>
      </c>
      <c r="B34" t="b">
        <v>0</v>
      </c>
      <c r="C34" t="b">
        <v>0</v>
      </c>
      <c r="D34" t="b">
        <v>1</v>
      </c>
      <c r="E34" t="b">
        <v>1</v>
      </c>
      <c r="F34" t="b">
        <v>0</v>
      </c>
      <c r="G34" t="b">
        <v>0</v>
      </c>
      <c r="H34" t="b">
        <v>0</v>
      </c>
      <c r="I34" t="b">
        <v>1</v>
      </c>
      <c r="J34" t="b">
        <v>0</v>
      </c>
      <c r="K34" t="b">
        <v>0</v>
      </c>
      <c r="N34" t="s">
        <v>169</v>
      </c>
      <c r="O34" t="s">
        <v>170</v>
      </c>
      <c r="Q34"/>
      <c r="R34"/>
      <c r="T34" t="s">
        <v>171</v>
      </c>
    </row>
    <row r="35" spans="1:21" ht="19" customHeight="1" x14ac:dyDescent="0.2">
      <c r="A35" t="s">
        <v>172</v>
      </c>
      <c r="B35" t="b">
        <v>0</v>
      </c>
      <c r="C35" t="b">
        <v>1</v>
      </c>
      <c r="D35" t="b">
        <v>1</v>
      </c>
      <c r="E35" t="b">
        <v>0</v>
      </c>
      <c r="F35" t="b">
        <v>0</v>
      </c>
      <c r="G35" t="b">
        <v>0</v>
      </c>
      <c r="H35" t="b">
        <v>1</v>
      </c>
      <c r="I35" t="b">
        <v>0</v>
      </c>
      <c r="J35" t="b">
        <v>0</v>
      </c>
      <c r="K35" t="b">
        <v>0</v>
      </c>
      <c r="M35" t="s">
        <v>173</v>
      </c>
      <c r="N35" t="s">
        <v>174</v>
      </c>
      <c r="R35" s="1" t="s">
        <v>175</v>
      </c>
      <c r="S35">
        <v>0</v>
      </c>
    </row>
    <row r="36" spans="1:21" x14ac:dyDescent="0.2">
      <c r="A36" t="s">
        <v>176</v>
      </c>
      <c r="B36" t="b">
        <v>1</v>
      </c>
      <c r="C36" t="b">
        <v>0</v>
      </c>
      <c r="D36" t="b">
        <v>1</v>
      </c>
      <c r="E36" t="b">
        <v>1</v>
      </c>
      <c r="F36" t="b">
        <v>1</v>
      </c>
      <c r="G36" t="b">
        <v>0</v>
      </c>
      <c r="H36" t="b">
        <v>0</v>
      </c>
      <c r="I36" t="b">
        <v>1</v>
      </c>
      <c r="J36" t="b">
        <v>0</v>
      </c>
      <c r="K36" t="b">
        <v>0</v>
      </c>
      <c r="L36" t="s">
        <v>177</v>
      </c>
      <c r="N36" t="s">
        <v>178</v>
      </c>
      <c r="O36" t="s">
        <v>179</v>
      </c>
      <c r="P36" t="s">
        <v>180</v>
      </c>
      <c r="Q36"/>
      <c r="R36"/>
      <c r="T36" t="s">
        <v>181</v>
      </c>
    </row>
    <row r="37" spans="1:21" x14ac:dyDescent="0.2">
      <c r="A37" t="s">
        <v>182</v>
      </c>
      <c r="B37" t="b">
        <v>0</v>
      </c>
      <c r="C37" t="b">
        <v>0</v>
      </c>
      <c r="D37" t="b">
        <v>0</v>
      </c>
      <c r="E37" t="b">
        <v>1</v>
      </c>
      <c r="F37" t="b">
        <v>0</v>
      </c>
      <c r="G37" t="b">
        <v>0</v>
      </c>
      <c r="H37" t="b">
        <v>0</v>
      </c>
      <c r="I37" t="b">
        <v>1</v>
      </c>
      <c r="J37" t="b">
        <v>0</v>
      </c>
      <c r="K37" t="b">
        <v>0</v>
      </c>
      <c r="O37" t="s">
        <v>183</v>
      </c>
      <c r="Q37"/>
      <c r="R37"/>
      <c r="T37" t="s">
        <v>184</v>
      </c>
    </row>
    <row r="38" spans="1:21" x14ac:dyDescent="0.2">
      <c r="A38" t="s">
        <v>185</v>
      </c>
      <c r="B38" t="b">
        <v>0</v>
      </c>
      <c r="C38" t="b">
        <v>0</v>
      </c>
      <c r="D38" t="b">
        <v>0</v>
      </c>
      <c r="E38" t="b">
        <v>1</v>
      </c>
      <c r="F38" t="b">
        <v>0</v>
      </c>
      <c r="G38" t="b">
        <v>0</v>
      </c>
      <c r="H38" t="b">
        <v>0</v>
      </c>
      <c r="I38" t="b">
        <v>0</v>
      </c>
      <c r="J38" t="b">
        <v>0</v>
      </c>
      <c r="K38" t="b">
        <v>0</v>
      </c>
      <c r="O38" t="s">
        <v>186</v>
      </c>
      <c r="Q38"/>
      <c r="R38"/>
    </row>
    <row r="39" spans="1:21" x14ac:dyDescent="0.2">
      <c r="A39" t="s">
        <v>187</v>
      </c>
      <c r="B39" t="b">
        <v>0</v>
      </c>
      <c r="C39" t="b">
        <v>0</v>
      </c>
      <c r="D39" t="b">
        <v>0</v>
      </c>
      <c r="E39" t="b">
        <v>1</v>
      </c>
      <c r="F39" t="b">
        <v>0</v>
      </c>
      <c r="G39" t="b">
        <v>0</v>
      </c>
      <c r="H39" t="b">
        <v>0</v>
      </c>
      <c r="I39" t="b">
        <v>0</v>
      </c>
      <c r="J39" t="b">
        <v>0</v>
      </c>
      <c r="K39" t="b">
        <v>0</v>
      </c>
      <c r="O39" t="s">
        <v>186</v>
      </c>
      <c r="Q39"/>
      <c r="R39"/>
    </row>
    <row r="40" spans="1:21" x14ac:dyDescent="0.2">
      <c r="A40" t="s">
        <v>188</v>
      </c>
      <c r="B40" t="b">
        <v>0</v>
      </c>
      <c r="C40" t="b">
        <v>0</v>
      </c>
      <c r="D40" t="b">
        <v>1</v>
      </c>
      <c r="E40" t="b">
        <v>0</v>
      </c>
      <c r="F40" t="b">
        <v>0</v>
      </c>
      <c r="G40" t="b">
        <v>0</v>
      </c>
      <c r="H40" t="b">
        <v>0</v>
      </c>
      <c r="I40" t="b">
        <v>1</v>
      </c>
      <c r="J40" t="b">
        <v>1</v>
      </c>
      <c r="K40" t="b">
        <v>0</v>
      </c>
      <c r="N40" t="s">
        <v>189</v>
      </c>
      <c r="Q40"/>
      <c r="R40"/>
      <c r="T40" t="s">
        <v>190</v>
      </c>
      <c r="U40" t="s">
        <v>191</v>
      </c>
    </row>
    <row r="41" spans="1:21" x14ac:dyDescent="0.2">
      <c r="A41" t="s">
        <v>192</v>
      </c>
      <c r="B41" t="b">
        <v>1</v>
      </c>
      <c r="C41" t="b">
        <v>0</v>
      </c>
      <c r="D41" t="b">
        <v>0</v>
      </c>
      <c r="E41" t="b">
        <v>0</v>
      </c>
      <c r="F41" t="b">
        <v>0</v>
      </c>
      <c r="G41" t="b">
        <v>1</v>
      </c>
      <c r="H41" t="b">
        <v>0</v>
      </c>
      <c r="I41" t="b">
        <v>0</v>
      </c>
      <c r="J41" t="b">
        <v>0</v>
      </c>
      <c r="K41" t="b">
        <v>0</v>
      </c>
      <c r="L41" t="s">
        <v>193</v>
      </c>
      <c r="Q41" t="s">
        <v>194</v>
      </c>
      <c r="R41"/>
    </row>
    <row r="42" spans="1:21" x14ac:dyDescent="0.2">
      <c r="A42" t="s">
        <v>195</v>
      </c>
      <c r="B42" t="b">
        <v>0</v>
      </c>
      <c r="C42" t="b">
        <v>0</v>
      </c>
      <c r="D42" t="b">
        <v>0</v>
      </c>
      <c r="E42" t="b">
        <v>1</v>
      </c>
      <c r="F42" t="b">
        <v>0</v>
      </c>
      <c r="G42" t="b">
        <v>0</v>
      </c>
      <c r="H42" t="b">
        <v>0</v>
      </c>
      <c r="I42" t="b">
        <v>0</v>
      </c>
      <c r="J42" t="b">
        <v>0</v>
      </c>
      <c r="K42" t="b">
        <v>0</v>
      </c>
      <c r="O42" t="s">
        <v>196</v>
      </c>
      <c r="Q42"/>
      <c r="R42"/>
    </row>
    <row r="43" spans="1:21" x14ac:dyDescent="0.2">
      <c r="A43" t="s">
        <v>197</v>
      </c>
      <c r="B43" t="b">
        <v>0</v>
      </c>
      <c r="C43" t="b">
        <v>0</v>
      </c>
      <c r="D43" t="b">
        <v>0</v>
      </c>
      <c r="E43" t="b">
        <v>0</v>
      </c>
      <c r="F43" t="b">
        <v>0</v>
      </c>
      <c r="G43" t="b">
        <v>1</v>
      </c>
      <c r="H43" t="b">
        <v>0</v>
      </c>
      <c r="I43" t="b">
        <v>0</v>
      </c>
      <c r="J43" t="b">
        <v>0</v>
      </c>
      <c r="K43" t="b">
        <v>0</v>
      </c>
      <c r="Q43" t="s">
        <v>198</v>
      </c>
      <c r="R43"/>
    </row>
    <row r="44" spans="1:21" x14ac:dyDescent="0.2">
      <c r="A44" t="s">
        <v>199</v>
      </c>
      <c r="B44" t="b">
        <v>0</v>
      </c>
      <c r="C44" t="b">
        <v>0</v>
      </c>
      <c r="D44" t="b">
        <v>0</v>
      </c>
      <c r="E44" t="b">
        <v>0</v>
      </c>
      <c r="F44" t="b">
        <v>0</v>
      </c>
      <c r="G44" t="b">
        <v>1</v>
      </c>
      <c r="H44" t="b">
        <v>0</v>
      </c>
      <c r="I44" t="b">
        <v>0</v>
      </c>
      <c r="J44" t="b">
        <v>0</v>
      </c>
      <c r="K44" t="b">
        <v>0</v>
      </c>
      <c r="Q44" t="s">
        <v>198</v>
      </c>
      <c r="R44"/>
    </row>
    <row r="45" spans="1:21" x14ac:dyDescent="0.2">
      <c r="A45" t="s">
        <v>200</v>
      </c>
      <c r="B45" t="b">
        <v>0</v>
      </c>
      <c r="C45" t="b">
        <v>0</v>
      </c>
      <c r="D45" t="b">
        <v>0</v>
      </c>
      <c r="E45" t="b">
        <v>1</v>
      </c>
      <c r="F45" t="b">
        <v>0</v>
      </c>
      <c r="G45" t="b">
        <v>0</v>
      </c>
      <c r="H45" t="b">
        <v>0</v>
      </c>
      <c r="I45" t="b">
        <v>1</v>
      </c>
      <c r="J45" t="b">
        <v>0</v>
      </c>
      <c r="K45" t="b">
        <v>0</v>
      </c>
      <c r="O45" t="s">
        <v>201</v>
      </c>
      <c r="Q45"/>
      <c r="R45"/>
      <c r="T45" t="s">
        <v>202</v>
      </c>
    </row>
    <row r="46" spans="1:21" x14ac:dyDescent="0.2">
      <c r="A46" t="s">
        <v>203</v>
      </c>
      <c r="B46" t="b">
        <v>1</v>
      </c>
      <c r="C46" t="b">
        <v>0</v>
      </c>
      <c r="D46" t="b">
        <v>0</v>
      </c>
      <c r="E46" t="b">
        <v>1</v>
      </c>
      <c r="F46" t="b">
        <v>1</v>
      </c>
      <c r="G46" t="b">
        <v>0</v>
      </c>
      <c r="H46" t="b">
        <v>0</v>
      </c>
      <c r="I46" t="b">
        <v>1</v>
      </c>
      <c r="J46" t="b">
        <v>0</v>
      </c>
      <c r="K46" t="b">
        <v>0</v>
      </c>
      <c r="L46" t="s">
        <v>204</v>
      </c>
      <c r="O46" t="s">
        <v>205</v>
      </c>
      <c r="P46" t="s">
        <v>206</v>
      </c>
      <c r="Q46"/>
      <c r="R46"/>
      <c r="T46" t="s">
        <v>207</v>
      </c>
    </row>
    <row r="47" spans="1:21" ht="21" customHeight="1" x14ac:dyDescent="0.2">
      <c r="A47" t="s">
        <v>208</v>
      </c>
      <c r="B47" t="b">
        <v>0</v>
      </c>
      <c r="C47" t="b">
        <v>0</v>
      </c>
      <c r="D47" t="b">
        <v>1</v>
      </c>
      <c r="E47" t="b">
        <v>1</v>
      </c>
      <c r="F47" t="b">
        <v>0</v>
      </c>
      <c r="G47" t="b">
        <v>1</v>
      </c>
      <c r="H47" t="b">
        <v>0</v>
      </c>
      <c r="I47" t="b">
        <v>0</v>
      </c>
      <c r="J47" t="b">
        <v>0</v>
      </c>
      <c r="K47" t="b">
        <v>0</v>
      </c>
      <c r="N47" t="s">
        <v>209</v>
      </c>
      <c r="O47" t="s">
        <v>210</v>
      </c>
      <c r="Q47" s="1" t="s">
        <v>211</v>
      </c>
      <c r="R47"/>
      <c r="S47">
        <v>0</v>
      </c>
    </row>
    <row r="48" spans="1:21" x14ac:dyDescent="0.2">
      <c r="A48" t="s">
        <v>212</v>
      </c>
      <c r="B48" t="b">
        <v>0</v>
      </c>
      <c r="C48" t="b">
        <v>0</v>
      </c>
      <c r="D48" t="b">
        <v>1</v>
      </c>
      <c r="E48" t="b">
        <v>1</v>
      </c>
      <c r="F48" t="b">
        <v>0</v>
      </c>
      <c r="G48" t="b">
        <v>0</v>
      </c>
      <c r="H48" t="b">
        <v>0</v>
      </c>
      <c r="I48" t="b">
        <v>0</v>
      </c>
      <c r="J48" t="b">
        <v>0</v>
      </c>
      <c r="K48" t="b">
        <v>0</v>
      </c>
      <c r="N48" t="s">
        <v>213</v>
      </c>
      <c r="O48" t="s">
        <v>214</v>
      </c>
      <c r="Q48"/>
      <c r="R48"/>
    </row>
    <row r="49" spans="1:20" x14ac:dyDescent="0.2">
      <c r="A49" t="s">
        <v>215</v>
      </c>
      <c r="B49" t="b">
        <v>0</v>
      </c>
      <c r="C49" t="b">
        <v>0</v>
      </c>
      <c r="D49" t="b">
        <v>1</v>
      </c>
      <c r="E49" t="b">
        <v>1</v>
      </c>
      <c r="F49" t="b">
        <v>0</v>
      </c>
      <c r="G49" t="b">
        <v>0</v>
      </c>
      <c r="H49" t="b">
        <v>0</v>
      </c>
      <c r="I49" t="b">
        <v>1</v>
      </c>
      <c r="J49" t="b">
        <v>0</v>
      </c>
      <c r="K49" t="b">
        <v>0</v>
      </c>
      <c r="N49" t="s">
        <v>216</v>
      </c>
      <c r="O49" t="s">
        <v>217</v>
      </c>
      <c r="Q49"/>
      <c r="R49"/>
      <c r="T49" t="s">
        <v>218</v>
      </c>
    </row>
    <row r="50" spans="1:20" x14ac:dyDescent="0.2">
      <c r="A50" t="s">
        <v>219</v>
      </c>
      <c r="B50" t="b">
        <v>0</v>
      </c>
      <c r="C50" t="b">
        <v>0</v>
      </c>
      <c r="D50" t="b">
        <v>0</v>
      </c>
      <c r="E50" t="b">
        <v>1</v>
      </c>
      <c r="F50" t="b">
        <v>0</v>
      </c>
      <c r="G50" t="b">
        <v>0</v>
      </c>
      <c r="H50" t="b">
        <v>0</v>
      </c>
      <c r="I50" t="b">
        <v>1</v>
      </c>
      <c r="J50" t="b">
        <v>0</v>
      </c>
      <c r="K50" t="b">
        <v>0</v>
      </c>
      <c r="O50" t="s">
        <v>220</v>
      </c>
      <c r="Q50"/>
      <c r="R50"/>
      <c r="T50" t="s">
        <v>221</v>
      </c>
    </row>
    <row r="51" spans="1:20" x14ac:dyDescent="0.2">
      <c r="A51" t="s">
        <v>222</v>
      </c>
      <c r="B51" t="b">
        <v>0</v>
      </c>
      <c r="C51" t="b">
        <v>0</v>
      </c>
      <c r="D51" t="b">
        <v>1</v>
      </c>
      <c r="E51" t="b">
        <v>1</v>
      </c>
      <c r="F51" t="b">
        <v>0</v>
      </c>
      <c r="G51" t="b">
        <v>0</v>
      </c>
      <c r="H51" t="b">
        <v>0</v>
      </c>
      <c r="I51" t="b">
        <v>0</v>
      </c>
      <c r="J51" t="b">
        <v>0</v>
      </c>
      <c r="K51" t="b">
        <v>0</v>
      </c>
      <c r="N51" t="s">
        <v>223</v>
      </c>
      <c r="O51" t="s">
        <v>224</v>
      </c>
      <c r="Q51"/>
      <c r="R51"/>
    </row>
    <row r="52" spans="1:20" x14ac:dyDescent="0.2">
      <c r="A52" t="s">
        <v>225</v>
      </c>
      <c r="B52" t="b">
        <v>0</v>
      </c>
      <c r="C52" t="b">
        <v>0</v>
      </c>
      <c r="D52" t="b">
        <v>0</v>
      </c>
      <c r="E52" t="b">
        <v>1</v>
      </c>
      <c r="F52" t="b">
        <v>1</v>
      </c>
      <c r="G52" t="b">
        <v>0</v>
      </c>
      <c r="H52" t="b">
        <v>0</v>
      </c>
      <c r="I52" t="b">
        <v>1</v>
      </c>
      <c r="J52" t="b">
        <v>0</v>
      </c>
      <c r="K52" t="b">
        <v>0</v>
      </c>
      <c r="O52" t="s">
        <v>226</v>
      </c>
      <c r="P52" t="s">
        <v>227</v>
      </c>
      <c r="Q52"/>
      <c r="R52"/>
      <c r="T52" t="s">
        <v>228</v>
      </c>
    </row>
    <row r="53" spans="1:20" x14ac:dyDescent="0.2">
      <c r="A53" t="s">
        <v>229</v>
      </c>
      <c r="B53" t="b">
        <v>1</v>
      </c>
      <c r="C53" t="b">
        <v>0</v>
      </c>
      <c r="D53" t="b">
        <v>1</v>
      </c>
      <c r="E53" t="b">
        <v>1</v>
      </c>
      <c r="F53" t="b">
        <v>0</v>
      </c>
      <c r="G53" t="b">
        <v>0</v>
      </c>
      <c r="H53" t="b">
        <v>0</v>
      </c>
      <c r="I53" t="b">
        <v>1</v>
      </c>
      <c r="J53" t="b">
        <v>0</v>
      </c>
      <c r="K53" t="b">
        <v>0</v>
      </c>
      <c r="L53" t="s">
        <v>230</v>
      </c>
      <c r="N53" t="s">
        <v>231</v>
      </c>
      <c r="O53" t="s">
        <v>232</v>
      </c>
      <c r="Q53"/>
      <c r="R53"/>
      <c r="T53" t="s">
        <v>233</v>
      </c>
    </row>
    <row r="54" spans="1:20" x14ac:dyDescent="0.2">
      <c r="A54" t="s">
        <v>234</v>
      </c>
      <c r="B54" t="b">
        <v>1</v>
      </c>
      <c r="C54" t="b">
        <v>0</v>
      </c>
      <c r="D54" t="b">
        <v>1</v>
      </c>
      <c r="E54" t="b">
        <v>1</v>
      </c>
      <c r="F54" t="b">
        <v>1</v>
      </c>
      <c r="G54" t="b">
        <v>1</v>
      </c>
      <c r="H54" t="b">
        <v>1</v>
      </c>
      <c r="I54" t="b">
        <v>1</v>
      </c>
      <c r="J54" t="b">
        <v>0</v>
      </c>
      <c r="K54" t="b">
        <v>0</v>
      </c>
      <c r="L54" t="s">
        <v>235</v>
      </c>
      <c r="N54" t="s">
        <v>236</v>
      </c>
      <c r="O54" t="s">
        <v>237</v>
      </c>
      <c r="P54" t="s">
        <v>238</v>
      </c>
      <c r="Q54" t="s">
        <v>239</v>
      </c>
      <c r="R54" t="s">
        <v>240</v>
      </c>
      <c r="T54" t="s">
        <v>241</v>
      </c>
    </row>
    <row r="55" spans="1:20" ht="68" x14ac:dyDescent="0.2">
      <c r="A55" t="s">
        <v>242</v>
      </c>
      <c r="B55" t="b">
        <v>0</v>
      </c>
      <c r="C55" t="b">
        <v>0</v>
      </c>
      <c r="D55" t="b">
        <v>1</v>
      </c>
      <c r="E55" t="b">
        <v>1</v>
      </c>
      <c r="F55" t="b">
        <v>0</v>
      </c>
      <c r="G55" t="b">
        <v>0</v>
      </c>
      <c r="H55" t="b">
        <v>1</v>
      </c>
      <c r="I55" t="b">
        <v>1</v>
      </c>
      <c r="J55" t="b">
        <v>0</v>
      </c>
      <c r="K55" t="b">
        <v>0</v>
      </c>
      <c r="N55" t="s">
        <v>243</v>
      </c>
      <c r="O55" t="s">
        <v>244</v>
      </c>
      <c r="R55" s="1" t="s">
        <v>245</v>
      </c>
      <c r="S55">
        <v>1</v>
      </c>
      <c r="T55" t="s">
        <v>246</v>
      </c>
    </row>
    <row r="56" spans="1:20" ht="102" x14ac:dyDescent="0.2">
      <c r="A56" t="s">
        <v>247</v>
      </c>
      <c r="B56" t="b">
        <v>0</v>
      </c>
      <c r="C56" t="b">
        <v>0</v>
      </c>
      <c r="D56" t="b">
        <v>1</v>
      </c>
      <c r="E56" t="b">
        <v>1</v>
      </c>
      <c r="F56" t="b">
        <v>0</v>
      </c>
      <c r="G56" t="b">
        <v>1</v>
      </c>
      <c r="H56" t="b">
        <v>0</v>
      </c>
      <c r="I56" t="b">
        <v>0</v>
      </c>
      <c r="J56" t="b">
        <v>0</v>
      </c>
      <c r="K56" t="b">
        <v>0</v>
      </c>
      <c r="N56" t="s">
        <v>248</v>
      </c>
      <c r="O56" t="s">
        <v>249</v>
      </c>
      <c r="Q56" s="1" t="s">
        <v>250</v>
      </c>
      <c r="R56"/>
      <c r="S56">
        <v>0</v>
      </c>
    </row>
    <row r="57" spans="1:20" x14ac:dyDescent="0.2">
      <c r="A57" t="s">
        <v>251</v>
      </c>
      <c r="B57" t="b">
        <v>0</v>
      </c>
      <c r="C57" t="b">
        <v>0</v>
      </c>
      <c r="D57" t="b">
        <v>0</v>
      </c>
      <c r="E57" t="b">
        <v>0</v>
      </c>
      <c r="F57" t="b">
        <v>0</v>
      </c>
      <c r="G57" t="b">
        <v>0</v>
      </c>
      <c r="H57" t="b">
        <v>0</v>
      </c>
      <c r="I57" t="b">
        <v>0</v>
      </c>
      <c r="J57" t="b">
        <v>0</v>
      </c>
      <c r="K57" t="b">
        <v>0</v>
      </c>
      <c r="Q57"/>
      <c r="R57"/>
    </row>
    <row r="58" spans="1:20" x14ac:dyDescent="0.2">
      <c r="A58" t="s">
        <v>252</v>
      </c>
      <c r="B58" t="b">
        <v>1</v>
      </c>
      <c r="C58" t="b">
        <v>0</v>
      </c>
      <c r="D58" t="b">
        <v>0</v>
      </c>
      <c r="E58" t="b">
        <v>1</v>
      </c>
      <c r="F58" t="b">
        <v>0</v>
      </c>
      <c r="G58" t="b">
        <v>0</v>
      </c>
      <c r="H58" t="b">
        <v>0</v>
      </c>
      <c r="I58" t="b">
        <v>1</v>
      </c>
      <c r="J58" t="b">
        <v>0</v>
      </c>
      <c r="K58" t="b">
        <v>0</v>
      </c>
      <c r="L58" t="s">
        <v>253</v>
      </c>
      <c r="O58" t="s">
        <v>254</v>
      </c>
      <c r="Q58"/>
      <c r="R58"/>
      <c r="T58" t="s">
        <v>255</v>
      </c>
    </row>
    <row r="59" spans="1:20" x14ac:dyDescent="0.2">
      <c r="A59" t="s">
        <v>256</v>
      </c>
      <c r="B59" t="b">
        <v>1</v>
      </c>
      <c r="C59" t="b">
        <v>0</v>
      </c>
      <c r="D59" t="b">
        <v>0</v>
      </c>
      <c r="E59" t="b">
        <v>1</v>
      </c>
      <c r="F59" t="b">
        <v>1</v>
      </c>
      <c r="G59" t="b">
        <v>0</v>
      </c>
      <c r="H59" t="b">
        <v>0</v>
      </c>
      <c r="I59" t="b">
        <v>1</v>
      </c>
      <c r="J59" t="b">
        <v>0</v>
      </c>
      <c r="K59" t="b">
        <v>0</v>
      </c>
      <c r="L59" t="s">
        <v>257</v>
      </c>
      <c r="O59" t="s">
        <v>258</v>
      </c>
      <c r="P59" t="s">
        <v>259</v>
      </c>
      <c r="Q59"/>
      <c r="R59"/>
      <c r="T59" t="s">
        <v>260</v>
      </c>
    </row>
    <row r="60" spans="1:20" x14ac:dyDescent="0.2">
      <c r="A60" t="s">
        <v>261</v>
      </c>
      <c r="B60" t="b">
        <v>0</v>
      </c>
      <c r="C60" t="b">
        <v>0</v>
      </c>
      <c r="D60" t="b">
        <v>1</v>
      </c>
      <c r="E60" t="b">
        <v>0</v>
      </c>
      <c r="F60" t="b">
        <v>0</v>
      </c>
      <c r="G60" t="b">
        <v>0</v>
      </c>
      <c r="H60" t="b">
        <v>0</v>
      </c>
      <c r="I60" t="b">
        <v>1</v>
      </c>
      <c r="J60" t="b">
        <v>0</v>
      </c>
      <c r="K60" t="b">
        <v>0</v>
      </c>
      <c r="N60" t="s">
        <v>262</v>
      </c>
      <c r="Q60"/>
      <c r="R60"/>
      <c r="T60" t="s">
        <v>263</v>
      </c>
    </row>
    <row r="61" spans="1:20" x14ac:dyDescent="0.2">
      <c r="A61" t="s">
        <v>264</v>
      </c>
      <c r="B61" t="b">
        <v>0</v>
      </c>
      <c r="C61" t="b">
        <v>0</v>
      </c>
      <c r="D61" t="b">
        <v>0</v>
      </c>
      <c r="E61" t="b">
        <v>0</v>
      </c>
      <c r="F61" t="b">
        <v>0</v>
      </c>
      <c r="G61" t="b">
        <v>0</v>
      </c>
      <c r="H61" t="b">
        <v>0</v>
      </c>
      <c r="I61" t="b">
        <v>0</v>
      </c>
      <c r="J61" t="b">
        <v>0</v>
      </c>
      <c r="K61" t="b">
        <v>0</v>
      </c>
      <c r="Q61"/>
      <c r="R61"/>
    </row>
    <row r="62" spans="1:20" x14ac:dyDescent="0.2">
      <c r="A62" t="s">
        <v>265</v>
      </c>
      <c r="B62" t="b">
        <v>0</v>
      </c>
      <c r="C62" t="b">
        <v>0</v>
      </c>
      <c r="D62" t="b">
        <v>0</v>
      </c>
      <c r="E62" t="b">
        <v>0</v>
      </c>
      <c r="F62" t="b">
        <v>1</v>
      </c>
      <c r="G62" t="b">
        <v>0</v>
      </c>
      <c r="H62" t="b">
        <v>0</v>
      </c>
      <c r="I62" t="b">
        <v>0</v>
      </c>
      <c r="J62" t="b">
        <v>0</v>
      </c>
      <c r="K62" t="b">
        <v>0</v>
      </c>
      <c r="P62" t="s">
        <v>266</v>
      </c>
      <c r="Q62"/>
      <c r="R62"/>
    </row>
    <row r="63" spans="1:20" x14ac:dyDescent="0.2">
      <c r="A63" t="s">
        <v>267</v>
      </c>
      <c r="B63" t="b">
        <v>1</v>
      </c>
      <c r="C63" t="b">
        <v>0</v>
      </c>
      <c r="D63" t="b">
        <v>1</v>
      </c>
      <c r="E63" t="b">
        <v>1</v>
      </c>
      <c r="F63" t="b">
        <v>0</v>
      </c>
      <c r="G63" t="b">
        <v>0</v>
      </c>
      <c r="H63" t="b">
        <v>0</v>
      </c>
      <c r="I63" t="b">
        <v>1</v>
      </c>
      <c r="J63" t="b">
        <v>0</v>
      </c>
      <c r="K63" t="b">
        <v>0</v>
      </c>
      <c r="L63" t="s">
        <v>268</v>
      </c>
      <c r="N63" t="s">
        <v>269</v>
      </c>
      <c r="O63" t="s">
        <v>270</v>
      </c>
      <c r="Q63"/>
      <c r="R63"/>
      <c r="T63" t="s">
        <v>271</v>
      </c>
    </row>
    <row r="64" spans="1:20" x14ac:dyDescent="0.2">
      <c r="A64" t="s">
        <v>272</v>
      </c>
      <c r="B64" t="b">
        <v>0</v>
      </c>
      <c r="C64" t="b">
        <v>0</v>
      </c>
      <c r="D64" t="b">
        <v>0</v>
      </c>
      <c r="E64" t="b">
        <v>0</v>
      </c>
      <c r="F64" t="b">
        <v>0</v>
      </c>
      <c r="G64" t="b">
        <v>0</v>
      </c>
      <c r="H64" t="b">
        <v>0</v>
      </c>
      <c r="I64" t="b">
        <v>0</v>
      </c>
      <c r="J64" t="b">
        <v>0</v>
      </c>
      <c r="K64" t="b">
        <v>0</v>
      </c>
      <c r="Q64"/>
      <c r="R64"/>
    </row>
    <row r="65" spans="1:21" x14ac:dyDescent="0.2">
      <c r="A65" t="s">
        <v>273</v>
      </c>
      <c r="B65" t="b">
        <v>0</v>
      </c>
      <c r="C65" t="b">
        <v>1</v>
      </c>
      <c r="D65" t="b">
        <v>1</v>
      </c>
      <c r="E65" t="b">
        <v>1</v>
      </c>
      <c r="F65" t="b">
        <v>0</v>
      </c>
      <c r="G65" t="b">
        <v>0</v>
      </c>
      <c r="H65" t="b">
        <v>0</v>
      </c>
      <c r="I65" t="b">
        <v>1</v>
      </c>
      <c r="J65" t="b">
        <v>0</v>
      </c>
      <c r="K65" t="b">
        <v>0</v>
      </c>
      <c r="M65" t="s">
        <v>274</v>
      </c>
      <c r="N65" t="s">
        <v>275</v>
      </c>
      <c r="O65" t="s">
        <v>276</v>
      </c>
      <c r="Q65"/>
      <c r="R65"/>
      <c r="T65" t="s">
        <v>277</v>
      </c>
    </row>
    <row r="66" spans="1:21" x14ac:dyDescent="0.2">
      <c r="A66" t="s">
        <v>278</v>
      </c>
      <c r="B66" t="b">
        <v>0</v>
      </c>
      <c r="C66" t="b">
        <v>0</v>
      </c>
      <c r="D66" t="b">
        <v>0</v>
      </c>
      <c r="E66" t="b">
        <v>0</v>
      </c>
      <c r="F66" t="b">
        <v>1</v>
      </c>
      <c r="G66" t="b">
        <v>1</v>
      </c>
      <c r="H66" t="b">
        <v>0</v>
      </c>
      <c r="I66" t="b">
        <v>1</v>
      </c>
      <c r="J66" t="b">
        <v>0</v>
      </c>
      <c r="K66" t="b">
        <v>0</v>
      </c>
      <c r="P66" t="s">
        <v>279</v>
      </c>
      <c r="Q66" t="s">
        <v>280</v>
      </c>
      <c r="R66"/>
      <c r="T66" t="s">
        <v>281</v>
      </c>
    </row>
    <row r="67" spans="1:21" x14ac:dyDescent="0.2">
      <c r="A67" t="s">
        <v>282</v>
      </c>
      <c r="B67" t="b">
        <v>0</v>
      </c>
      <c r="C67" t="b">
        <v>0</v>
      </c>
      <c r="D67" t="b">
        <v>1</v>
      </c>
      <c r="E67" t="b">
        <v>1</v>
      </c>
      <c r="F67" t="b">
        <v>1</v>
      </c>
      <c r="G67" t="b">
        <v>1</v>
      </c>
      <c r="H67" t="b">
        <v>0</v>
      </c>
      <c r="I67" t="b">
        <v>1</v>
      </c>
      <c r="J67" t="b">
        <v>0</v>
      </c>
      <c r="K67" t="b">
        <v>0</v>
      </c>
      <c r="N67" t="s">
        <v>283</v>
      </c>
      <c r="O67" t="s">
        <v>284</v>
      </c>
      <c r="P67" t="s">
        <v>285</v>
      </c>
      <c r="Q67" t="s">
        <v>286</v>
      </c>
      <c r="R67"/>
      <c r="T67" t="s">
        <v>287</v>
      </c>
    </row>
    <row r="68" spans="1:21" x14ac:dyDescent="0.2">
      <c r="A68" t="s">
        <v>288</v>
      </c>
      <c r="B68" t="b">
        <v>0</v>
      </c>
      <c r="C68" t="b">
        <v>0</v>
      </c>
      <c r="D68" t="b">
        <v>0</v>
      </c>
      <c r="E68" t="b">
        <v>0</v>
      </c>
      <c r="F68" t="b">
        <v>0</v>
      </c>
      <c r="G68" t="b">
        <v>0</v>
      </c>
      <c r="H68" t="b">
        <v>0</v>
      </c>
      <c r="I68" t="b">
        <v>0</v>
      </c>
      <c r="J68" t="b">
        <v>0</v>
      </c>
      <c r="K68" t="b">
        <v>0</v>
      </c>
      <c r="Q68"/>
      <c r="R68"/>
    </row>
    <row r="69" spans="1:21" x14ac:dyDescent="0.2">
      <c r="A69" t="s">
        <v>289</v>
      </c>
      <c r="B69" t="b">
        <v>0</v>
      </c>
      <c r="C69" t="b">
        <v>0</v>
      </c>
      <c r="D69" t="b">
        <v>1</v>
      </c>
      <c r="E69" t="b">
        <v>1</v>
      </c>
      <c r="F69" t="b">
        <v>1</v>
      </c>
      <c r="G69" t="b">
        <v>1</v>
      </c>
      <c r="H69" t="b">
        <v>1</v>
      </c>
      <c r="I69" t="b">
        <v>1</v>
      </c>
      <c r="J69" t="b">
        <v>0</v>
      </c>
      <c r="K69" t="b">
        <v>0</v>
      </c>
      <c r="N69" t="s">
        <v>290</v>
      </c>
      <c r="O69" t="s">
        <v>291</v>
      </c>
      <c r="P69" t="s">
        <v>292</v>
      </c>
      <c r="Q69" t="s">
        <v>293</v>
      </c>
      <c r="R69" t="s">
        <v>294</v>
      </c>
      <c r="T69" t="s">
        <v>295</v>
      </c>
    </row>
    <row r="70" spans="1:21" x14ac:dyDescent="0.2">
      <c r="A70" t="s">
        <v>296</v>
      </c>
      <c r="B70" t="b">
        <v>1</v>
      </c>
      <c r="C70" t="b">
        <v>0</v>
      </c>
      <c r="D70" t="b">
        <v>0</v>
      </c>
      <c r="E70" t="b">
        <v>1</v>
      </c>
      <c r="F70" t="b">
        <v>0</v>
      </c>
      <c r="G70" t="b">
        <v>0</v>
      </c>
      <c r="H70" t="b">
        <v>0</v>
      </c>
      <c r="I70" t="b">
        <v>1</v>
      </c>
      <c r="J70" t="b">
        <v>0</v>
      </c>
      <c r="K70" t="b">
        <v>0</v>
      </c>
      <c r="L70" t="s">
        <v>297</v>
      </c>
      <c r="O70" t="s">
        <v>298</v>
      </c>
      <c r="Q70"/>
      <c r="R70"/>
      <c r="T70" t="s">
        <v>299</v>
      </c>
    </row>
    <row r="71" spans="1:21" x14ac:dyDescent="0.2">
      <c r="A71" t="s">
        <v>300</v>
      </c>
      <c r="B71" t="b">
        <v>0</v>
      </c>
      <c r="C71" t="b">
        <v>0</v>
      </c>
      <c r="D71" t="b">
        <v>0</v>
      </c>
      <c r="E71" t="b">
        <v>0</v>
      </c>
      <c r="F71" t="b">
        <v>0</v>
      </c>
      <c r="G71" t="b">
        <v>0</v>
      </c>
      <c r="H71" t="b">
        <v>0</v>
      </c>
      <c r="I71" t="b">
        <v>0</v>
      </c>
      <c r="J71" t="b">
        <v>0</v>
      </c>
      <c r="K71" t="b">
        <v>0</v>
      </c>
      <c r="Q71"/>
      <c r="R71"/>
    </row>
    <row r="72" spans="1:21" x14ac:dyDescent="0.2">
      <c r="A72" t="s">
        <v>301</v>
      </c>
      <c r="B72" t="b">
        <v>0</v>
      </c>
      <c r="C72" t="b">
        <v>0</v>
      </c>
      <c r="D72" t="b">
        <v>1</v>
      </c>
      <c r="E72" t="b">
        <v>1</v>
      </c>
      <c r="F72" t="b">
        <v>0</v>
      </c>
      <c r="G72" t="b">
        <v>0</v>
      </c>
      <c r="H72" t="b">
        <v>0</v>
      </c>
      <c r="I72" t="b">
        <v>1</v>
      </c>
      <c r="J72" t="b">
        <v>0</v>
      </c>
      <c r="K72" t="b">
        <v>0</v>
      </c>
      <c r="N72" t="s">
        <v>302</v>
      </c>
      <c r="O72" t="s">
        <v>303</v>
      </c>
      <c r="Q72"/>
      <c r="R72"/>
      <c r="T72" t="s">
        <v>304</v>
      </c>
    </row>
    <row r="73" spans="1:21" ht="34" x14ac:dyDescent="0.2">
      <c r="A73" t="s">
        <v>305</v>
      </c>
      <c r="B73" t="b">
        <v>0</v>
      </c>
      <c r="C73" t="b">
        <v>0</v>
      </c>
      <c r="D73" t="b">
        <v>1</v>
      </c>
      <c r="E73" t="b">
        <v>0</v>
      </c>
      <c r="F73" t="b">
        <v>0</v>
      </c>
      <c r="G73" t="b">
        <v>1</v>
      </c>
      <c r="H73" t="b">
        <v>0</v>
      </c>
      <c r="I73" t="b">
        <v>1</v>
      </c>
      <c r="J73" t="b">
        <v>0</v>
      </c>
      <c r="K73" t="b">
        <v>0</v>
      </c>
      <c r="N73" t="s">
        <v>306</v>
      </c>
      <c r="Q73" s="1" t="s">
        <v>307</v>
      </c>
      <c r="R73"/>
      <c r="S73">
        <v>0</v>
      </c>
      <c r="T73" t="s">
        <v>308</v>
      </c>
    </row>
    <row r="74" spans="1:21" x14ac:dyDescent="0.2">
      <c r="A74" t="s">
        <v>309</v>
      </c>
      <c r="B74" t="b">
        <v>0</v>
      </c>
      <c r="C74" t="b">
        <v>0</v>
      </c>
      <c r="D74" t="b">
        <v>1</v>
      </c>
      <c r="E74" t="b">
        <v>0</v>
      </c>
      <c r="F74" t="b">
        <v>1</v>
      </c>
      <c r="G74" t="b">
        <v>1</v>
      </c>
      <c r="H74" t="b">
        <v>0</v>
      </c>
      <c r="I74" t="b">
        <v>1</v>
      </c>
      <c r="J74" t="b">
        <v>0</v>
      </c>
      <c r="K74" t="b">
        <v>0</v>
      </c>
      <c r="N74" t="s">
        <v>310</v>
      </c>
      <c r="P74" t="s">
        <v>311</v>
      </c>
      <c r="Q74" t="s">
        <v>312</v>
      </c>
      <c r="R74"/>
      <c r="T74" t="s">
        <v>313</v>
      </c>
    </row>
    <row r="75" spans="1:21" x14ac:dyDescent="0.2">
      <c r="A75" t="s">
        <v>314</v>
      </c>
      <c r="B75" t="b">
        <v>1</v>
      </c>
      <c r="C75" t="b">
        <v>0</v>
      </c>
      <c r="D75" t="b">
        <v>0</v>
      </c>
      <c r="E75" t="b">
        <v>1</v>
      </c>
      <c r="F75" t="b">
        <v>0</v>
      </c>
      <c r="G75" t="b">
        <v>0</v>
      </c>
      <c r="H75" t="b">
        <v>0</v>
      </c>
      <c r="I75" t="b">
        <v>1</v>
      </c>
      <c r="J75" t="b">
        <v>0</v>
      </c>
      <c r="K75" t="b">
        <v>0</v>
      </c>
      <c r="L75" t="s">
        <v>315</v>
      </c>
      <c r="O75" t="s">
        <v>316</v>
      </c>
      <c r="Q75"/>
      <c r="R75"/>
      <c r="T75" t="s">
        <v>317</v>
      </c>
    </row>
    <row r="76" spans="1:21" x14ac:dyDescent="0.2">
      <c r="A76" t="s">
        <v>318</v>
      </c>
      <c r="B76" t="b">
        <v>0</v>
      </c>
      <c r="C76" t="b">
        <v>0</v>
      </c>
      <c r="D76" t="b">
        <v>0</v>
      </c>
      <c r="E76" t="b">
        <v>0</v>
      </c>
      <c r="F76" t="b">
        <v>0</v>
      </c>
      <c r="G76" t="b">
        <v>0</v>
      </c>
      <c r="H76" t="b">
        <v>0</v>
      </c>
      <c r="I76" t="b">
        <v>1</v>
      </c>
      <c r="J76" t="b">
        <v>0</v>
      </c>
      <c r="K76" t="b">
        <v>0</v>
      </c>
      <c r="Q76"/>
      <c r="R76"/>
      <c r="T76" t="s">
        <v>319</v>
      </c>
    </row>
    <row r="77" spans="1:21" x14ac:dyDescent="0.2">
      <c r="A77" t="s">
        <v>320</v>
      </c>
      <c r="B77" t="b">
        <v>1</v>
      </c>
      <c r="C77" t="b">
        <v>0</v>
      </c>
      <c r="D77" t="b">
        <v>1</v>
      </c>
      <c r="E77" t="b">
        <v>0</v>
      </c>
      <c r="F77" t="b">
        <v>1</v>
      </c>
      <c r="G77" t="b">
        <v>1</v>
      </c>
      <c r="H77" t="b">
        <v>0</v>
      </c>
      <c r="I77" t="b">
        <v>1</v>
      </c>
      <c r="J77" t="b">
        <v>1</v>
      </c>
      <c r="K77" t="b">
        <v>0</v>
      </c>
      <c r="L77" t="s">
        <v>321</v>
      </c>
      <c r="N77" t="s">
        <v>322</v>
      </c>
      <c r="P77" t="s">
        <v>323</v>
      </c>
      <c r="Q77" t="s">
        <v>324</v>
      </c>
      <c r="R77"/>
      <c r="T77" t="s">
        <v>325</v>
      </c>
      <c r="U77" t="s">
        <v>326</v>
      </c>
    </row>
    <row r="78" spans="1:21" x14ac:dyDescent="0.2">
      <c r="A78" t="s">
        <v>327</v>
      </c>
      <c r="B78" t="b">
        <v>0</v>
      </c>
      <c r="C78" t="b">
        <v>0</v>
      </c>
      <c r="D78" t="b">
        <v>0</v>
      </c>
      <c r="E78" t="b">
        <v>1</v>
      </c>
      <c r="F78" t="b">
        <v>1</v>
      </c>
      <c r="G78" t="b">
        <v>1</v>
      </c>
      <c r="H78" t="b">
        <v>0</v>
      </c>
      <c r="I78" t="b">
        <v>1</v>
      </c>
      <c r="J78" t="b">
        <v>0</v>
      </c>
      <c r="K78" t="b">
        <v>0</v>
      </c>
      <c r="O78" t="s">
        <v>328</v>
      </c>
      <c r="P78" t="s">
        <v>329</v>
      </c>
      <c r="Q78" t="s">
        <v>330</v>
      </c>
      <c r="R78"/>
      <c r="T78" t="s">
        <v>331</v>
      </c>
    </row>
    <row r="79" spans="1:21" x14ac:dyDescent="0.2">
      <c r="A79" t="s">
        <v>332</v>
      </c>
      <c r="B79" t="b">
        <v>0</v>
      </c>
      <c r="C79" t="b">
        <v>0</v>
      </c>
      <c r="D79" t="b">
        <v>0</v>
      </c>
      <c r="E79" t="b">
        <v>0</v>
      </c>
      <c r="F79" t="b">
        <v>0</v>
      </c>
      <c r="G79" t="b">
        <v>0</v>
      </c>
      <c r="H79" t="b">
        <v>0</v>
      </c>
      <c r="I79" t="b">
        <v>0</v>
      </c>
      <c r="J79" t="b">
        <v>0</v>
      </c>
      <c r="K79" t="b">
        <v>0</v>
      </c>
      <c r="Q79"/>
      <c r="R79"/>
    </row>
    <row r="80" spans="1:21" x14ac:dyDescent="0.2">
      <c r="A80" t="s">
        <v>333</v>
      </c>
      <c r="B80" t="b">
        <v>0</v>
      </c>
      <c r="C80" t="b">
        <v>0</v>
      </c>
      <c r="D80" t="b">
        <v>1</v>
      </c>
      <c r="E80" t="b">
        <v>0</v>
      </c>
      <c r="F80" t="b">
        <v>0</v>
      </c>
      <c r="G80" t="b">
        <v>0</v>
      </c>
      <c r="H80" t="b">
        <v>0</v>
      </c>
      <c r="I80" t="b">
        <v>1</v>
      </c>
      <c r="J80" t="b">
        <v>0</v>
      </c>
      <c r="K80" t="b">
        <v>0</v>
      </c>
      <c r="N80" t="s">
        <v>334</v>
      </c>
      <c r="Q80"/>
      <c r="R80"/>
      <c r="T80" t="s">
        <v>335</v>
      </c>
    </row>
    <row r="81" spans="1:21" x14ac:dyDescent="0.2">
      <c r="A81" t="s">
        <v>336</v>
      </c>
      <c r="B81" t="b">
        <v>1</v>
      </c>
      <c r="C81" t="b">
        <v>0</v>
      </c>
      <c r="D81" t="b">
        <v>0</v>
      </c>
      <c r="E81" t="b">
        <v>0</v>
      </c>
      <c r="F81" t="b">
        <v>0</v>
      </c>
      <c r="G81" t="b">
        <v>0</v>
      </c>
      <c r="H81" t="b">
        <v>0</v>
      </c>
      <c r="I81" t="b">
        <v>0</v>
      </c>
      <c r="J81" t="b">
        <v>1</v>
      </c>
      <c r="K81" t="b">
        <v>0</v>
      </c>
      <c r="L81" t="s">
        <v>337</v>
      </c>
      <c r="Q81"/>
      <c r="R81"/>
      <c r="U81" t="s">
        <v>338</v>
      </c>
    </row>
    <row r="82" spans="1:21" x14ac:dyDescent="0.2">
      <c r="A82" t="s">
        <v>339</v>
      </c>
      <c r="B82" t="b">
        <v>0</v>
      </c>
      <c r="C82" t="b">
        <v>0</v>
      </c>
      <c r="D82" t="b">
        <v>0</v>
      </c>
      <c r="E82" t="b">
        <v>0</v>
      </c>
      <c r="F82" t="b">
        <v>0</v>
      </c>
      <c r="G82" t="b">
        <v>0</v>
      </c>
      <c r="H82" t="b">
        <v>0</v>
      </c>
      <c r="I82" t="b">
        <v>0</v>
      </c>
      <c r="J82" t="b">
        <v>0</v>
      </c>
      <c r="K82" t="b">
        <v>0</v>
      </c>
      <c r="Q82"/>
      <c r="R82"/>
    </row>
    <row r="83" spans="1:21" x14ac:dyDescent="0.2">
      <c r="A83" t="s">
        <v>340</v>
      </c>
      <c r="B83" t="b">
        <v>0</v>
      </c>
      <c r="C83" t="b">
        <v>0</v>
      </c>
      <c r="D83" t="b">
        <v>0</v>
      </c>
      <c r="E83" t="b">
        <v>0</v>
      </c>
      <c r="F83" t="b">
        <v>0</v>
      </c>
      <c r="G83" t="b">
        <v>0</v>
      </c>
      <c r="H83" t="b">
        <v>1</v>
      </c>
      <c r="I83" t="b">
        <v>1</v>
      </c>
      <c r="J83" t="b">
        <v>0</v>
      </c>
      <c r="K83" t="b">
        <v>0</v>
      </c>
      <c r="Q83"/>
      <c r="R83" t="s">
        <v>341</v>
      </c>
      <c r="T83" t="s">
        <v>342</v>
      </c>
    </row>
    <row r="84" spans="1:21" x14ac:dyDescent="0.2">
      <c r="A84" t="s">
        <v>343</v>
      </c>
      <c r="B84" t="b">
        <v>0</v>
      </c>
      <c r="C84" t="b">
        <v>0</v>
      </c>
      <c r="D84" t="b">
        <v>0</v>
      </c>
      <c r="E84" t="b">
        <v>1</v>
      </c>
      <c r="F84" t="b">
        <v>0</v>
      </c>
      <c r="G84" t="b">
        <v>1</v>
      </c>
      <c r="H84" t="b">
        <v>0</v>
      </c>
      <c r="I84" t="b">
        <v>1</v>
      </c>
      <c r="J84" t="b">
        <v>0</v>
      </c>
      <c r="K84" t="b">
        <v>0</v>
      </c>
      <c r="O84" t="s">
        <v>344</v>
      </c>
      <c r="Q84" t="s">
        <v>345</v>
      </c>
      <c r="R84"/>
      <c r="T84" t="s">
        <v>346</v>
      </c>
    </row>
    <row r="85" spans="1:21" x14ac:dyDescent="0.2">
      <c r="A85" t="s">
        <v>347</v>
      </c>
      <c r="B85" t="b">
        <v>1</v>
      </c>
      <c r="C85" t="b">
        <v>0</v>
      </c>
      <c r="D85" t="b">
        <v>1</v>
      </c>
      <c r="E85" t="b">
        <v>0</v>
      </c>
      <c r="F85" t="b">
        <v>1</v>
      </c>
      <c r="G85" t="b">
        <v>0</v>
      </c>
      <c r="H85" t="b">
        <v>1</v>
      </c>
      <c r="I85" t="b">
        <v>1</v>
      </c>
      <c r="J85" t="b">
        <v>1</v>
      </c>
      <c r="K85" t="b">
        <v>0</v>
      </c>
      <c r="L85" t="s">
        <v>348</v>
      </c>
      <c r="N85" t="s">
        <v>349</v>
      </c>
      <c r="P85" t="s">
        <v>350</v>
      </c>
      <c r="Q85"/>
      <c r="R85" t="s">
        <v>351</v>
      </c>
      <c r="T85" t="s">
        <v>352</v>
      </c>
      <c r="U85" t="s">
        <v>353</v>
      </c>
    </row>
    <row r="86" spans="1:21" x14ac:dyDescent="0.2">
      <c r="A86" t="s">
        <v>354</v>
      </c>
      <c r="B86" t="b">
        <v>0</v>
      </c>
      <c r="C86" t="b">
        <v>0</v>
      </c>
      <c r="D86" t="b">
        <v>0</v>
      </c>
      <c r="E86" t="b">
        <v>1</v>
      </c>
      <c r="F86" t="b">
        <v>0</v>
      </c>
      <c r="G86" t="b">
        <v>0</v>
      </c>
      <c r="H86" t="b">
        <v>0</v>
      </c>
      <c r="I86" t="b">
        <v>0</v>
      </c>
      <c r="J86" t="b">
        <v>0</v>
      </c>
      <c r="K86" t="b">
        <v>0</v>
      </c>
      <c r="O86" t="s">
        <v>355</v>
      </c>
      <c r="Q86"/>
      <c r="R86"/>
    </row>
    <row r="87" spans="1:21" x14ac:dyDescent="0.2">
      <c r="A87" t="s">
        <v>356</v>
      </c>
      <c r="B87" t="b">
        <v>0</v>
      </c>
      <c r="C87" t="b">
        <v>0</v>
      </c>
      <c r="D87" t="b">
        <v>1</v>
      </c>
      <c r="E87" t="b">
        <v>1</v>
      </c>
      <c r="F87" t="b">
        <v>1</v>
      </c>
      <c r="G87" t="b">
        <v>1</v>
      </c>
      <c r="H87" t="b">
        <v>0</v>
      </c>
      <c r="I87" t="b">
        <v>1</v>
      </c>
      <c r="J87" t="b">
        <v>0</v>
      </c>
      <c r="K87" t="b">
        <v>0</v>
      </c>
      <c r="N87" t="s">
        <v>357</v>
      </c>
      <c r="O87" t="s">
        <v>358</v>
      </c>
      <c r="P87" t="s">
        <v>359</v>
      </c>
      <c r="Q87" t="s">
        <v>360</v>
      </c>
      <c r="R87"/>
      <c r="T87" t="s">
        <v>361</v>
      </c>
    </row>
    <row r="88" spans="1:21" x14ac:dyDescent="0.2">
      <c r="A88" t="s">
        <v>362</v>
      </c>
      <c r="B88" t="b">
        <v>0</v>
      </c>
      <c r="C88" t="b">
        <v>0</v>
      </c>
      <c r="D88" t="b">
        <v>1</v>
      </c>
      <c r="E88" t="b">
        <v>0</v>
      </c>
      <c r="F88" t="b">
        <v>0</v>
      </c>
      <c r="G88" t="b">
        <v>0</v>
      </c>
      <c r="H88" t="b">
        <v>0</v>
      </c>
      <c r="I88" t="b">
        <v>0</v>
      </c>
      <c r="J88" t="b">
        <v>0</v>
      </c>
      <c r="K88" t="b">
        <v>0</v>
      </c>
      <c r="N88" t="s">
        <v>363</v>
      </c>
      <c r="Q88"/>
      <c r="R88"/>
    </row>
    <row r="89" spans="1:21" x14ac:dyDescent="0.2">
      <c r="A89" t="s">
        <v>364</v>
      </c>
      <c r="B89" t="b">
        <v>1</v>
      </c>
      <c r="C89" t="b">
        <v>0</v>
      </c>
      <c r="D89" t="b">
        <v>0</v>
      </c>
      <c r="E89" t="b">
        <v>0</v>
      </c>
      <c r="F89" t="b">
        <v>0</v>
      </c>
      <c r="G89" t="b">
        <v>0</v>
      </c>
      <c r="H89" t="b">
        <v>0</v>
      </c>
      <c r="I89" t="b">
        <v>0</v>
      </c>
      <c r="J89" t="b">
        <v>0</v>
      </c>
      <c r="K89" t="b">
        <v>0</v>
      </c>
      <c r="L89" t="s">
        <v>365</v>
      </c>
      <c r="Q89"/>
      <c r="R89"/>
    </row>
    <row r="90" spans="1:21" x14ac:dyDescent="0.2">
      <c r="A90" t="s">
        <v>366</v>
      </c>
      <c r="B90" t="b">
        <v>0</v>
      </c>
      <c r="C90" t="b">
        <v>0</v>
      </c>
      <c r="D90" t="b">
        <v>1</v>
      </c>
      <c r="E90" t="b">
        <v>1</v>
      </c>
      <c r="F90" t="b">
        <v>0</v>
      </c>
      <c r="G90" t="b">
        <v>0</v>
      </c>
      <c r="H90" t="b">
        <v>0</v>
      </c>
      <c r="I90" t="b">
        <v>1</v>
      </c>
      <c r="J90" t="b">
        <v>0</v>
      </c>
      <c r="K90" t="b">
        <v>0</v>
      </c>
      <c r="N90" t="s">
        <v>367</v>
      </c>
      <c r="O90" t="s">
        <v>368</v>
      </c>
      <c r="Q90"/>
      <c r="R90"/>
      <c r="T90" t="s">
        <v>369</v>
      </c>
    </row>
    <row r="91" spans="1:21" x14ac:dyDescent="0.2">
      <c r="A91" t="s">
        <v>370</v>
      </c>
      <c r="B91" t="b">
        <v>1</v>
      </c>
      <c r="C91" t="b">
        <v>0</v>
      </c>
      <c r="D91" t="b">
        <v>1</v>
      </c>
      <c r="E91" t="b">
        <v>1</v>
      </c>
      <c r="F91" t="b">
        <v>0</v>
      </c>
      <c r="G91" t="b">
        <v>0</v>
      </c>
      <c r="H91" t="b">
        <v>0</v>
      </c>
      <c r="I91" t="b">
        <v>1</v>
      </c>
      <c r="J91" t="b">
        <v>0</v>
      </c>
      <c r="K91" t="b">
        <v>0</v>
      </c>
      <c r="L91" t="s">
        <v>371</v>
      </c>
      <c r="N91" t="s">
        <v>372</v>
      </c>
      <c r="O91" t="s">
        <v>373</v>
      </c>
      <c r="Q91"/>
      <c r="R91"/>
      <c r="T91" t="s">
        <v>374</v>
      </c>
    </row>
    <row r="92" spans="1:21" x14ac:dyDescent="0.2">
      <c r="A92" t="s">
        <v>375</v>
      </c>
      <c r="B92" t="b">
        <v>0</v>
      </c>
      <c r="C92" t="b">
        <v>0</v>
      </c>
      <c r="D92" t="b">
        <v>0</v>
      </c>
      <c r="E92" t="b">
        <v>1</v>
      </c>
      <c r="F92" t="b">
        <v>0</v>
      </c>
      <c r="G92" t="b">
        <v>1</v>
      </c>
      <c r="H92" t="b">
        <v>0</v>
      </c>
      <c r="I92" t="b">
        <v>1</v>
      </c>
      <c r="J92" t="b">
        <v>0</v>
      </c>
      <c r="K92" t="b">
        <v>0</v>
      </c>
      <c r="O92" t="s">
        <v>376</v>
      </c>
      <c r="Q92" t="s">
        <v>377</v>
      </c>
      <c r="R92"/>
      <c r="T92" t="s">
        <v>378</v>
      </c>
    </row>
    <row r="93" spans="1:21" x14ac:dyDescent="0.2">
      <c r="A93" t="s">
        <v>379</v>
      </c>
      <c r="B93" t="b">
        <v>1</v>
      </c>
      <c r="C93" t="b">
        <v>0</v>
      </c>
      <c r="D93" t="b">
        <v>1</v>
      </c>
      <c r="E93" t="b">
        <v>1</v>
      </c>
      <c r="F93" t="b">
        <v>1</v>
      </c>
      <c r="G93" t="b">
        <v>0</v>
      </c>
      <c r="H93" t="b">
        <v>0</v>
      </c>
      <c r="I93" t="b">
        <v>1</v>
      </c>
      <c r="J93" t="b">
        <v>0</v>
      </c>
      <c r="K93" t="b">
        <v>0</v>
      </c>
      <c r="L93" t="s">
        <v>380</v>
      </c>
      <c r="N93" t="s">
        <v>381</v>
      </c>
      <c r="O93" t="s">
        <v>382</v>
      </c>
      <c r="P93" t="s">
        <v>383</v>
      </c>
      <c r="Q93"/>
      <c r="R93"/>
      <c r="T93" t="s">
        <v>384</v>
      </c>
    </row>
    <row r="94" spans="1:21" x14ac:dyDescent="0.2">
      <c r="A94" t="s">
        <v>385</v>
      </c>
      <c r="B94" t="b">
        <v>1</v>
      </c>
      <c r="C94" t="b">
        <v>0</v>
      </c>
      <c r="D94" t="b">
        <v>1</v>
      </c>
      <c r="E94" t="b">
        <v>1</v>
      </c>
      <c r="F94" t="b">
        <v>1</v>
      </c>
      <c r="G94" t="b">
        <v>1</v>
      </c>
      <c r="H94" t="b">
        <v>1</v>
      </c>
      <c r="I94" t="b">
        <v>1</v>
      </c>
      <c r="J94" t="b">
        <v>0</v>
      </c>
      <c r="K94" t="b">
        <v>0</v>
      </c>
      <c r="L94" t="s">
        <v>386</v>
      </c>
      <c r="N94" t="s">
        <v>387</v>
      </c>
      <c r="O94" t="s">
        <v>388</v>
      </c>
      <c r="P94" t="s">
        <v>389</v>
      </c>
      <c r="Q94" t="s">
        <v>390</v>
      </c>
      <c r="R94" t="s">
        <v>391</v>
      </c>
      <c r="T94" t="s">
        <v>392</v>
      </c>
    </row>
    <row r="95" spans="1:21" x14ac:dyDescent="0.2">
      <c r="A95" t="s">
        <v>393</v>
      </c>
      <c r="B95" t="b">
        <v>0</v>
      </c>
      <c r="C95" t="b">
        <v>0</v>
      </c>
      <c r="D95" t="b">
        <v>1</v>
      </c>
      <c r="E95" t="b">
        <v>0</v>
      </c>
      <c r="F95" t="b">
        <v>1</v>
      </c>
      <c r="G95" t="b">
        <v>1</v>
      </c>
      <c r="H95" t="b">
        <v>0</v>
      </c>
      <c r="I95" t="b">
        <v>1</v>
      </c>
      <c r="J95" t="b">
        <v>0</v>
      </c>
      <c r="K95" t="b">
        <v>0</v>
      </c>
      <c r="N95" t="s">
        <v>394</v>
      </c>
      <c r="P95" t="s">
        <v>395</v>
      </c>
      <c r="Q95" t="s">
        <v>396</v>
      </c>
      <c r="R95"/>
      <c r="T95" t="s">
        <v>397</v>
      </c>
    </row>
    <row r="96" spans="1:21" x14ac:dyDescent="0.2">
      <c r="A96" t="s">
        <v>398</v>
      </c>
      <c r="B96" t="b">
        <v>1</v>
      </c>
      <c r="C96" t="b">
        <v>0</v>
      </c>
      <c r="D96" t="b">
        <v>1</v>
      </c>
      <c r="E96" t="b">
        <v>1</v>
      </c>
      <c r="F96" t="b">
        <v>1</v>
      </c>
      <c r="G96" t="b">
        <v>1</v>
      </c>
      <c r="H96" t="b">
        <v>1</v>
      </c>
      <c r="I96" t="b">
        <v>1</v>
      </c>
      <c r="J96" t="b">
        <v>0</v>
      </c>
      <c r="K96" t="b">
        <v>0</v>
      </c>
      <c r="L96" t="s">
        <v>399</v>
      </c>
      <c r="N96" t="s">
        <v>400</v>
      </c>
      <c r="O96" t="s">
        <v>401</v>
      </c>
      <c r="P96" t="s">
        <v>402</v>
      </c>
      <c r="Q96" t="s">
        <v>403</v>
      </c>
      <c r="R96" t="s">
        <v>403</v>
      </c>
      <c r="T96" t="s">
        <v>404</v>
      </c>
    </row>
    <row r="97" spans="1:20" x14ac:dyDescent="0.2">
      <c r="A97" t="s">
        <v>405</v>
      </c>
      <c r="B97" t="b">
        <v>0</v>
      </c>
      <c r="C97" t="b">
        <v>0</v>
      </c>
      <c r="D97" t="b">
        <v>0</v>
      </c>
      <c r="E97" t="b">
        <v>0</v>
      </c>
      <c r="F97" t="b">
        <v>0</v>
      </c>
      <c r="G97" t="b">
        <v>0</v>
      </c>
      <c r="H97" t="b">
        <v>0</v>
      </c>
      <c r="I97" t="b">
        <v>0</v>
      </c>
      <c r="J97" t="b">
        <v>0</v>
      </c>
      <c r="K97" t="b">
        <v>0</v>
      </c>
      <c r="Q97"/>
      <c r="R97"/>
    </row>
    <row r="98" spans="1:20" x14ac:dyDescent="0.2">
      <c r="A98" t="s">
        <v>406</v>
      </c>
      <c r="B98" t="b">
        <v>0</v>
      </c>
      <c r="C98" t="b">
        <v>0</v>
      </c>
      <c r="D98" t="b">
        <v>0</v>
      </c>
      <c r="E98" t="b">
        <v>0</v>
      </c>
      <c r="F98" t="b">
        <v>0</v>
      </c>
      <c r="G98" t="b">
        <v>0</v>
      </c>
      <c r="H98" t="b">
        <v>0</v>
      </c>
      <c r="I98" t="b">
        <v>0</v>
      </c>
      <c r="J98" t="b">
        <v>0</v>
      </c>
      <c r="K98" t="b">
        <v>0</v>
      </c>
      <c r="Q98"/>
      <c r="R98"/>
    </row>
    <row r="99" spans="1:20" x14ac:dyDescent="0.2">
      <c r="A99" t="s">
        <v>407</v>
      </c>
      <c r="B99" t="b">
        <v>0</v>
      </c>
      <c r="C99" t="b">
        <v>0</v>
      </c>
      <c r="D99" t="b">
        <v>0</v>
      </c>
      <c r="E99" t="b">
        <v>0</v>
      </c>
      <c r="F99" t="b">
        <v>0</v>
      </c>
      <c r="G99" t="b">
        <v>1</v>
      </c>
      <c r="H99" t="b">
        <v>0</v>
      </c>
      <c r="I99" t="b">
        <v>1</v>
      </c>
      <c r="J99" t="b">
        <v>0</v>
      </c>
      <c r="K99" t="b">
        <v>0</v>
      </c>
      <c r="Q99" t="s">
        <v>408</v>
      </c>
      <c r="R99"/>
      <c r="T99" t="s">
        <v>409</v>
      </c>
    </row>
    <row r="100" spans="1:20" ht="68" x14ac:dyDescent="0.2">
      <c r="A100" t="s">
        <v>410</v>
      </c>
      <c r="B100" t="b">
        <v>0</v>
      </c>
      <c r="C100" t="b">
        <v>0</v>
      </c>
      <c r="D100" t="b">
        <v>1</v>
      </c>
      <c r="E100" t="b">
        <v>0</v>
      </c>
      <c r="F100" t="b">
        <v>0</v>
      </c>
      <c r="G100" t="b">
        <v>1</v>
      </c>
      <c r="H100" t="b">
        <v>0</v>
      </c>
      <c r="I100" t="b">
        <v>1</v>
      </c>
      <c r="J100" t="b">
        <v>0</v>
      </c>
      <c r="K100" t="b">
        <v>0</v>
      </c>
      <c r="N100" t="s">
        <v>411</v>
      </c>
      <c r="Q100" s="1" t="s">
        <v>412</v>
      </c>
      <c r="R100"/>
      <c r="S100">
        <v>0</v>
      </c>
      <c r="T100" t="s">
        <v>413</v>
      </c>
    </row>
    <row r="101" spans="1:20" x14ac:dyDescent="0.2">
      <c r="A101" t="s">
        <v>414</v>
      </c>
      <c r="B101" t="b">
        <v>0</v>
      </c>
      <c r="C101" t="b">
        <v>0</v>
      </c>
      <c r="D101" t="b">
        <v>0</v>
      </c>
      <c r="E101" t="b">
        <v>1</v>
      </c>
      <c r="F101" t="b">
        <v>0</v>
      </c>
      <c r="G101" t="b">
        <v>1</v>
      </c>
      <c r="H101" t="b">
        <v>1</v>
      </c>
      <c r="I101" t="b">
        <v>1</v>
      </c>
      <c r="J101" t="b">
        <v>0</v>
      </c>
      <c r="K101" t="b">
        <v>0</v>
      </c>
      <c r="O101" t="s">
        <v>415</v>
      </c>
      <c r="Q101" t="s">
        <v>416</v>
      </c>
      <c r="R101" t="s">
        <v>417</v>
      </c>
      <c r="T101" t="s">
        <v>418</v>
      </c>
    </row>
    <row r="102" spans="1:20" x14ac:dyDescent="0.2">
      <c r="A102" t="s">
        <v>419</v>
      </c>
      <c r="B102" t="b">
        <v>0</v>
      </c>
      <c r="C102" t="b">
        <v>0</v>
      </c>
      <c r="D102" t="b">
        <v>0</v>
      </c>
      <c r="E102" t="b">
        <v>0</v>
      </c>
      <c r="F102" t="b">
        <v>0</v>
      </c>
      <c r="G102" t="b">
        <v>0</v>
      </c>
      <c r="H102" t="b">
        <v>0</v>
      </c>
      <c r="I102" t="b">
        <v>1</v>
      </c>
      <c r="J102" t="b">
        <v>0</v>
      </c>
      <c r="K102" t="b">
        <v>0</v>
      </c>
      <c r="Q102"/>
      <c r="R102"/>
      <c r="T102" t="s">
        <v>420</v>
      </c>
    </row>
    <row r="103" spans="1:20" x14ac:dyDescent="0.2">
      <c r="A103" t="s">
        <v>421</v>
      </c>
      <c r="B103" t="b">
        <v>0</v>
      </c>
      <c r="C103" t="b">
        <v>0</v>
      </c>
      <c r="D103" t="b">
        <v>0</v>
      </c>
      <c r="E103" t="b">
        <v>0</v>
      </c>
      <c r="F103" t="b">
        <v>0</v>
      </c>
      <c r="G103" t="b">
        <v>1</v>
      </c>
      <c r="H103" t="b">
        <v>0</v>
      </c>
      <c r="I103" t="b">
        <v>1</v>
      </c>
      <c r="J103" t="b">
        <v>0</v>
      </c>
      <c r="K103" t="b">
        <v>0</v>
      </c>
      <c r="Q103" t="s">
        <v>422</v>
      </c>
      <c r="R103"/>
      <c r="T103" t="s">
        <v>423</v>
      </c>
    </row>
    <row r="104" spans="1:20" x14ac:dyDescent="0.2">
      <c r="A104" t="s">
        <v>424</v>
      </c>
      <c r="B104" t="b">
        <v>0</v>
      </c>
      <c r="C104" t="b">
        <v>0</v>
      </c>
      <c r="D104" t="b">
        <v>0</v>
      </c>
      <c r="E104" t="b">
        <v>0</v>
      </c>
      <c r="F104" t="b">
        <v>0</v>
      </c>
      <c r="G104" t="b">
        <v>0</v>
      </c>
      <c r="H104" t="b">
        <v>0</v>
      </c>
      <c r="I104" t="b">
        <v>1</v>
      </c>
      <c r="J104" t="b">
        <v>0</v>
      </c>
      <c r="K104" t="b">
        <v>0</v>
      </c>
      <c r="Q104"/>
      <c r="R104"/>
      <c r="T104" t="s">
        <v>425</v>
      </c>
    </row>
    <row r="105" spans="1:20" x14ac:dyDescent="0.2">
      <c r="A105" t="s">
        <v>426</v>
      </c>
      <c r="B105" t="b">
        <v>0</v>
      </c>
      <c r="C105" t="b">
        <v>0</v>
      </c>
      <c r="D105" t="b">
        <v>0</v>
      </c>
      <c r="E105" t="b">
        <v>0</v>
      </c>
      <c r="F105" t="b">
        <v>0</v>
      </c>
      <c r="G105" t="b">
        <v>0</v>
      </c>
      <c r="H105" t="b">
        <v>0</v>
      </c>
      <c r="I105" t="b">
        <v>1</v>
      </c>
      <c r="J105" t="b">
        <v>0</v>
      </c>
      <c r="K105" t="b">
        <v>0</v>
      </c>
      <c r="Q105"/>
      <c r="R105"/>
      <c r="T105" t="s">
        <v>427</v>
      </c>
    </row>
    <row r="106" spans="1:20" x14ac:dyDescent="0.2">
      <c r="A106" t="s">
        <v>428</v>
      </c>
      <c r="B106" t="b">
        <v>0</v>
      </c>
      <c r="C106" t="b">
        <v>1</v>
      </c>
      <c r="D106" t="b">
        <v>0</v>
      </c>
      <c r="E106" t="b">
        <v>1</v>
      </c>
      <c r="F106" t="b">
        <v>1</v>
      </c>
      <c r="G106" t="b">
        <v>0</v>
      </c>
      <c r="H106" t="b">
        <v>0</v>
      </c>
      <c r="I106" t="b">
        <v>1</v>
      </c>
      <c r="J106" t="b">
        <v>0</v>
      </c>
      <c r="K106" t="b">
        <v>0</v>
      </c>
      <c r="M106" t="s">
        <v>429</v>
      </c>
      <c r="O106" t="s">
        <v>430</v>
      </c>
      <c r="P106" t="s">
        <v>431</v>
      </c>
      <c r="Q106"/>
      <c r="R106"/>
      <c r="T106" t="s">
        <v>432</v>
      </c>
    </row>
    <row r="107" spans="1:20" x14ac:dyDescent="0.2">
      <c r="A107" t="s">
        <v>433</v>
      </c>
      <c r="B107" t="b">
        <v>1</v>
      </c>
      <c r="C107" t="b">
        <v>0</v>
      </c>
      <c r="D107" t="b">
        <v>0</v>
      </c>
      <c r="E107" t="b">
        <v>1</v>
      </c>
      <c r="F107" t="b">
        <v>0</v>
      </c>
      <c r="G107" t="b">
        <v>0</v>
      </c>
      <c r="H107" t="b">
        <v>1</v>
      </c>
      <c r="I107" t="b">
        <v>1</v>
      </c>
      <c r="J107" t="b">
        <v>0</v>
      </c>
      <c r="K107" t="b">
        <v>0</v>
      </c>
      <c r="L107" t="s">
        <v>434</v>
      </c>
      <c r="O107" t="s">
        <v>435</v>
      </c>
      <c r="Q107"/>
      <c r="R107" t="s">
        <v>436</v>
      </c>
      <c r="T107" t="s">
        <v>437</v>
      </c>
    </row>
    <row r="108" spans="1:20" x14ac:dyDescent="0.2">
      <c r="A108" t="s">
        <v>438</v>
      </c>
      <c r="B108" t="b">
        <v>1</v>
      </c>
      <c r="C108" t="b">
        <v>0</v>
      </c>
      <c r="D108" t="b">
        <v>1</v>
      </c>
      <c r="E108" t="b">
        <v>1</v>
      </c>
      <c r="F108" t="b">
        <v>0</v>
      </c>
      <c r="G108" t="b">
        <v>0</v>
      </c>
      <c r="H108" t="b">
        <v>0</v>
      </c>
      <c r="I108" t="b">
        <v>1</v>
      </c>
      <c r="J108" t="b">
        <v>0</v>
      </c>
      <c r="K108" t="b">
        <v>0</v>
      </c>
      <c r="L108" t="s">
        <v>439</v>
      </c>
      <c r="N108" t="s">
        <v>440</v>
      </c>
      <c r="O108" t="s">
        <v>441</v>
      </c>
      <c r="Q108"/>
      <c r="R108"/>
      <c r="T108" t="s">
        <v>442</v>
      </c>
    </row>
    <row r="109" spans="1:20" x14ac:dyDescent="0.2">
      <c r="A109" t="s">
        <v>443</v>
      </c>
      <c r="B109" t="b">
        <v>0</v>
      </c>
      <c r="C109" t="b">
        <v>0</v>
      </c>
      <c r="D109" t="b">
        <v>0</v>
      </c>
      <c r="E109" t="b">
        <v>1</v>
      </c>
      <c r="F109" t="b">
        <v>0</v>
      </c>
      <c r="G109" t="b">
        <v>0</v>
      </c>
      <c r="H109" t="b">
        <v>0</v>
      </c>
      <c r="I109" t="b">
        <v>0</v>
      </c>
      <c r="J109" t="b">
        <v>0</v>
      </c>
      <c r="K109" t="b">
        <v>0</v>
      </c>
      <c r="O109" t="s">
        <v>444</v>
      </c>
      <c r="Q109"/>
      <c r="R109"/>
    </row>
    <row r="110" spans="1:20" x14ac:dyDescent="0.2">
      <c r="A110" t="s">
        <v>445</v>
      </c>
      <c r="B110" t="b">
        <v>0</v>
      </c>
      <c r="C110" t="b">
        <v>0</v>
      </c>
      <c r="D110" t="b">
        <v>1</v>
      </c>
      <c r="E110" t="b">
        <v>0</v>
      </c>
      <c r="F110" t="b">
        <v>0</v>
      </c>
      <c r="G110" t="b">
        <v>0</v>
      </c>
      <c r="H110" t="b">
        <v>0</v>
      </c>
      <c r="I110" t="b">
        <v>1</v>
      </c>
      <c r="J110" t="b">
        <v>0</v>
      </c>
      <c r="K110" t="b">
        <v>0</v>
      </c>
      <c r="N110" t="s">
        <v>446</v>
      </c>
      <c r="Q110"/>
      <c r="R110"/>
      <c r="T110" t="s">
        <v>447</v>
      </c>
    </row>
    <row r="111" spans="1:20" x14ac:dyDescent="0.2">
      <c r="A111" t="s">
        <v>448</v>
      </c>
      <c r="B111" t="b">
        <v>1</v>
      </c>
      <c r="C111" t="b">
        <v>0</v>
      </c>
      <c r="D111" t="b">
        <v>1</v>
      </c>
      <c r="E111" t="b">
        <v>1</v>
      </c>
      <c r="F111" t="b">
        <v>0</v>
      </c>
      <c r="G111" t="b">
        <v>0</v>
      </c>
      <c r="H111" t="b">
        <v>0</v>
      </c>
      <c r="I111" t="b">
        <v>1</v>
      </c>
      <c r="J111" t="b">
        <v>0</v>
      </c>
      <c r="K111" t="b">
        <v>0</v>
      </c>
      <c r="L111" t="s">
        <v>449</v>
      </c>
      <c r="N111" t="s">
        <v>450</v>
      </c>
      <c r="O111" t="s">
        <v>451</v>
      </c>
      <c r="Q111"/>
      <c r="R111"/>
      <c r="T111" t="s">
        <v>452</v>
      </c>
    </row>
    <row r="112" spans="1:20" x14ac:dyDescent="0.2">
      <c r="A112" t="s">
        <v>453</v>
      </c>
      <c r="B112" t="b">
        <v>1</v>
      </c>
      <c r="C112" t="b">
        <v>0</v>
      </c>
      <c r="D112" t="b">
        <v>0</v>
      </c>
      <c r="E112" t="b">
        <v>1</v>
      </c>
      <c r="F112" t="b">
        <v>1</v>
      </c>
      <c r="G112" t="b">
        <v>0</v>
      </c>
      <c r="H112" t="b">
        <v>0</v>
      </c>
      <c r="I112" t="b">
        <v>1</v>
      </c>
      <c r="J112" t="b">
        <v>0</v>
      </c>
      <c r="K112" t="b">
        <v>0</v>
      </c>
      <c r="L112" t="s">
        <v>454</v>
      </c>
      <c r="O112" t="s">
        <v>455</v>
      </c>
      <c r="P112" t="s">
        <v>456</v>
      </c>
      <c r="Q112"/>
      <c r="R112"/>
      <c r="T112" t="s">
        <v>457</v>
      </c>
    </row>
    <row r="113" spans="1:21" x14ac:dyDescent="0.2">
      <c r="A113" t="s">
        <v>458</v>
      </c>
      <c r="B113" t="b">
        <v>0</v>
      </c>
      <c r="C113" t="b">
        <v>0</v>
      </c>
      <c r="D113" t="b">
        <v>1</v>
      </c>
      <c r="E113" t="b">
        <v>1</v>
      </c>
      <c r="F113" t="b">
        <v>0</v>
      </c>
      <c r="G113" t="b">
        <v>0</v>
      </c>
      <c r="H113" t="b">
        <v>0</v>
      </c>
      <c r="I113" t="b">
        <v>1</v>
      </c>
      <c r="J113" t="b">
        <v>0</v>
      </c>
      <c r="K113" t="b">
        <v>0</v>
      </c>
      <c r="N113" t="s">
        <v>459</v>
      </c>
      <c r="O113" t="s">
        <v>460</v>
      </c>
      <c r="Q113"/>
      <c r="R113"/>
      <c r="T113" t="s">
        <v>461</v>
      </c>
    </row>
    <row r="114" spans="1:21" x14ac:dyDescent="0.2">
      <c r="A114" t="s">
        <v>462</v>
      </c>
      <c r="B114" t="b">
        <v>0</v>
      </c>
      <c r="C114" t="b">
        <v>0</v>
      </c>
      <c r="D114" t="b">
        <v>0</v>
      </c>
      <c r="E114" t="b">
        <v>1</v>
      </c>
      <c r="F114" t="b">
        <v>0</v>
      </c>
      <c r="G114" t="b">
        <v>0</v>
      </c>
      <c r="H114" t="b">
        <v>0</v>
      </c>
      <c r="I114" t="b">
        <v>0</v>
      </c>
      <c r="J114" t="b">
        <v>0</v>
      </c>
      <c r="K114" t="b">
        <v>0</v>
      </c>
      <c r="O114" t="s">
        <v>463</v>
      </c>
      <c r="Q114"/>
      <c r="R114"/>
    </row>
    <row r="115" spans="1:21" x14ac:dyDescent="0.2">
      <c r="A115" t="s">
        <v>464</v>
      </c>
      <c r="B115" t="b">
        <v>1</v>
      </c>
      <c r="C115" t="b">
        <v>0</v>
      </c>
      <c r="D115" t="b">
        <v>0</v>
      </c>
      <c r="E115" t="b">
        <v>1</v>
      </c>
      <c r="F115" t="b">
        <v>0</v>
      </c>
      <c r="G115" t="b">
        <v>1</v>
      </c>
      <c r="H115" t="b">
        <v>0</v>
      </c>
      <c r="I115" t="b">
        <v>1</v>
      </c>
      <c r="J115" t="b">
        <v>0</v>
      </c>
      <c r="K115" t="b">
        <v>0</v>
      </c>
      <c r="L115" t="s">
        <v>465</v>
      </c>
      <c r="O115" t="s">
        <v>466</v>
      </c>
      <c r="Q115" t="s">
        <v>467</v>
      </c>
      <c r="R115"/>
      <c r="T115" t="s">
        <v>468</v>
      </c>
    </row>
    <row r="116" spans="1:21" x14ac:dyDescent="0.2">
      <c r="A116" t="s">
        <v>469</v>
      </c>
      <c r="B116" t="b">
        <v>0</v>
      </c>
      <c r="C116" t="b">
        <v>0</v>
      </c>
      <c r="D116" t="b">
        <v>0</v>
      </c>
      <c r="E116" t="b">
        <v>0</v>
      </c>
      <c r="F116" t="b">
        <v>0</v>
      </c>
      <c r="G116" t="b">
        <v>0</v>
      </c>
      <c r="H116" t="b">
        <v>0</v>
      </c>
      <c r="I116" t="b">
        <v>0</v>
      </c>
      <c r="J116" t="b">
        <v>0</v>
      </c>
      <c r="K116" t="b">
        <v>0</v>
      </c>
      <c r="Q116"/>
      <c r="R116"/>
    </row>
    <row r="117" spans="1:21" x14ac:dyDescent="0.2">
      <c r="A117" t="s">
        <v>470</v>
      </c>
      <c r="B117" t="b">
        <v>0</v>
      </c>
      <c r="C117" t="b">
        <v>0</v>
      </c>
      <c r="D117" t="b">
        <v>1</v>
      </c>
      <c r="E117" t="b">
        <v>1</v>
      </c>
      <c r="F117" t="b">
        <v>0</v>
      </c>
      <c r="G117" t="b">
        <v>0</v>
      </c>
      <c r="H117" t="b">
        <v>0</v>
      </c>
      <c r="I117" t="b">
        <v>0</v>
      </c>
      <c r="J117" t="b">
        <v>0</v>
      </c>
      <c r="K117" t="b">
        <v>0</v>
      </c>
      <c r="N117" t="s">
        <v>471</v>
      </c>
      <c r="O117" t="s">
        <v>472</v>
      </c>
      <c r="Q117"/>
      <c r="R117"/>
    </row>
    <row r="118" spans="1:21" x14ac:dyDescent="0.2">
      <c r="A118" t="s">
        <v>473</v>
      </c>
      <c r="B118" t="b">
        <v>0</v>
      </c>
      <c r="C118" t="b">
        <v>0</v>
      </c>
      <c r="D118" t="b">
        <v>0</v>
      </c>
      <c r="E118" t="b">
        <v>0</v>
      </c>
      <c r="F118" t="b">
        <v>0</v>
      </c>
      <c r="G118" t="b">
        <v>0</v>
      </c>
      <c r="H118" t="b">
        <v>0</v>
      </c>
      <c r="I118" t="b">
        <v>1</v>
      </c>
      <c r="J118" t="b">
        <v>0</v>
      </c>
      <c r="K118" t="b">
        <v>0</v>
      </c>
      <c r="Q118"/>
      <c r="R118"/>
      <c r="T118" t="s">
        <v>474</v>
      </c>
    </row>
    <row r="119" spans="1:21" x14ac:dyDescent="0.2">
      <c r="A119" t="s">
        <v>475</v>
      </c>
      <c r="B119" t="b">
        <v>0</v>
      </c>
      <c r="C119" t="b">
        <v>0</v>
      </c>
      <c r="D119" t="b">
        <v>0</v>
      </c>
      <c r="E119" t="b">
        <v>0</v>
      </c>
      <c r="F119" t="b">
        <v>0</v>
      </c>
      <c r="G119" t="b">
        <v>0</v>
      </c>
      <c r="H119" t="b">
        <v>0</v>
      </c>
      <c r="I119" t="b">
        <v>0</v>
      </c>
      <c r="J119" t="b">
        <v>0</v>
      </c>
      <c r="K119" t="b">
        <v>0</v>
      </c>
      <c r="Q119"/>
      <c r="R119"/>
    </row>
    <row r="120" spans="1:21" x14ac:dyDescent="0.2">
      <c r="A120" t="s">
        <v>476</v>
      </c>
      <c r="B120" t="b">
        <v>0</v>
      </c>
      <c r="C120" t="b">
        <v>0</v>
      </c>
      <c r="D120" t="b">
        <v>0</v>
      </c>
      <c r="E120" t="b">
        <v>1</v>
      </c>
      <c r="F120" t="b">
        <v>1</v>
      </c>
      <c r="G120" t="b">
        <v>1</v>
      </c>
      <c r="H120" t="b">
        <v>0</v>
      </c>
      <c r="I120" t="b">
        <v>1</v>
      </c>
      <c r="J120" t="b">
        <v>0</v>
      </c>
      <c r="K120" t="b">
        <v>0</v>
      </c>
      <c r="O120" t="s">
        <v>477</v>
      </c>
      <c r="P120" t="s">
        <v>478</v>
      </c>
      <c r="Q120" t="s">
        <v>479</v>
      </c>
      <c r="R120"/>
      <c r="T120" t="s">
        <v>480</v>
      </c>
    </row>
    <row r="121" spans="1:21" x14ac:dyDescent="0.2">
      <c r="A121" t="s">
        <v>481</v>
      </c>
      <c r="B121" t="b">
        <v>0</v>
      </c>
      <c r="C121" t="b">
        <v>0</v>
      </c>
      <c r="D121" t="b">
        <v>0</v>
      </c>
      <c r="E121" t="b">
        <v>0</v>
      </c>
      <c r="F121" t="b">
        <v>0</v>
      </c>
      <c r="G121" t="b">
        <v>0</v>
      </c>
      <c r="H121" t="b">
        <v>0</v>
      </c>
      <c r="I121" t="b">
        <v>0</v>
      </c>
      <c r="J121" t="b">
        <v>0</v>
      </c>
      <c r="K121" t="b">
        <v>0</v>
      </c>
      <c r="Q121"/>
      <c r="R121"/>
    </row>
    <row r="122" spans="1:21" ht="34" x14ac:dyDescent="0.2">
      <c r="A122" t="s">
        <v>482</v>
      </c>
      <c r="B122" t="b">
        <v>0</v>
      </c>
      <c r="C122" t="b">
        <v>0</v>
      </c>
      <c r="D122" t="b">
        <v>1</v>
      </c>
      <c r="E122" t="b">
        <v>1</v>
      </c>
      <c r="F122" t="b">
        <v>0</v>
      </c>
      <c r="G122" t="b">
        <v>1</v>
      </c>
      <c r="H122" t="b">
        <v>0</v>
      </c>
      <c r="I122" t="b">
        <v>1</v>
      </c>
      <c r="J122" t="b">
        <v>0</v>
      </c>
      <c r="K122" t="b">
        <v>0</v>
      </c>
      <c r="N122" t="s">
        <v>483</v>
      </c>
      <c r="O122" t="s">
        <v>484</v>
      </c>
      <c r="Q122" s="1" t="s">
        <v>485</v>
      </c>
      <c r="R122"/>
      <c r="S122">
        <v>1</v>
      </c>
      <c r="T122" t="s">
        <v>486</v>
      </c>
    </row>
    <row r="123" spans="1:21" x14ac:dyDescent="0.2">
      <c r="A123" t="s">
        <v>487</v>
      </c>
      <c r="B123" t="b">
        <v>0</v>
      </c>
      <c r="C123" t="b">
        <v>0</v>
      </c>
      <c r="D123" t="b">
        <v>1</v>
      </c>
      <c r="E123" t="b">
        <v>1</v>
      </c>
      <c r="F123" t="b">
        <v>0</v>
      </c>
      <c r="G123" t="b">
        <v>0</v>
      </c>
      <c r="H123" t="b">
        <v>0</v>
      </c>
      <c r="I123" t="b">
        <v>1</v>
      </c>
      <c r="J123" t="b">
        <v>0</v>
      </c>
      <c r="K123" t="b">
        <v>0</v>
      </c>
      <c r="N123" t="s">
        <v>488</v>
      </c>
      <c r="O123" t="s">
        <v>489</v>
      </c>
      <c r="Q123"/>
      <c r="R123"/>
      <c r="T123" t="s">
        <v>490</v>
      </c>
    </row>
    <row r="124" spans="1:21" x14ac:dyDescent="0.2">
      <c r="A124" t="s">
        <v>491</v>
      </c>
      <c r="B124" t="b">
        <v>1</v>
      </c>
      <c r="C124" t="b">
        <v>0</v>
      </c>
      <c r="D124" t="b">
        <v>1</v>
      </c>
      <c r="E124" t="b">
        <v>0</v>
      </c>
      <c r="F124" t="b">
        <v>1</v>
      </c>
      <c r="G124" t="b">
        <v>1</v>
      </c>
      <c r="H124" t="b">
        <v>0</v>
      </c>
      <c r="I124" t="b">
        <v>1</v>
      </c>
      <c r="J124" t="b">
        <v>1</v>
      </c>
      <c r="K124" t="b">
        <v>0</v>
      </c>
      <c r="L124" t="s">
        <v>492</v>
      </c>
      <c r="N124" t="s">
        <v>493</v>
      </c>
      <c r="P124" t="s">
        <v>494</v>
      </c>
      <c r="Q124" t="s">
        <v>495</v>
      </c>
      <c r="R124"/>
      <c r="T124" t="s">
        <v>496</v>
      </c>
      <c r="U124" t="s">
        <v>497</v>
      </c>
    </row>
    <row r="125" spans="1:21" x14ac:dyDescent="0.2">
      <c r="A125" t="s">
        <v>498</v>
      </c>
      <c r="B125" t="b">
        <v>1</v>
      </c>
      <c r="C125" t="b">
        <v>1</v>
      </c>
      <c r="D125" t="b">
        <v>1</v>
      </c>
      <c r="E125" t="b">
        <v>1</v>
      </c>
      <c r="F125" t="b">
        <v>0</v>
      </c>
      <c r="G125" t="b">
        <v>1</v>
      </c>
      <c r="H125" t="b">
        <v>0</v>
      </c>
      <c r="I125" t="b">
        <v>1</v>
      </c>
      <c r="J125" t="b">
        <v>0</v>
      </c>
      <c r="K125" t="b">
        <v>0</v>
      </c>
      <c r="L125" t="s">
        <v>499</v>
      </c>
      <c r="M125" t="s">
        <v>500</v>
      </c>
      <c r="N125" t="s">
        <v>501</v>
      </c>
      <c r="O125" t="s">
        <v>502</v>
      </c>
      <c r="Q125" t="s">
        <v>503</v>
      </c>
      <c r="R125"/>
      <c r="T125" t="s">
        <v>504</v>
      </c>
    </row>
    <row r="126" spans="1:21" ht="102" x14ac:dyDescent="0.2">
      <c r="A126" t="s">
        <v>505</v>
      </c>
      <c r="B126" t="b">
        <v>0</v>
      </c>
      <c r="C126" t="b">
        <v>0</v>
      </c>
      <c r="D126" t="b">
        <v>1</v>
      </c>
      <c r="E126" t="b">
        <v>1</v>
      </c>
      <c r="F126" t="b">
        <v>0</v>
      </c>
      <c r="G126" t="b">
        <v>1</v>
      </c>
      <c r="H126" t="b">
        <v>0</v>
      </c>
      <c r="I126" t="b">
        <v>1</v>
      </c>
      <c r="J126" t="b">
        <v>0</v>
      </c>
      <c r="K126" t="b">
        <v>0</v>
      </c>
      <c r="N126" t="s">
        <v>506</v>
      </c>
      <c r="O126" t="s">
        <v>507</v>
      </c>
      <c r="Q126" s="1" t="s">
        <v>508</v>
      </c>
      <c r="R126"/>
      <c r="S126">
        <v>1</v>
      </c>
      <c r="T126" t="s">
        <v>509</v>
      </c>
    </row>
    <row r="127" spans="1:21" x14ac:dyDescent="0.2">
      <c r="A127" t="s">
        <v>510</v>
      </c>
      <c r="B127" t="b">
        <v>0</v>
      </c>
      <c r="C127" t="b">
        <v>0</v>
      </c>
      <c r="D127" t="b">
        <v>0</v>
      </c>
      <c r="E127" t="b">
        <v>1</v>
      </c>
      <c r="F127" t="b">
        <v>0</v>
      </c>
      <c r="G127" t="b">
        <v>0</v>
      </c>
      <c r="H127" t="b">
        <v>0</v>
      </c>
      <c r="I127" t="b">
        <v>1</v>
      </c>
      <c r="J127" t="b">
        <v>0</v>
      </c>
      <c r="K127" t="b">
        <v>0</v>
      </c>
      <c r="O127" t="s">
        <v>511</v>
      </c>
      <c r="Q127"/>
      <c r="R127"/>
      <c r="T127" t="s">
        <v>512</v>
      </c>
    </row>
    <row r="128" spans="1:21" x14ac:dyDescent="0.2">
      <c r="A128" t="s">
        <v>513</v>
      </c>
      <c r="B128" t="b">
        <v>0</v>
      </c>
      <c r="C128" t="b">
        <v>0</v>
      </c>
      <c r="D128" t="b">
        <v>0</v>
      </c>
      <c r="E128" t="b">
        <v>0</v>
      </c>
      <c r="F128" t="b">
        <v>0</v>
      </c>
      <c r="G128" t="b">
        <v>0</v>
      </c>
      <c r="H128" t="b">
        <v>0</v>
      </c>
      <c r="I128" t="b">
        <v>0</v>
      </c>
      <c r="J128" t="b">
        <v>0</v>
      </c>
      <c r="K128" t="b">
        <v>0</v>
      </c>
      <c r="Q128"/>
      <c r="R128"/>
    </row>
    <row r="129" spans="1:22" x14ac:dyDescent="0.2">
      <c r="A129" t="s">
        <v>514</v>
      </c>
      <c r="B129" t="b">
        <v>0</v>
      </c>
      <c r="C129" t="b">
        <v>0</v>
      </c>
      <c r="D129" t="b">
        <v>0</v>
      </c>
      <c r="E129" t="b">
        <v>0</v>
      </c>
      <c r="F129" t="b">
        <v>0</v>
      </c>
      <c r="G129" t="b">
        <v>1</v>
      </c>
      <c r="H129" t="b">
        <v>0</v>
      </c>
      <c r="I129" t="b">
        <v>0</v>
      </c>
      <c r="J129" t="b">
        <v>0</v>
      </c>
      <c r="K129" t="b">
        <v>0</v>
      </c>
      <c r="Q129" t="s">
        <v>515</v>
      </c>
      <c r="R129"/>
    </row>
    <row r="130" spans="1:22" x14ac:dyDescent="0.2">
      <c r="A130" t="s">
        <v>516</v>
      </c>
      <c r="B130" t="b">
        <v>0</v>
      </c>
      <c r="C130" t="b">
        <v>0</v>
      </c>
      <c r="D130" t="b">
        <v>1</v>
      </c>
      <c r="E130" t="b">
        <v>0</v>
      </c>
      <c r="F130" t="b">
        <v>1</v>
      </c>
      <c r="G130" t="b">
        <v>0</v>
      </c>
      <c r="H130" t="b">
        <v>0</v>
      </c>
      <c r="I130" t="b">
        <v>0</v>
      </c>
      <c r="J130" t="b">
        <v>1</v>
      </c>
      <c r="K130" t="b">
        <v>0</v>
      </c>
      <c r="N130" t="s">
        <v>517</v>
      </c>
      <c r="P130" t="s">
        <v>518</v>
      </c>
      <c r="Q130"/>
      <c r="R130"/>
      <c r="U130" t="s">
        <v>519</v>
      </c>
    </row>
    <row r="131" spans="1:22" x14ac:dyDescent="0.2">
      <c r="A131" t="s">
        <v>520</v>
      </c>
      <c r="B131" t="b">
        <v>0</v>
      </c>
      <c r="C131" t="b">
        <v>0</v>
      </c>
      <c r="D131" t="b">
        <v>1</v>
      </c>
      <c r="E131" t="b">
        <v>0</v>
      </c>
      <c r="F131" t="b">
        <v>1</v>
      </c>
      <c r="G131" t="b">
        <v>0</v>
      </c>
      <c r="H131" t="b">
        <v>0</v>
      </c>
      <c r="I131" t="b">
        <v>0</v>
      </c>
      <c r="J131" t="b">
        <v>1</v>
      </c>
      <c r="K131" t="b">
        <v>0</v>
      </c>
      <c r="N131" t="s">
        <v>517</v>
      </c>
      <c r="P131" t="s">
        <v>518</v>
      </c>
      <c r="Q131"/>
      <c r="R131"/>
      <c r="U131" t="s">
        <v>519</v>
      </c>
    </row>
    <row r="132" spans="1:22" x14ac:dyDescent="0.2">
      <c r="A132" t="s">
        <v>521</v>
      </c>
      <c r="B132" t="b">
        <v>0</v>
      </c>
      <c r="C132" t="b">
        <v>0</v>
      </c>
      <c r="D132" t="b">
        <v>1</v>
      </c>
      <c r="E132" t="b">
        <v>1</v>
      </c>
      <c r="F132" t="b">
        <v>1</v>
      </c>
      <c r="G132" t="b">
        <v>0</v>
      </c>
      <c r="H132" t="b">
        <v>0</v>
      </c>
      <c r="I132" t="b">
        <v>1</v>
      </c>
      <c r="J132" t="b">
        <v>0</v>
      </c>
      <c r="K132" t="b">
        <v>0</v>
      </c>
      <c r="N132" t="s">
        <v>522</v>
      </c>
      <c r="O132" t="s">
        <v>523</v>
      </c>
      <c r="P132" t="s">
        <v>524</v>
      </c>
      <c r="Q132"/>
      <c r="R132"/>
      <c r="T132" t="s">
        <v>525</v>
      </c>
    </row>
    <row r="133" spans="1:22" x14ac:dyDescent="0.2">
      <c r="A133" t="s">
        <v>526</v>
      </c>
      <c r="B133" t="b">
        <v>1</v>
      </c>
      <c r="C133" t="b">
        <v>0</v>
      </c>
      <c r="D133" t="b">
        <v>1</v>
      </c>
      <c r="E133" t="b">
        <v>1</v>
      </c>
      <c r="F133" t="b">
        <v>1</v>
      </c>
      <c r="G133" t="b">
        <v>1</v>
      </c>
      <c r="H133" t="b">
        <v>0</v>
      </c>
      <c r="I133" t="b">
        <v>0</v>
      </c>
      <c r="J133" t="b">
        <v>0</v>
      </c>
      <c r="K133" t="b">
        <v>0</v>
      </c>
      <c r="L133" t="s">
        <v>527</v>
      </c>
      <c r="N133" t="s">
        <v>528</v>
      </c>
      <c r="O133" t="s">
        <v>529</v>
      </c>
      <c r="P133" t="s">
        <v>530</v>
      </c>
      <c r="Q133" t="s">
        <v>531</v>
      </c>
      <c r="R133"/>
    </row>
    <row r="134" spans="1:22" x14ac:dyDescent="0.2">
      <c r="A134" t="s">
        <v>532</v>
      </c>
      <c r="B134" t="b">
        <v>0</v>
      </c>
      <c r="C134" t="b">
        <v>0</v>
      </c>
      <c r="D134" t="b">
        <v>0</v>
      </c>
      <c r="E134" t="b">
        <v>1</v>
      </c>
      <c r="F134" t="b">
        <v>0</v>
      </c>
      <c r="G134" t="b">
        <v>0</v>
      </c>
      <c r="H134" t="b">
        <v>1</v>
      </c>
      <c r="I134" t="b">
        <v>0</v>
      </c>
      <c r="J134" t="b">
        <v>0</v>
      </c>
      <c r="K134" t="b">
        <v>0</v>
      </c>
      <c r="O134" t="s">
        <v>533</v>
      </c>
      <c r="Q134"/>
      <c r="R134" t="s">
        <v>534</v>
      </c>
    </row>
    <row r="135" spans="1:22" x14ac:dyDescent="0.2">
      <c r="A135" t="s">
        <v>535</v>
      </c>
      <c r="B135" t="b">
        <v>0</v>
      </c>
      <c r="C135" t="b">
        <v>0</v>
      </c>
      <c r="D135" t="b">
        <v>0</v>
      </c>
      <c r="E135" t="b">
        <v>0</v>
      </c>
      <c r="F135" t="b">
        <v>0</v>
      </c>
      <c r="G135" t="b">
        <v>0</v>
      </c>
      <c r="H135" t="b">
        <v>0</v>
      </c>
      <c r="I135" t="b">
        <v>1</v>
      </c>
      <c r="J135" t="b">
        <v>0</v>
      </c>
      <c r="K135" t="b">
        <v>1</v>
      </c>
      <c r="Q135"/>
      <c r="R135"/>
      <c r="T135" t="s">
        <v>536</v>
      </c>
      <c r="V135" t="s">
        <v>537</v>
      </c>
    </row>
    <row r="136" spans="1:22" x14ac:dyDescent="0.2">
      <c r="A136" t="s">
        <v>538</v>
      </c>
      <c r="B136" t="b">
        <v>1</v>
      </c>
      <c r="C136" t="b">
        <v>0</v>
      </c>
      <c r="D136" t="b">
        <v>1</v>
      </c>
      <c r="E136" t="b">
        <v>1</v>
      </c>
      <c r="F136" t="b">
        <v>1</v>
      </c>
      <c r="G136" t="b">
        <v>1</v>
      </c>
      <c r="H136" t="b">
        <v>1</v>
      </c>
      <c r="I136" t="b">
        <v>0</v>
      </c>
      <c r="J136" t="b">
        <v>1</v>
      </c>
      <c r="K136" t="b">
        <v>0</v>
      </c>
      <c r="L136" t="s">
        <v>539</v>
      </c>
      <c r="N136" t="s">
        <v>540</v>
      </c>
      <c r="O136" t="s">
        <v>541</v>
      </c>
      <c r="P136" t="s">
        <v>542</v>
      </c>
      <c r="Q136" t="s">
        <v>543</v>
      </c>
      <c r="R136" t="s">
        <v>544</v>
      </c>
      <c r="U136" t="s">
        <v>545</v>
      </c>
    </row>
    <row r="137" spans="1:22" x14ac:dyDescent="0.2">
      <c r="A137" t="s">
        <v>546</v>
      </c>
      <c r="B137" t="b">
        <v>0</v>
      </c>
      <c r="C137" t="b">
        <v>0</v>
      </c>
      <c r="D137" t="b">
        <v>0</v>
      </c>
      <c r="E137" t="b">
        <v>0</v>
      </c>
      <c r="F137" t="b">
        <v>0</v>
      </c>
      <c r="G137" t="b">
        <v>0</v>
      </c>
      <c r="H137" t="b">
        <v>0</v>
      </c>
      <c r="I137" t="b">
        <v>0</v>
      </c>
      <c r="J137" t="b">
        <v>0</v>
      </c>
      <c r="K137" t="b">
        <v>0</v>
      </c>
      <c r="Q137"/>
      <c r="R137"/>
    </row>
    <row r="138" spans="1:22" x14ac:dyDescent="0.2">
      <c r="A138" t="s">
        <v>547</v>
      </c>
      <c r="B138" t="b">
        <v>0</v>
      </c>
      <c r="C138" t="b">
        <v>0</v>
      </c>
      <c r="D138" t="b">
        <v>1</v>
      </c>
      <c r="E138" t="b">
        <v>1</v>
      </c>
      <c r="F138" t="b">
        <v>0</v>
      </c>
      <c r="G138" t="b">
        <v>0</v>
      </c>
      <c r="H138" t="b">
        <v>0</v>
      </c>
      <c r="I138" t="b">
        <v>1</v>
      </c>
      <c r="J138" t="b">
        <v>0</v>
      </c>
      <c r="K138" t="b">
        <v>0</v>
      </c>
      <c r="N138" t="s">
        <v>548</v>
      </c>
      <c r="O138" t="s">
        <v>549</v>
      </c>
      <c r="Q138"/>
      <c r="R138"/>
      <c r="T138" t="s">
        <v>550</v>
      </c>
    </row>
    <row r="139" spans="1:22" ht="68" x14ac:dyDescent="0.2">
      <c r="A139" t="s">
        <v>551</v>
      </c>
      <c r="B139" t="b">
        <v>0</v>
      </c>
      <c r="C139" t="b">
        <v>0</v>
      </c>
      <c r="D139" t="b">
        <v>1</v>
      </c>
      <c r="E139" t="b">
        <v>0</v>
      </c>
      <c r="F139" t="b">
        <v>0</v>
      </c>
      <c r="G139" t="b">
        <v>1</v>
      </c>
      <c r="H139" t="b">
        <v>0</v>
      </c>
      <c r="I139" t="b">
        <v>1</v>
      </c>
      <c r="J139" t="b">
        <v>0</v>
      </c>
      <c r="K139" t="b">
        <v>1</v>
      </c>
      <c r="N139" t="s">
        <v>552</v>
      </c>
      <c r="Q139" s="1" t="s">
        <v>553</v>
      </c>
      <c r="R139"/>
      <c r="S139">
        <v>0</v>
      </c>
      <c r="T139" t="s">
        <v>554</v>
      </c>
      <c r="V139" t="s">
        <v>555</v>
      </c>
    </row>
    <row r="140" spans="1:22" x14ac:dyDescent="0.2">
      <c r="A140" t="s">
        <v>556</v>
      </c>
      <c r="B140" t="b">
        <v>0</v>
      </c>
      <c r="C140" t="b">
        <v>0</v>
      </c>
      <c r="D140" t="b">
        <v>0</v>
      </c>
      <c r="E140" t="b">
        <v>0</v>
      </c>
      <c r="F140" t="b">
        <v>0</v>
      </c>
      <c r="G140" t="b">
        <v>0</v>
      </c>
      <c r="H140" t="b">
        <v>1</v>
      </c>
      <c r="I140" t="b">
        <v>1</v>
      </c>
      <c r="J140" t="b">
        <v>0</v>
      </c>
      <c r="K140" t="b">
        <v>0</v>
      </c>
      <c r="Q140"/>
      <c r="R140" t="s">
        <v>557</v>
      </c>
      <c r="T140" t="s">
        <v>558</v>
      </c>
    </row>
    <row r="141" spans="1:22" ht="34" x14ac:dyDescent="0.2">
      <c r="A141" t="s">
        <v>559</v>
      </c>
      <c r="B141" t="b">
        <v>0</v>
      </c>
      <c r="C141" t="b">
        <v>0</v>
      </c>
      <c r="D141" t="b">
        <v>1</v>
      </c>
      <c r="E141" t="b">
        <v>1</v>
      </c>
      <c r="F141" t="b">
        <v>0</v>
      </c>
      <c r="G141" t="b">
        <v>1</v>
      </c>
      <c r="H141" t="b">
        <v>1</v>
      </c>
      <c r="I141" t="b">
        <v>1</v>
      </c>
      <c r="J141" t="b">
        <v>0</v>
      </c>
      <c r="K141" t="b">
        <v>0</v>
      </c>
      <c r="N141" t="s">
        <v>560</v>
      </c>
      <c r="O141" t="s">
        <v>561</v>
      </c>
      <c r="Q141" s="1" t="s">
        <v>562</v>
      </c>
      <c r="R141" t="s">
        <v>563</v>
      </c>
      <c r="S141">
        <v>1</v>
      </c>
      <c r="T141" t="s">
        <v>564</v>
      </c>
    </row>
    <row r="142" spans="1:22" x14ac:dyDescent="0.2">
      <c r="A142" t="s">
        <v>565</v>
      </c>
      <c r="B142" t="b">
        <v>0</v>
      </c>
      <c r="C142" t="b">
        <v>0</v>
      </c>
      <c r="D142" t="b">
        <v>0</v>
      </c>
      <c r="E142" t="b">
        <v>0</v>
      </c>
      <c r="F142" t="b">
        <v>0</v>
      </c>
      <c r="G142" t="b">
        <v>0</v>
      </c>
      <c r="H142" t="b">
        <v>0</v>
      </c>
      <c r="I142" t="b">
        <v>1</v>
      </c>
      <c r="J142" t="b">
        <v>0</v>
      </c>
      <c r="K142" t="b">
        <v>0</v>
      </c>
      <c r="Q142"/>
      <c r="R142"/>
      <c r="T142" t="s">
        <v>566</v>
      </c>
    </row>
    <row r="143" spans="1:22" ht="68" x14ac:dyDescent="0.2">
      <c r="A143" t="s">
        <v>567</v>
      </c>
      <c r="B143" t="b">
        <v>0</v>
      </c>
      <c r="C143" t="b">
        <v>0</v>
      </c>
      <c r="D143" t="b">
        <v>1</v>
      </c>
      <c r="E143" t="b">
        <v>1</v>
      </c>
      <c r="F143" t="b">
        <v>0</v>
      </c>
      <c r="G143" t="b">
        <v>1</v>
      </c>
      <c r="H143" t="b">
        <v>0</v>
      </c>
      <c r="I143" t="b">
        <v>1</v>
      </c>
      <c r="J143" t="b">
        <v>0</v>
      </c>
      <c r="K143" t="b">
        <v>0</v>
      </c>
      <c r="N143" t="s">
        <v>568</v>
      </c>
      <c r="O143" t="s">
        <v>569</v>
      </c>
      <c r="Q143" s="1" t="s">
        <v>570</v>
      </c>
      <c r="R143"/>
      <c r="S143">
        <v>0</v>
      </c>
      <c r="T143" t="s">
        <v>571</v>
      </c>
    </row>
    <row r="144" spans="1:22" x14ac:dyDescent="0.2">
      <c r="A144" t="s">
        <v>572</v>
      </c>
      <c r="B144" t="b">
        <v>0</v>
      </c>
      <c r="C144" t="b">
        <v>0</v>
      </c>
      <c r="D144" t="b">
        <v>1</v>
      </c>
      <c r="E144" t="b">
        <v>0</v>
      </c>
      <c r="F144" t="b">
        <v>0</v>
      </c>
      <c r="G144" t="b">
        <v>0</v>
      </c>
      <c r="H144" t="b">
        <v>0</v>
      </c>
      <c r="I144" t="b">
        <v>1</v>
      </c>
      <c r="J144" t="b">
        <v>0</v>
      </c>
      <c r="K144" t="b">
        <v>0</v>
      </c>
      <c r="N144" t="s">
        <v>573</v>
      </c>
      <c r="Q144"/>
      <c r="R144"/>
      <c r="T144" t="s">
        <v>574</v>
      </c>
    </row>
    <row r="145" spans="1:20" x14ac:dyDescent="0.2">
      <c r="A145" t="s">
        <v>575</v>
      </c>
      <c r="B145" t="b">
        <v>1</v>
      </c>
      <c r="C145" t="b">
        <v>0</v>
      </c>
      <c r="D145" t="b">
        <v>0</v>
      </c>
      <c r="E145" t="b">
        <v>1</v>
      </c>
      <c r="F145" t="b">
        <v>0</v>
      </c>
      <c r="G145" t="b">
        <v>0</v>
      </c>
      <c r="H145" t="b">
        <v>0</v>
      </c>
      <c r="I145" t="b">
        <v>0</v>
      </c>
      <c r="J145" t="b">
        <v>0</v>
      </c>
      <c r="K145" t="b">
        <v>0</v>
      </c>
      <c r="L145" t="s">
        <v>576</v>
      </c>
      <c r="O145" t="s">
        <v>577</v>
      </c>
      <c r="Q145"/>
      <c r="R145"/>
    </row>
    <row r="146" spans="1:20" x14ac:dyDescent="0.2">
      <c r="A146" t="s">
        <v>578</v>
      </c>
      <c r="B146" t="b">
        <v>0</v>
      </c>
      <c r="C146" t="b">
        <v>0</v>
      </c>
      <c r="D146" t="b">
        <v>1</v>
      </c>
      <c r="E146" t="b">
        <v>1</v>
      </c>
      <c r="F146" t="b">
        <v>0</v>
      </c>
      <c r="G146" t="b">
        <v>0</v>
      </c>
      <c r="H146" t="b">
        <v>0</v>
      </c>
      <c r="I146" t="b">
        <v>1</v>
      </c>
      <c r="J146" t="b">
        <v>0</v>
      </c>
      <c r="K146" t="b">
        <v>0</v>
      </c>
      <c r="N146" t="s">
        <v>579</v>
      </c>
      <c r="O146" t="s">
        <v>580</v>
      </c>
      <c r="Q146"/>
      <c r="R146"/>
      <c r="T146" t="s">
        <v>581</v>
      </c>
    </row>
    <row r="147" spans="1:20" x14ac:dyDescent="0.2">
      <c r="A147" t="s">
        <v>582</v>
      </c>
      <c r="B147" t="b">
        <v>1</v>
      </c>
      <c r="C147" t="b">
        <v>0</v>
      </c>
      <c r="D147" t="b">
        <v>1</v>
      </c>
      <c r="E147" t="b">
        <v>1</v>
      </c>
      <c r="F147" t="b">
        <v>0</v>
      </c>
      <c r="G147" t="b">
        <v>0</v>
      </c>
      <c r="H147" t="b">
        <v>0</v>
      </c>
      <c r="I147" t="b">
        <v>1</v>
      </c>
      <c r="J147" t="b">
        <v>0</v>
      </c>
      <c r="K147" t="b">
        <v>0</v>
      </c>
      <c r="L147" t="s">
        <v>583</v>
      </c>
      <c r="N147" t="s">
        <v>584</v>
      </c>
      <c r="O147" t="s">
        <v>585</v>
      </c>
      <c r="Q147"/>
      <c r="R147"/>
      <c r="T147" t="s">
        <v>586</v>
      </c>
    </row>
    <row r="148" spans="1:20" x14ac:dyDescent="0.2">
      <c r="A148" t="s">
        <v>587</v>
      </c>
      <c r="B148" t="b">
        <v>0</v>
      </c>
      <c r="C148" t="b">
        <v>0</v>
      </c>
      <c r="D148" t="b">
        <v>1</v>
      </c>
      <c r="E148" t="b">
        <v>1</v>
      </c>
      <c r="F148" t="b">
        <v>0</v>
      </c>
      <c r="G148" t="b">
        <v>0</v>
      </c>
      <c r="H148" t="b">
        <v>0</v>
      </c>
      <c r="I148" t="b">
        <v>0</v>
      </c>
      <c r="J148" t="b">
        <v>0</v>
      </c>
      <c r="K148" t="b">
        <v>0</v>
      </c>
      <c r="N148" t="s">
        <v>588</v>
      </c>
      <c r="O148" t="s">
        <v>589</v>
      </c>
      <c r="Q148"/>
      <c r="R148"/>
    </row>
    <row r="149" spans="1:20" ht="51" x14ac:dyDescent="0.2">
      <c r="A149" t="s">
        <v>590</v>
      </c>
      <c r="B149" t="b">
        <v>0</v>
      </c>
      <c r="C149" t="b">
        <v>0</v>
      </c>
      <c r="D149" t="b">
        <v>1</v>
      </c>
      <c r="E149" t="b">
        <v>0</v>
      </c>
      <c r="F149" t="b">
        <v>0</v>
      </c>
      <c r="G149" t="b">
        <v>1</v>
      </c>
      <c r="H149" t="b">
        <v>0</v>
      </c>
      <c r="I149" t="b">
        <v>1</v>
      </c>
      <c r="J149" t="b">
        <v>0</v>
      </c>
      <c r="K149" t="b">
        <v>0</v>
      </c>
      <c r="N149" t="s">
        <v>591</v>
      </c>
      <c r="Q149" s="1" t="s">
        <v>592</v>
      </c>
      <c r="R149"/>
      <c r="S149">
        <v>1</v>
      </c>
      <c r="T149" t="s">
        <v>593</v>
      </c>
    </row>
    <row r="150" spans="1:20" x14ac:dyDescent="0.2">
      <c r="A150" t="s">
        <v>594</v>
      </c>
      <c r="B150" t="b">
        <v>0</v>
      </c>
      <c r="C150" t="b">
        <v>0</v>
      </c>
      <c r="D150" t="b">
        <v>0</v>
      </c>
      <c r="E150" t="b">
        <v>0</v>
      </c>
      <c r="F150" t="b">
        <v>0</v>
      </c>
      <c r="G150" t="b">
        <v>0</v>
      </c>
      <c r="H150" t="b">
        <v>0</v>
      </c>
      <c r="I150" t="b">
        <v>0</v>
      </c>
      <c r="J150" t="b">
        <v>0</v>
      </c>
      <c r="K150" t="b">
        <v>0</v>
      </c>
      <c r="Q150"/>
      <c r="R150"/>
    </row>
    <row r="151" spans="1:20" x14ac:dyDescent="0.2">
      <c r="A151" t="s">
        <v>595</v>
      </c>
      <c r="B151" t="b">
        <v>0</v>
      </c>
      <c r="C151" t="b">
        <v>0</v>
      </c>
      <c r="D151" t="b">
        <v>0</v>
      </c>
      <c r="E151" t="b">
        <v>0</v>
      </c>
      <c r="F151" t="b">
        <v>0</v>
      </c>
      <c r="G151" t="b">
        <v>0</v>
      </c>
      <c r="H151" t="b">
        <v>0</v>
      </c>
      <c r="I151" t="b">
        <v>0</v>
      </c>
      <c r="J151" t="b">
        <v>0</v>
      </c>
      <c r="K151" t="b">
        <v>0</v>
      </c>
      <c r="Q151"/>
      <c r="R151"/>
    </row>
    <row r="152" spans="1:20" x14ac:dyDescent="0.2">
      <c r="A152" t="s">
        <v>596</v>
      </c>
      <c r="B152" t="b">
        <v>1</v>
      </c>
      <c r="C152" t="b">
        <v>0</v>
      </c>
      <c r="D152" t="b">
        <v>0</v>
      </c>
      <c r="E152" t="b">
        <v>1</v>
      </c>
      <c r="F152" t="b">
        <v>0</v>
      </c>
      <c r="G152" t="b">
        <v>1</v>
      </c>
      <c r="H152" t="b">
        <v>0</v>
      </c>
      <c r="I152" t="b">
        <v>1</v>
      </c>
      <c r="J152" t="b">
        <v>0</v>
      </c>
      <c r="K152" t="b">
        <v>0</v>
      </c>
      <c r="L152" t="s">
        <v>597</v>
      </c>
      <c r="O152" t="s">
        <v>598</v>
      </c>
      <c r="Q152" t="s">
        <v>599</v>
      </c>
      <c r="R152"/>
      <c r="T152" t="s">
        <v>600</v>
      </c>
    </row>
    <row r="153" spans="1:20" x14ac:dyDescent="0.2">
      <c r="A153" t="s">
        <v>601</v>
      </c>
      <c r="B153" t="b">
        <v>0</v>
      </c>
      <c r="C153" t="b">
        <v>0</v>
      </c>
      <c r="D153" t="b">
        <v>0</v>
      </c>
      <c r="E153" t="b">
        <v>1</v>
      </c>
      <c r="F153" t="b">
        <v>0</v>
      </c>
      <c r="G153" t="b">
        <v>1</v>
      </c>
      <c r="H153" t="b">
        <v>0</v>
      </c>
      <c r="I153" t="b">
        <v>1</v>
      </c>
      <c r="J153" t="b">
        <v>0</v>
      </c>
      <c r="K153" t="b">
        <v>0</v>
      </c>
      <c r="O153" t="s">
        <v>602</v>
      </c>
      <c r="Q153" t="s">
        <v>603</v>
      </c>
      <c r="R153"/>
      <c r="T153" t="s">
        <v>604</v>
      </c>
    </row>
    <row r="154" spans="1:20" ht="136" x14ac:dyDescent="0.2">
      <c r="A154" t="s">
        <v>605</v>
      </c>
      <c r="B154" t="b">
        <v>0</v>
      </c>
      <c r="C154" t="b">
        <v>0</v>
      </c>
      <c r="D154" t="b">
        <v>1</v>
      </c>
      <c r="E154" t="b">
        <v>1</v>
      </c>
      <c r="F154" t="b">
        <v>0</v>
      </c>
      <c r="G154" t="b">
        <v>1</v>
      </c>
      <c r="H154" t="b">
        <v>1</v>
      </c>
      <c r="I154" t="b">
        <v>1</v>
      </c>
      <c r="J154" t="b">
        <v>0</v>
      </c>
      <c r="K154" t="b">
        <v>0</v>
      </c>
      <c r="N154" t="s">
        <v>606</v>
      </c>
      <c r="O154" t="s">
        <v>607</v>
      </c>
      <c r="Q154" s="1" t="s">
        <v>608</v>
      </c>
      <c r="R154" t="s">
        <v>609</v>
      </c>
      <c r="S154">
        <v>1</v>
      </c>
      <c r="T154" t="s">
        <v>610</v>
      </c>
    </row>
    <row r="155" spans="1:20" x14ac:dyDescent="0.2">
      <c r="A155" t="s">
        <v>611</v>
      </c>
      <c r="B155" t="b">
        <v>0</v>
      </c>
      <c r="C155" t="b">
        <v>1</v>
      </c>
      <c r="D155" t="b">
        <v>1</v>
      </c>
      <c r="E155" t="b">
        <v>1</v>
      </c>
      <c r="F155" t="b">
        <v>0</v>
      </c>
      <c r="G155" t="b">
        <v>0</v>
      </c>
      <c r="H155" t="b">
        <v>0</v>
      </c>
      <c r="I155" t="b">
        <v>1</v>
      </c>
      <c r="J155" t="b">
        <v>0</v>
      </c>
      <c r="K155" t="b">
        <v>0</v>
      </c>
      <c r="M155" t="s">
        <v>612</v>
      </c>
      <c r="N155" t="s">
        <v>613</v>
      </c>
      <c r="O155" t="s">
        <v>614</v>
      </c>
      <c r="Q155"/>
      <c r="R155"/>
      <c r="T155" t="s">
        <v>615</v>
      </c>
    </row>
    <row r="156" spans="1:20" x14ac:dyDescent="0.2">
      <c r="A156" t="s">
        <v>616</v>
      </c>
      <c r="B156" t="b">
        <v>0</v>
      </c>
      <c r="C156" t="b">
        <v>0</v>
      </c>
      <c r="D156" t="b">
        <v>0</v>
      </c>
      <c r="E156" t="b">
        <v>0</v>
      </c>
      <c r="F156" t="b">
        <v>0</v>
      </c>
      <c r="G156" t="b">
        <v>0</v>
      </c>
      <c r="H156" t="b">
        <v>0</v>
      </c>
      <c r="I156" t="b">
        <v>1</v>
      </c>
      <c r="J156" t="b">
        <v>0</v>
      </c>
      <c r="K156" t="b">
        <v>0</v>
      </c>
      <c r="Q156"/>
      <c r="R156"/>
      <c r="T156" t="s">
        <v>617</v>
      </c>
    </row>
    <row r="157" spans="1:20" x14ac:dyDescent="0.2">
      <c r="A157" t="s">
        <v>618</v>
      </c>
      <c r="B157" t="b">
        <v>0</v>
      </c>
      <c r="C157" t="b">
        <v>0</v>
      </c>
      <c r="D157" t="b">
        <v>0</v>
      </c>
      <c r="E157" t="b">
        <v>1</v>
      </c>
      <c r="F157" t="b">
        <v>0</v>
      </c>
      <c r="G157" t="b">
        <v>0</v>
      </c>
      <c r="H157" t="b">
        <v>0</v>
      </c>
      <c r="I157" t="b">
        <v>1</v>
      </c>
      <c r="J157" t="b">
        <v>0</v>
      </c>
      <c r="K157" t="b">
        <v>0</v>
      </c>
      <c r="O157" t="s">
        <v>619</v>
      </c>
      <c r="Q157"/>
      <c r="R157"/>
      <c r="T157" t="s">
        <v>620</v>
      </c>
    </row>
    <row r="158" spans="1:20" x14ac:dyDescent="0.2">
      <c r="A158" t="s">
        <v>621</v>
      </c>
      <c r="B158" t="b">
        <v>0</v>
      </c>
      <c r="C158" t="b">
        <v>0</v>
      </c>
      <c r="D158" t="b">
        <v>1</v>
      </c>
      <c r="E158" t="b">
        <v>1</v>
      </c>
      <c r="F158" t="b">
        <v>1</v>
      </c>
      <c r="G158" t="b">
        <v>1</v>
      </c>
      <c r="H158" t="b">
        <v>0</v>
      </c>
      <c r="I158" t="b">
        <v>1</v>
      </c>
      <c r="J158" t="b">
        <v>0</v>
      </c>
      <c r="K158" t="b">
        <v>0</v>
      </c>
      <c r="N158" t="s">
        <v>622</v>
      </c>
      <c r="O158" t="s">
        <v>623</v>
      </c>
      <c r="P158" t="s">
        <v>624</v>
      </c>
      <c r="Q158" t="s">
        <v>625</v>
      </c>
      <c r="R158"/>
      <c r="T158" t="s">
        <v>626</v>
      </c>
    </row>
    <row r="159" spans="1:20" x14ac:dyDescent="0.2">
      <c r="A159" t="s">
        <v>627</v>
      </c>
      <c r="B159" t="b">
        <v>0</v>
      </c>
      <c r="C159" t="b">
        <v>0</v>
      </c>
      <c r="D159" t="b">
        <v>0</v>
      </c>
      <c r="E159" t="b">
        <v>1</v>
      </c>
      <c r="F159" t="b">
        <v>0</v>
      </c>
      <c r="G159" t="b">
        <v>1</v>
      </c>
      <c r="H159" t="b">
        <v>0</v>
      </c>
      <c r="I159" t="b">
        <v>0</v>
      </c>
      <c r="J159" t="b">
        <v>0</v>
      </c>
      <c r="K159" t="b">
        <v>0</v>
      </c>
      <c r="O159" t="s">
        <v>628</v>
      </c>
      <c r="Q159" t="s">
        <v>629</v>
      </c>
      <c r="R159"/>
    </row>
    <row r="160" spans="1:20" x14ac:dyDescent="0.2">
      <c r="A160" t="s">
        <v>630</v>
      </c>
      <c r="B160" t="b">
        <v>0</v>
      </c>
      <c r="C160" t="b">
        <v>0</v>
      </c>
      <c r="D160" t="b">
        <v>1</v>
      </c>
      <c r="E160" t="b">
        <v>1</v>
      </c>
      <c r="F160" t="b">
        <v>0</v>
      </c>
      <c r="G160" t="b">
        <v>0</v>
      </c>
      <c r="H160" t="b">
        <v>0</v>
      </c>
      <c r="I160" t="b">
        <v>1</v>
      </c>
      <c r="J160" t="b">
        <v>0</v>
      </c>
      <c r="K160" t="b">
        <v>0</v>
      </c>
      <c r="N160" t="s">
        <v>631</v>
      </c>
      <c r="O160" t="s">
        <v>632</v>
      </c>
      <c r="Q160"/>
      <c r="R160"/>
      <c r="T160" t="s">
        <v>633</v>
      </c>
    </row>
    <row r="161" spans="1:21" x14ac:dyDescent="0.2">
      <c r="A161" t="s">
        <v>634</v>
      </c>
      <c r="B161" t="b">
        <v>1</v>
      </c>
      <c r="C161" t="b">
        <v>0</v>
      </c>
      <c r="D161" t="b">
        <v>1</v>
      </c>
      <c r="E161" t="b">
        <v>1</v>
      </c>
      <c r="F161" t="b">
        <v>1</v>
      </c>
      <c r="G161" t="b">
        <v>0</v>
      </c>
      <c r="H161" t="b">
        <v>1</v>
      </c>
      <c r="I161" t="b">
        <v>1</v>
      </c>
      <c r="J161" t="b">
        <v>0</v>
      </c>
      <c r="K161" t="b">
        <v>0</v>
      </c>
      <c r="L161" t="s">
        <v>635</v>
      </c>
      <c r="N161" t="s">
        <v>636</v>
      </c>
      <c r="O161" t="s">
        <v>637</v>
      </c>
      <c r="P161" t="s">
        <v>638</v>
      </c>
      <c r="Q161"/>
      <c r="R161" t="s">
        <v>639</v>
      </c>
      <c r="T161" t="s">
        <v>637</v>
      </c>
    </row>
    <row r="162" spans="1:21" x14ac:dyDescent="0.2">
      <c r="A162" t="s">
        <v>640</v>
      </c>
      <c r="B162" t="b">
        <v>0</v>
      </c>
      <c r="C162" t="b">
        <v>0</v>
      </c>
      <c r="D162" t="b">
        <v>0</v>
      </c>
      <c r="E162" t="b">
        <v>1</v>
      </c>
      <c r="F162" t="b">
        <v>0</v>
      </c>
      <c r="G162" t="b">
        <v>1</v>
      </c>
      <c r="H162" t="b">
        <v>0</v>
      </c>
      <c r="I162" t="b">
        <v>1</v>
      </c>
      <c r="J162" t="b">
        <v>0</v>
      </c>
      <c r="K162" t="b">
        <v>0</v>
      </c>
      <c r="O162" t="s">
        <v>641</v>
      </c>
      <c r="Q162" t="s">
        <v>642</v>
      </c>
      <c r="R162"/>
      <c r="T162" t="s">
        <v>643</v>
      </c>
    </row>
    <row r="163" spans="1:21" x14ac:dyDescent="0.2">
      <c r="A163" t="s">
        <v>644</v>
      </c>
      <c r="B163" t="b">
        <v>0</v>
      </c>
      <c r="C163" t="b">
        <v>0</v>
      </c>
      <c r="D163" t="b">
        <v>0</v>
      </c>
      <c r="E163" t="b">
        <v>0</v>
      </c>
      <c r="F163" t="b">
        <v>0</v>
      </c>
      <c r="G163" t="b">
        <v>0</v>
      </c>
      <c r="H163" t="b">
        <v>1</v>
      </c>
      <c r="I163" t="b">
        <v>1</v>
      </c>
      <c r="J163" t="b">
        <v>0</v>
      </c>
      <c r="K163" t="b">
        <v>0</v>
      </c>
      <c r="Q163"/>
      <c r="R163" t="s">
        <v>645</v>
      </c>
      <c r="T163" t="s">
        <v>646</v>
      </c>
    </row>
    <row r="164" spans="1:21" x14ac:dyDescent="0.2">
      <c r="A164" t="s">
        <v>647</v>
      </c>
      <c r="B164" t="b">
        <v>1</v>
      </c>
      <c r="C164" t="b">
        <v>0</v>
      </c>
      <c r="D164" t="b">
        <v>0</v>
      </c>
      <c r="E164" t="b">
        <v>0</v>
      </c>
      <c r="F164" t="b">
        <v>0</v>
      </c>
      <c r="G164" t="b">
        <v>0</v>
      </c>
      <c r="H164" t="b">
        <v>1</v>
      </c>
      <c r="I164" t="b">
        <v>1</v>
      </c>
      <c r="J164" t="b">
        <v>0</v>
      </c>
      <c r="K164" t="b">
        <v>0</v>
      </c>
      <c r="L164" t="s">
        <v>648</v>
      </c>
      <c r="Q164"/>
      <c r="R164" t="s">
        <v>649</v>
      </c>
      <c r="T164" t="s">
        <v>650</v>
      </c>
    </row>
    <row r="165" spans="1:21" x14ac:dyDescent="0.2">
      <c r="A165" t="s">
        <v>651</v>
      </c>
      <c r="B165" t="b">
        <v>1</v>
      </c>
      <c r="C165" t="b">
        <v>0</v>
      </c>
      <c r="D165" t="b">
        <v>1</v>
      </c>
      <c r="E165" t="b">
        <v>1</v>
      </c>
      <c r="F165" t="b">
        <v>0</v>
      </c>
      <c r="G165" t="b">
        <v>1</v>
      </c>
      <c r="H165" t="b">
        <v>1</v>
      </c>
      <c r="I165" t="b">
        <v>1</v>
      </c>
      <c r="J165" t="b">
        <v>0</v>
      </c>
      <c r="K165" t="b">
        <v>0</v>
      </c>
      <c r="L165" t="s">
        <v>652</v>
      </c>
      <c r="N165" t="s">
        <v>653</v>
      </c>
      <c r="O165" t="s">
        <v>654</v>
      </c>
      <c r="Q165" t="s">
        <v>655</v>
      </c>
      <c r="R165" t="s">
        <v>656</v>
      </c>
      <c r="T165" t="s">
        <v>657</v>
      </c>
    </row>
    <row r="166" spans="1:21" x14ac:dyDescent="0.2">
      <c r="A166" t="s">
        <v>658</v>
      </c>
      <c r="B166" t="b">
        <v>0</v>
      </c>
      <c r="C166" t="b">
        <v>0</v>
      </c>
      <c r="D166" t="b">
        <v>0</v>
      </c>
      <c r="E166" t="b">
        <v>1</v>
      </c>
      <c r="F166" t="b">
        <v>0</v>
      </c>
      <c r="G166" t="b">
        <v>0</v>
      </c>
      <c r="H166" t="b">
        <v>0</v>
      </c>
      <c r="I166" t="b">
        <v>1</v>
      </c>
      <c r="J166" t="b">
        <v>0</v>
      </c>
      <c r="K166" t="b">
        <v>0</v>
      </c>
      <c r="O166" t="s">
        <v>659</v>
      </c>
      <c r="Q166"/>
      <c r="R166"/>
      <c r="T166" t="s">
        <v>660</v>
      </c>
    </row>
    <row r="167" spans="1:21" x14ac:dyDescent="0.2">
      <c r="A167" t="s">
        <v>661</v>
      </c>
      <c r="B167" t="b">
        <v>0</v>
      </c>
      <c r="C167" t="b">
        <v>0</v>
      </c>
      <c r="D167" t="b">
        <v>0</v>
      </c>
      <c r="E167" t="b">
        <v>0</v>
      </c>
      <c r="F167" t="b">
        <v>0</v>
      </c>
      <c r="G167" t="b">
        <v>0</v>
      </c>
      <c r="H167" t="b">
        <v>0</v>
      </c>
      <c r="I167" t="b">
        <v>1</v>
      </c>
      <c r="J167" t="b">
        <v>0</v>
      </c>
      <c r="K167" t="b">
        <v>0</v>
      </c>
      <c r="Q167"/>
      <c r="R167"/>
      <c r="T167" t="s">
        <v>662</v>
      </c>
    </row>
    <row r="168" spans="1:21" x14ac:dyDescent="0.2">
      <c r="A168" t="s">
        <v>663</v>
      </c>
      <c r="B168" t="b">
        <v>0</v>
      </c>
      <c r="C168" t="b">
        <v>0</v>
      </c>
      <c r="D168" t="b">
        <v>0</v>
      </c>
      <c r="E168" t="b">
        <v>0</v>
      </c>
      <c r="F168" t="b">
        <v>1</v>
      </c>
      <c r="G168" t="b">
        <v>0</v>
      </c>
      <c r="H168" t="b">
        <v>0</v>
      </c>
      <c r="I168" t="b">
        <v>1</v>
      </c>
      <c r="J168" t="b">
        <v>0</v>
      </c>
      <c r="K168" t="b">
        <v>0</v>
      </c>
      <c r="P168" t="s">
        <v>664</v>
      </c>
      <c r="Q168"/>
      <c r="R168"/>
      <c r="T168" t="s">
        <v>665</v>
      </c>
    </row>
    <row r="169" spans="1:21" x14ac:dyDescent="0.2">
      <c r="A169" t="s">
        <v>666</v>
      </c>
      <c r="B169" t="b">
        <v>0</v>
      </c>
      <c r="C169" t="b">
        <v>0</v>
      </c>
      <c r="D169" t="b">
        <v>0</v>
      </c>
      <c r="E169" t="b">
        <v>0</v>
      </c>
      <c r="F169" t="b">
        <v>0</v>
      </c>
      <c r="G169" t="b">
        <v>0</v>
      </c>
      <c r="H169" t="b">
        <v>1</v>
      </c>
      <c r="I169" t="b">
        <v>0</v>
      </c>
      <c r="J169" t="b">
        <v>0</v>
      </c>
      <c r="K169" t="b">
        <v>0</v>
      </c>
      <c r="Q169"/>
      <c r="R169" t="s">
        <v>667</v>
      </c>
    </row>
    <row r="170" spans="1:21" x14ac:dyDescent="0.2">
      <c r="A170" t="s">
        <v>668</v>
      </c>
      <c r="B170" t="b">
        <v>1</v>
      </c>
      <c r="C170" t="b">
        <v>0</v>
      </c>
      <c r="D170" t="b">
        <v>0</v>
      </c>
      <c r="E170" t="b">
        <v>0</v>
      </c>
      <c r="F170" t="b">
        <v>1</v>
      </c>
      <c r="G170" t="b">
        <v>0</v>
      </c>
      <c r="H170" t="b">
        <v>0</v>
      </c>
      <c r="I170" t="b">
        <v>0</v>
      </c>
      <c r="J170" t="b">
        <v>0</v>
      </c>
      <c r="K170" t="b">
        <v>0</v>
      </c>
      <c r="L170" t="s">
        <v>669</v>
      </c>
      <c r="P170" t="s">
        <v>670</v>
      </c>
      <c r="Q170"/>
      <c r="R170"/>
    </row>
    <row r="171" spans="1:21" x14ac:dyDescent="0.2">
      <c r="A171" t="s">
        <v>671</v>
      </c>
      <c r="B171" t="b">
        <v>0</v>
      </c>
      <c r="C171" t="b">
        <v>1</v>
      </c>
      <c r="D171" t="b">
        <v>1</v>
      </c>
      <c r="E171" t="b">
        <v>1</v>
      </c>
      <c r="F171" t="b">
        <v>0</v>
      </c>
      <c r="G171" t="b">
        <v>0</v>
      </c>
      <c r="H171" t="b">
        <v>0</v>
      </c>
      <c r="I171" t="b">
        <v>1</v>
      </c>
      <c r="J171" t="b">
        <v>0</v>
      </c>
      <c r="K171" t="b">
        <v>0</v>
      </c>
      <c r="M171" t="s">
        <v>672</v>
      </c>
      <c r="N171" t="s">
        <v>673</v>
      </c>
      <c r="O171" t="s">
        <v>674</v>
      </c>
      <c r="Q171"/>
      <c r="R171"/>
      <c r="T171" t="s">
        <v>675</v>
      </c>
    </row>
    <row r="172" spans="1:21" x14ac:dyDescent="0.2">
      <c r="A172" t="s">
        <v>676</v>
      </c>
      <c r="B172" t="b">
        <v>0</v>
      </c>
      <c r="C172" t="b">
        <v>0</v>
      </c>
      <c r="D172" t="b">
        <v>0</v>
      </c>
      <c r="E172" t="b">
        <v>0</v>
      </c>
      <c r="F172" t="b">
        <v>0</v>
      </c>
      <c r="G172" t="b">
        <v>0</v>
      </c>
      <c r="H172" t="b">
        <v>0</v>
      </c>
      <c r="I172" t="b">
        <v>0</v>
      </c>
      <c r="J172" t="b">
        <v>0</v>
      </c>
      <c r="K172" t="b">
        <v>0</v>
      </c>
      <c r="Q172"/>
      <c r="R172"/>
    </row>
    <row r="173" spans="1:21" x14ac:dyDescent="0.2">
      <c r="A173" t="s">
        <v>677</v>
      </c>
      <c r="B173" t="b">
        <v>1</v>
      </c>
      <c r="C173" t="b">
        <v>0</v>
      </c>
      <c r="D173" t="b">
        <v>1</v>
      </c>
      <c r="E173" t="b">
        <v>1</v>
      </c>
      <c r="F173" t="b">
        <v>1</v>
      </c>
      <c r="G173" t="b">
        <v>1</v>
      </c>
      <c r="H173" t="b">
        <v>0</v>
      </c>
      <c r="I173" t="b">
        <v>1</v>
      </c>
      <c r="J173" t="b">
        <v>0</v>
      </c>
      <c r="K173" t="b">
        <v>0</v>
      </c>
      <c r="L173" t="s">
        <v>678</v>
      </c>
      <c r="N173" t="s">
        <v>679</v>
      </c>
      <c r="O173" t="s">
        <v>680</v>
      </c>
      <c r="P173" t="s">
        <v>681</v>
      </c>
      <c r="Q173" t="s">
        <v>682</v>
      </c>
      <c r="R173"/>
      <c r="T173" t="s">
        <v>683</v>
      </c>
    </row>
    <row r="174" spans="1:21" x14ac:dyDescent="0.2">
      <c r="A174" t="s">
        <v>684</v>
      </c>
      <c r="B174" t="b">
        <v>0</v>
      </c>
      <c r="C174" t="b">
        <v>0</v>
      </c>
      <c r="D174" t="b">
        <v>1</v>
      </c>
      <c r="E174" t="b">
        <v>1</v>
      </c>
      <c r="F174" t="b">
        <v>0</v>
      </c>
      <c r="G174" t="b">
        <v>0</v>
      </c>
      <c r="H174" t="b">
        <v>0</v>
      </c>
      <c r="I174" t="b">
        <v>1</v>
      </c>
      <c r="J174" t="b">
        <v>0</v>
      </c>
      <c r="K174" t="b">
        <v>0</v>
      </c>
      <c r="N174" t="s">
        <v>685</v>
      </c>
      <c r="O174" t="s">
        <v>686</v>
      </c>
      <c r="Q174"/>
      <c r="R174"/>
      <c r="T174" t="s">
        <v>687</v>
      </c>
    </row>
    <row r="175" spans="1:21" x14ac:dyDescent="0.2">
      <c r="A175" t="s">
        <v>688</v>
      </c>
      <c r="B175" t="b">
        <v>0</v>
      </c>
      <c r="C175" t="b">
        <v>0</v>
      </c>
      <c r="D175" t="b">
        <v>0</v>
      </c>
      <c r="E175" t="b">
        <v>0</v>
      </c>
      <c r="F175" t="b">
        <v>0</v>
      </c>
      <c r="G175" t="b">
        <v>0</v>
      </c>
      <c r="H175" t="b">
        <v>0</v>
      </c>
      <c r="I175" t="b">
        <v>1</v>
      </c>
      <c r="J175" t="b">
        <v>0</v>
      </c>
      <c r="K175" t="b">
        <v>0</v>
      </c>
      <c r="Q175"/>
      <c r="R175"/>
      <c r="T175" t="s">
        <v>689</v>
      </c>
    </row>
    <row r="176" spans="1:21" x14ac:dyDescent="0.2">
      <c r="A176" t="s">
        <v>690</v>
      </c>
      <c r="B176" t="b">
        <v>0</v>
      </c>
      <c r="C176" t="b">
        <v>0</v>
      </c>
      <c r="D176" t="b">
        <v>1</v>
      </c>
      <c r="E176" t="b">
        <v>1</v>
      </c>
      <c r="F176" t="b">
        <v>0</v>
      </c>
      <c r="G176" t="b">
        <v>0</v>
      </c>
      <c r="H176" t="b">
        <v>0</v>
      </c>
      <c r="I176" t="b">
        <v>0</v>
      </c>
      <c r="J176" t="b">
        <v>1</v>
      </c>
      <c r="K176" t="b">
        <v>0</v>
      </c>
      <c r="N176" t="s">
        <v>691</v>
      </c>
      <c r="O176" t="s">
        <v>692</v>
      </c>
      <c r="Q176"/>
      <c r="R176"/>
      <c r="U176" t="s">
        <v>691</v>
      </c>
    </row>
    <row r="177" spans="1:22" x14ac:dyDescent="0.2">
      <c r="A177" t="s">
        <v>693</v>
      </c>
      <c r="B177" t="b">
        <v>1</v>
      </c>
      <c r="C177" t="b">
        <v>0</v>
      </c>
      <c r="D177" t="b">
        <v>1</v>
      </c>
      <c r="E177" t="b">
        <v>1</v>
      </c>
      <c r="F177" t="b">
        <v>0</v>
      </c>
      <c r="G177" t="b">
        <v>0</v>
      </c>
      <c r="H177" t="b">
        <v>1</v>
      </c>
      <c r="I177" t="b">
        <v>0</v>
      </c>
      <c r="J177" t="b">
        <v>0</v>
      </c>
      <c r="K177" t="b">
        <v>0</v>
      </c>
      <c r="L177" t="s">
        <v>694</v>
      </c>
      <c r="N177" t="s">
        <v>695</v>
      </c>
      <c r="O177" t="s">
        <v>696</v>
      </c>
      <c r="Q177"/>
      <c r="R177" t="s">
        <v>697</v>
      </c>
    </row>
    <row r="178" spans="1:22" x14ac:dyDescent="0.2">
      <c r="A178" t="s">
        <v>698</v>
      </c>
      <c r="B178" t="b">
        <v>0</v>
      </c>
      <c r="C178" t="b">
        <v>0</v>
      </c>
      <c r="D178" t="b">
        <v>0</v>
      </c>
      <c r="E178" t="b">
        <v>0</v>
      </c>
      <c r="F178" t="b">
        <v>0</v>
      </c>
      <c r="G178" t="b">
        <v>1</v>
      </c>
      <c r="H178" t="b">
        <v>0</v>
      </c>
      <c r="I178" t="b">
        <v>1</v>
      </c>
      <c r="J178" t="b">
        <v>0</v>
      </c>
      <c r="K178" t="b">
        <v>0</v>
      </c>
      <c r="Q178" t="s">
        <v>699</v>
      </c>
      <c r="R178"/>
      <c r="T178" t="s">
        <v>700</v>
      </c>
    </row>
    <row r="179" spans="1:22" ht="34" x14ac:dyDescent="0.2">
      <c r="A179" t="s">
        <v>701</v>
      </c>
      <c r="B179" t="b">
        <v>0</v>
      </c>
      <c r="C179" t="b">
        <v>0</v>
      </c>
      <c r="D179" t="b">
        <v>1</v>
      </c>
      <c r="E179" t="b">
        <v>1</v>
      </c>
      <c r="F179" t="b">
        <v>0</v>
      </c>
      <c r="G179" t="b">
        <v>1</v>
      </c>
      <c r="H179" t="b">
        <v>0</v>
      </c>
      <c r="I179" t="b">
        <v>1</v>
      </c>
      <c r="J179" t="b">
        <v>0</v>
      </c>
      <c r="K179" t="b">
        <v>0</v>
      </c>
      <c r="N179" t="s">
        <v>702</v>
      </c>
      <c r="O179" t="s">
        <v>703</v>
      </c>
      <c r="Q179" s="1" t="s">
        <v>704</v>
      </c>
      <c r="R179"/>
      <c r="S179">
        <v>0</v>
      </c>
      <c r="T179" t="s">
        <v>705</v>
      </c>
    </row>
    <row r="180" spans="1:22" x14ac:dyDescent="0.2">
      <c r="A180" t="s">
        <v>706</v>
      </c>
      <c r="B180" t="b">
        <v>0</v>
      </c>
      <c r="C180" t="b">
        <v>0</v>
      </c>
      <c r="D180" t="b">
        <v>1</v>
      </c>
      <c r="E180" t="b">
        <v>0</v>
      </c>
      <c r="F180" t="b">
        <v>0</v>
      </c>
      <c r="G180" t="b">
        <v>0</v>
      </c>
      <c r="H180" t="b">
        <v>0</v>
      </c>
      <c r="I180" t="b">
        <v>1</v>
      </c>
      <c r="J180" t="b">
        <v>0</v>
      </c>
      <c r="K180" t="b">
        <v>0</v>
      </c>
      <c r="N180" t="s">
        <v>707</v>
      </c>
      <c r="Q180"/>
      <c r="R180"/>
      <c r="T180" t="s">
        <v>708</v>
      </c>
    </row>
    <row r="181" spans="1:22" x14ac:dyDescent="0.2">
      <c r="A181" t="s">
        <v>709</v>
      </c>
      <c r="B181" t="b">
        <v>0</v>
      </c>
      <c r="C181" t="b">
        <v>0</v>
      </c>
      <c r="D181" t="b">
        <v>0</v>
      </c>
      <c r="E181" t="b">
        <v>0</v>
      </c>
      <c r="F181" t="b">
        <v>0</v>
      </c>
      <c r="G181" t="b">
        <v>0</v>
      </c>
      <c r="H181" t="b">
        <v>0</v>
      </c>
      <c r="I181" t="b">
        <v>0</v>
      </c>
      <c r="J181" t="b">
        <v>0</v>
      </c>
      <c r="K181" t="b">
        <v>0</v>
      </c>
      <c r="Q181"/>
      <c r="R181"/>
    </row>
    <row r="182" spans="1:22" x14ac:dyDescent="0.2">
      <c r="A182" t="s">
        <v>710</v>
      </c>
      <c r="B182" t="b">
        <v>0</v>
      </c>
      <c r="C182" t="b">
        <v>0</v>
      </c>
      <c r="D182" t="b">
        <v>0</v>
      </c>
      <c r="E182" t="b">
        <v>0</v>
      </c>
      <c r="F182" t="b">
        <v>0</v>
      </c>
      <c r="G182" t="b">
        <v>0</v>
      </c>
      <c r="H182" t="b">
        <v>0</v>
      </c>
      <c r="I182" t="b">
        <v>0</v>
      </c>
      <c r="J182" t="b">
        <v>0</v>
      </c>
      <c r="K182" t="b">
        <v>0</v>
      </c>
      <c r="Q182"/>
      <c r="R182"/>
    </row>
    <row r="183" spans="1:22" ht="17" x14ac:dyDescent="0.2">
      <c r="A183" t="s">
        <v>711</v>
      </c>
      <c r="B183" t="b">
        <v>0</v>
      </c>
      <c r="C183" t="b">
        <v>0</v>
      </c>
      <c r="D183" t="b">
        <v>1</v>
      </c>
      <c r="E183" t="b">
        <v>1</v>
      </c>
      <c r="F183" t="b">
        <v>0</v>
      </c>
      <c r="G183" t="b">
        <v>1</v>
      </c>
      <c r="H183" t="b">
        <v>1</v>
      </c>
      <c r="I183" t="b">
        <v>0</v>
      </c>
      <c r="J183" t="b">
        <v>0</v>
      </c>
      <c r="K183" t="b">
        <v>0</v>
      </c>
      <c r="N183" t="s">
        <v>712</v>
      </c>
      <c r="O183" t="s">
        <v>713</v>
      </c>
      <c r="Q183" s="1" t="s">
        <v>714</v>
      </c>
      <c r="R183" t="s">
        <v>715</v>
      </c>
      <c r="S183">
        <v>1</v>
      </c>
    </row>
    <row r="184" spans="1:22" x14ac:dyDescent="0.2">
      <c r="A184" t="s">
        <v>716</v>
      </c>
      <c r="B184" t="b">
        <v>0</v>
      </c>
      <c r="C184" t="b">
        <v>0</v>
      </c>
      <c r="D184" t="b">
        <v>0</v>
      </c>
      <c r="E184" t="b">
        <v>0</v>
      </c>
      <c r="F184" t="b">
        <v>0</v>
      </c>
      <c r="G184" t="b">
        <v>0</v>
      </c>
      <c r="H184" t="b">
        <v>0</v>
      </c>
      <c r="I184" t="b">
        <v>1</v>
      </c>
      <c r="J184" t="b">
        <v>0</v>
      </c>
      <c r="K184" t="b">
        <v>0</v>
      </c>
      <c r="Q184"/>
      <c r="R184"/>
      <c r="T184" t="s">
        <v>717</v>
      </c>
    </row>
    <row r="185" spans="1:22" x14ac:dyDescent="0.2">
      <c r="A185" t="s">
        <v>718</v>
      </c>
      <c r="B185" t="b">
        <v>1</v>
      </c>
      <c r="C185" t="b">
        <v>0</v>
      </c>
      <c r="D185" t="b">
        <v>0</v>
      </c>
      <c r="E185" t="b">
        <v>0</v>
      </c>
      <c r="F185" t="b">
        <v>1</v>
      </c>
      <c r="G185" t="b">
        <v>0</v>
      </c>
      <c r="H185" t="b">
        <v>1</v>
      </c>
      <c r="I185" t="b">
        <v>0</v>
      </c>
      <c r="J185" t="b">
        <v>1</v>
      </c>
      <c r="K185" t="b">
        <v>0</v>
      </c>
      <c r="L185" t="s">
        <v>719</v>
      </c>
      <c r="P185" t="s">
        <v>720</v>
      </c>
      <c r="Q185"/>
      <c r="R185" t="s">
        <v>721</v>
      </c>
      <c r="U185" t="s">
        <v>722</v>
      </c>
    </row>
    <row r="186" spans="1:22" x14ac:dyDescent="0.2">
      <c r="A186" t="s">
        <v>723</v>
      </c>
      <c r="B186" t="b">
        <v>1</v>
      </c>
      <c r="C186" t="b">
        <v>0</v>
      </c>
      <c r="D186" t="b">
        <v>0</v>
      </c>
      <c r="E186" t="b">
        <v>1</v>
      </c>
      <c r="F186" t="b">
        <v>0</v>
      </c>
      <c r="G186" t="b">
        <v>0</v>
      </c>
      <c r="H186" t="b">
        <v>0</v>
      </c>
      <c r="I186" t="b">
        <v>1</v>
      </c>
      <c r="J186" t="b">
        <v>0</v>
      </c>
      <c r="K186" t="b">
        <v>0</v>
      </c>
      <c r="L186" t="s">
        <v>724</v>
      </c>
      <c r="O186" t="s">
        <v>725</v>
      </c>
      <c r="Q186"/>
      <c r="R186"/>
      <c r="T186" t="s">
        <v>726</v>
      </c>
    </row>
    <row r="187" spans="1:22" x14ac:dyDescent="0.2">
      <c r="A187" t="s">
        <v>727</v>
      </c>
      <c r="B187" t="b">
        <v>0</v>
      </c>
      <c r="C187" t="b">
        <v>0</v>
      </c>
      <c r="D187" t="b">
        <v>1</v>
      </c>
      <c r="E187" t="b">
        <v>0</v>
      </c>
      <c r="F187" t="b">
        <v>1</v>
      </c>
      <c r="G187" t="b">
        <v>0</v>
      </c>
      <c r="H187" t="b">
        <v>0</v>
      </c>
      <c r="I187" t="b">
        <v>1</v>
      </c>
      <c r="J187" t="b">
        <v>0</v>
      </c>
      <c r="K187" t="b">
        <v>0</v>
      </c>
      <c r="N187" t="s">
        <v>728</v>
      </c>
      <c r="P187" t="s">
        <v>729</v>
      </c>
      <c r="Q187"/>
      <c r="R187"/>
      <c r="T187" t="s">
        <v>730</v>
      </c>
    </row>
    <row r="188" spans="1:22" x14ac:dyDescent="0.2">
      <c r="A188" t="s">
        <v>731</v>
      </c>
      <c r="B188" t="b">
        <v>0</v>
      </c>
      <c r="C188" t="b">
        <v>0</v>
      </c>
      <c r="D188" t="b">
        <v>1</v>
      </c>
      <c r="E188" t="b">
        <v>1</v>
      </c>
      <c r="F188" t="b">
        <v>1</v>
      </c>
      <c r="G188" t="b">
        <v>0</v>
      </c>
      <c r="H188" t="b">
        <v>1</v>
      </c>
      <c r="I188" t="b">
        <v>1</v>
      </c>
      <c r="J188" t="b">
        <v>0</v>
      </c>
      <c r="K188" t="b">
        <v>1</v>
      </c>
      <c r="N188" t="s">
        <v>732</v>
      </c>
      <c r="O188" t="s">
        <v>733</v>
      </c>
      <c r="P188" t="s">
        <v>734</v>
      </c>
      <c r="Q188"/>
      <c r="R188" t="s">
        <v>735</v>
      </c>
      <c r="T188" t="s">
        <v>736</v>
      </c>
      <c r="V188" t="s">
        <v>737</v>
      </c>
    </row>
    <row r="189" spans="1:22" x14ac:dyDescent="0.2">
      <c r="A189" t="s">
        <v>738</v>
      </c>
      <c r="B189" t="b">
        <v>0</v>
      </c>
      <c r="C189" t="b">
        <v>0</v>
      </c>
      <c r="D189" t="b">
        <v>1</v>
      </c>
      <c r="E189" t="b">
        <v>0</v>
      </c>
      <c r="F189" t="b">
        <v>0</v>
      </c>
      <c r="G189" t="b">
        <v>0</v>
      </c>
      <c r="H189" t="b">
        <v>0</v>
      </c>
      <c r="I189" t="b">
        <v>1</v>
      </c>
      <c r="J189" t="b">
        <v>0</v>
      </c>
      <c r="K189" t="b">
        <v>0</v>
      </c>
      <c r="N189" t="s">
        <v>739</v>
      </c>
      <c r="Q189"/>
      <c r="R189"/>
      <c r="T189" t="s">
        <v>740</v>
      </c>
    </row>
    <row r="190" spans="1:22" x14ac:dyDescent="0.2">
      <c r="A190" t="s">
        <v>741</v>
      </c>
      <c r="B190" t="b">
        <v>0</v>
      </c>
      <c r="C190" t="b">
        <v>0</v>
      </c>
      <c r="D190" t="b">
        <v>0</v>
      </c>
      <c r="E190" t="b">
        <v>0</v>
      </c>
      <c r="F190" t="b">
        <v>0</v>
      </c>
      <c r="G190" t="b">
        <v>0</v>
      </c>
      <c r="H190" t="b">
        <v>0</v>
      </c>
      <c r="I190" t="b">
        <v>1</v>
      </c>
      <c r="J190" t="b">
        <v>0</v>
      </c>
      <c r="K190" t="b">
        <v>0</v>
      </c>
      <c r="Q190"/>
      <c r="R190"/>
      <c r="T190" t="s">
        <v>742</v>
      </c>
    </row>
    <row r="191" spans="1:22" x14ac:dyDescent="0.2">
      <c r="A191" t="s">
        <v>743</v>
      </c>
      <c r="B191" t="b">
        <v>0</v>
      </c>
      <c r="C191" t="b">
        <v>0</v>
      </c>
      <c r="D191" t="b">
        <v>1</v>
      </c>
      <c r="E191" t="b">
        <v>0</v>
      </c>
      <c r="F191" t="b">
        <v>0</v>
      </c>
      <c r="G191" t="b">
        <v>0</v>
      </c>
      <c r="H191" t="b">
        <v>0</v>
      </c>
      <c r="I191" t="b">
        <v>1</v>
      </c>
      <c r="J191" t="b">
        <v>0</v>
      </c>
      <c r="K191" t="b">
        <v>0</v>
      </c>
      <c r="N191" t="s">
        <v>744</v>
      </c>
      <c r="Q191"/>
      <c r="R191"/>
      <c r="T191" t="s">
        <v>745</v>
      </c>
    </row>
    <row r="192" spans="1:22" x14ac:dyDescent="0.2">
      <c r="A192" t="s">
        <v>746</v>
      </c>
      <c r="B192" t="b">
        <v>0</v>
      </c>
      <c r="C192" t="b">
        <v>0</v>
      </c>
      <c r="D192" t="b">
        <v>1</v>
      </c>
      <c r="E192" t="b">
        <v>0</v>
      </c>
      <c r="F192" t="b">
        <v>1</v>
      </c>
      <c r="G192" t="b">
        <v>0</v>
      </c>
      <c r="H192" t="b">
        <v>0</v>
      </c>
      <c r="I192" t="b">
        <v>0</v>
      </c>
      <c r="J192" t="b">
        <v>0</v>
      </c>
      <c r="K192" t="b">
        <v>0</v>
      </c>
      <c r="N192" t="s">
        <v>747</v>
      </c>
      <c r="P192" t="s">
        <v>748</v>
      </c>
      <c r="Q192"/>
      <c r="R192"/>
    </row>
    <row r="193" spans="1:21" x14ac:dyDescent="0.2">
      <c r="A193" t="s">
        <v>749</v>
      </c>
      <c r="B193" t="b">
        <v>0</v>
      </c>
      <c r="C193" t="b">
        <v>0</v>
      </c>
      <c r="D193" t="b">
        <v>0</v>
      </c>
      <c r="E193" t="b">
        <v>1</v>
      </c>
      <c r="F193" t="b">
        <v>0</v>
      </c>
      <c r="G193" t="b">
        <v>0</v>
      </c>
      <c r="H193" t="b">
        <v>0</v>
      </c>
      <c r="I193" t="b">
        <v>1</v>
      </c>
      <c r="J193" t="b">
        <v>0</v>
      </c>
      <c r="K193" t="b">
        <v>0</v>
      </c>
      <c r="O193" t="s">
        <v>750</v>
      </c>
      <c r="Q193"/>
      <c r="R193"/>
      <c r="T193" t="s">
        <v>751</v>
      </c>
    </row>
    <row r="194" spans="1:21" x14ac:dyDescent="0.2">
      <c r="A194" t="s">
        <v>752</v>
      </c>
      <c r="B194" t="b">
        <v>0</v>
      </c>
      <c r="C194" t="b">
        <v>0</v>
      </c>
      <c r="D194" t="b">
        <v>0</v>
      </c>
      <c r="E194" t="b">
        <v>1</v>
      </c>
      <c r="F194" t="b">
        <v>0</v>
      </c>
      <c r="G194" t="b">
        <v>1</v>
      </c>
      <c r="H194" t="b">
        <v>0</v>
      </c>
      <c r="I194" t="b">
        <v>1</v>
      </c>
      <c r="J194" t="b">
        <v>0</v>
      </c>
      <c r="K194" t="b">
        <v>0</v>
      </c>
      <c r="O194" t="s">
        <v>753</v>
      </c>
      <c r="Q194" t="s">
        <v>754</v>
      </c>
      <c r="R194"/>
      <c r="T194" t="s">
        <v>755</v>
      </c>
    </row>
    <row r="195" spans="1:21" x14ac:dyDescent="0.2">
      <c r="A195" t="s">
        <v>756</v>
      </c>
      <c r="B195" t="b">
        <v>0</v>
      </c>
      <c r="C195" t="b">
        <v>0</v>
      </c>
      <c r="D195" t="b">
        <v>0</v>
      </c>
      <c r="E195" t="b">
        <v>0</v>
      </c>
      <c r="F195" t="b">
        <v>0</v>
      </c>
      <c r="G195" t="b">
        <v>0</v>
      </c>
      <c r="H195" t="b">
        <v>0</v>
      </c>
      <c r="I195" t="b">
        <v>1</v>
      </c>
      <c r="J195" t="b">
        <v>0</v>
      </c>
      <c r="K195" t="b">
        <v>0</v>
      </c>
      <c r="Q195"/>
      <c r="R195"/>
      <c r="T195" t="s">
        <v>757</v>
      </c>
    </row>
    <row r="196" spans="1:21" x14ac:dyDescent="0.2">
      <c r="A196" t="s">
        <v>758</v>
      </c>
      <c r="B196" t="b">
        <v>0</v>
      </c>
      <c r="C196" t="b">
        <v>0</v>
      </c>
      <c r="D196" t="b">
        <v>0</v>
      </c>
      <c r="E196" t="b">
        <v>0</v>
      </c>
      <c r="F196" t="b">
        <v>0</v>
      </c>
      <c r="G196" t="b">
        <v>0</v>
      </c>
      <c r="H196" t="b">
        <v>0</v>
      </c>
      <c r="I196" t="b">
        <v>1</v>
      </c>
      <c r="J196" t="b">
        <v>0</v>
      </c>
      <c r="K196" t="b">
        <v>0</v>
      </c>
      <c r="Q196"/>
      <c r="R196"/>
      <c r="T196" t="s">
        <v>757</v>
      </c>
    </row>
    <row r="197" spans="1:21" x14ac:dyDescent="0.2">
      <c r="A197" t="s">
        <v>759</v>
      </c>
      <c r="B197" t="b">
        <v>1</v>
      </c>
      <c r="C197" t="b">
        <v>0</v>
      </c>
      <c r="D197" t="b">
        <v>1</v>
      </c>
      <c r="E197" t="b">
        <v>1</v>
      </c>
      <c r="F197" t="b">
        <v>0</v>
      </c>
      <c r="G197" t="b">
        <v>0</v>
      </c>
      <c r="H197" t="b">
        <v>0</v>
      </c>
      <c r="I197" t="b">
        <v>1</v>
      </c>
      <c r="J197" t="b">
        <v>0</v>
      </c>
      <c r="K197" t="b">
        <v>0</v>
      </c>
      <c r="L197" t="s">
        <v>760</v>
      </c>
      <c r="N197" t="s">
        <v>761</v>
      </c>
      <c r="O197" t="s">
        <v>760</v>
      </c>
      <c r="Q197"/>
      <c r="R197"/>
      <c r="T197" t="s">
        <v>762</v>
      </c>
    </row>
    <row r="198" spans="1:21" x14ac:dyDescent="0.2">
      <c r="A198" t="s">
        <v>763</v>
      </c>
      <c r="B198" t="b">
        <v>1</v>
      </c>
      <c r="C198" t="b">
        <v>1</v>
      </c>
      <c r="D198" t="b">
        <v>1</v>
      </c>
      <c r="E198" t="b">
        <v>0</v>
      </c>
      <c r="F198" t="b">
        <v>0</v>
      </c>
      <c r="G198" t="b">
        <v>0</v>
      </c>
      <c r="H198" t="b">
        <v>0</v>
      </c>
      <c r="I198" t="b">
        <v>1</v>
      </c>
      <c r="J198" t="b">
        <v>0</v>
      </c>
      <c r="K198" t="b">
        <v>0</v>
      </c>
      <c r="L198" t="s">
        <v>764</v>
      </c>
      <c r="M198" t="s">
        <v>765</v>
      </c>
      <c r="N198" t="s">
        <v>766</v>
      </c>
      <c r="Q198"/>
      <c r="R198"/>
      <c r="T198" t="s">
        <v>767</v>
      </c>
    </row>
    <row r="199" spans="1:21" x14ac:dyDescent="0.2">
      <c r="A199" t="s">
        <v>768</v>
      </c>
      <c r="B199" t="b">
        <v>0</v>
      </c>
      <c r="C199" t="b">
        <v>0</v>
      </c>
      <c r="D199" t="b">
        <v>1</v>
      </c>
      <c r="E199" t="b">
        <v>1</v>
      </c>
      <c r="F199" t="b">
        <v>0</v>
      </c>
      <c r="G199" t="b">
        <v>0</v>
      </c>
      <c r="H199" t="b">
        <v>0</v>
      </c>
      <c r="I199" t="b">
        <v>1</v>
      </c>
      <c r="J199" t="b">
        <v>1</v>
      </c>
      <c r="K199" t="b">
        <v>0</v>
      </c>
      <c r="N199" t="s">
        <v>769</v>
      </c>
      <c r="O199" t="s">
        <v>770</v>
      </c>
      <c r="Q199"/>
      <c r="R199"/>
      <c r="T199" t="s">
        <v>771</v>
      </c>
      <c r="U199" t="s">
        <v>772</v>
      </c>
    </row>
    <row r="200" spans="1:21" x14ac:dyDescent="0.2">
      <c r="A200" t="s">
        <v>773</v>
      </c>
      <c r="B200" t="b">
        <v>0</v>
      </c>
      <c r="C200" t="b">
        <v>0</v>
      </c>
      <c r="D200" t="b">
        <v>1</v>
      </c>
      <c r="E200" t="b">
        <v>1</v>
      </c>
      <c r="F200" t="b">
        <v>1</v>
      </c>
      <c r="G200" t="b">
        <v>0</v>
      </c>
      <c r="H200" t="b">
        <v>0</v>
      </c>
      <c r="I200" t="b">
        <v>1</v>
      </c>
      <c r="J200" t="b">
        <v>0</v>
      </c>
      <c r="K200" t="b">
        <v>0</v>
      </c>
      <c r="N200" t="s">
        <v>774</v>
      </c>
      <c r="O200" t="s">
        <v>775</v>
      </c>
      <c r="P200" t="s">
        <v>776</v>
      </c>
      <c r="Q200"/>
      <c r="R200"/>
      <c r="T200" t="s">
        <v>777</v>
      </c>
    </row>
    <row r="201" spans="1:21" x14ac:dyDescent="0.2">
      <c r="A201" t="s">
        <v>778</v>
      </c>
      <c r="B201" t="b">
        <v>1</v>
      </c>
      <c r="C201" t="b">
        <v>0</v>
      </c>
      <c r="D201" t="b">
        <v>1</v>
      </c>
      <c r="E201" t="b">
        <v>1</v>
      </c>
      <c r="F201" t="b">
        <v>1</v>
      </c>
      <c r="G201" t="b">
        <v>0</v>
      </c>
      <c r="H201" t="b">
        <v>0</v>
      </c>
      <c r="I201" t="b">
        <v>1</v>
      </c>
      <c r="J201" t="b">
        <v>0</v>
      </c>
      <c r="K201" t="b">
        <v>0</v>
      </c>
      <c r="L201" t="s">
        <v>779</v>
      </c>
      <c r="N201" t="s">
        <v>780</v>
      </c>
      <c r="O201" t="s">
        <v>781</v>
      </c>
      <c r="P201" t="s">
        <v>782</v>
      </c>
      <c r="Q201"/>
      <c r="R201"/>
      <c r="T201" t="s">
        <v>783</v>
      </c>
    </row>
    <row r="202" spans="1:21" x14ac:dyDescent="0.2">
      <c r="A202" t="s">
        <v>784</v>
      </c>
      <c r="B202" t="b">
        <v>0</v>
      </c>
      <c r="C202" t="b">
        <v>0</v>
      </c>
      <c r="D202" t="b">
        <v>0</v>
      </c>
      <c r="E202" t="b">
        <v>1</v>
      </c>
      <c r="F202" t="b">
        <v>0</v>
      </c>
      <c r="G202" t="b">
        <v>0</v>
      </c>
      <c r="H202" t="b">
        <v>0</v>
      </c>
      <c r="I202" t="b">
        <v>1</v>
      </c>
      <c r="J202" t="b">
        <v>0</v>
      </c>
      <c r="K202" t="b">
        <v>0</v>
      </c>
      <c r="O202" t="s">
        <v>785</v>
      </c>
      <c r="Q202"/>
      <c r="R202"/>
      <c r="T202" t="s">
        <v>786</v>
      </c>
    </row>
    <row r="203" spans="1:21" x14ac:dyDescent="0.2">
      <c r="A203" t="s">
        <v>787</v>
      </c>
      <c r="B203" t="b">
        <v>1</v>
      </c>
      <c r="C203" t="b">
        <v>0</v>
      </c>
      <c r="D203" t="b">
        <v>1</v>
      </c>
      <c r="E203" t="b">
        <v>1</v>
      </c>
      <c r="F203" t="b">
        <v>0</v>
      </c>
      <c r="G203" t="b">
        <v>0</v>
      </c>
      <c r="H203" t="b">
        <v>0</v>
      </c>
      <c r="I203" t="b">
        <v>1</v>
      </c>
      <c r="J203" t="b">
        <v>0</v>
      </c>
      <c r="K203" t="b">
        <v>0</v>
      </c>
      <c r="L203" t="s">
        <v>788</v>
      </c>
      <c r="N203" t="s">
        <v>789</v>
      </c>
      <c r="O203" t="s">
        <v>790</v>
      </c>
      <c r="Q203"/>
      <c r="R203"/>
      <c r="T203" t="s">
        <v>791</v>
      </c>
    </row>
    <row r="204" spans="1:21" x14ac:dyDescent="0.2">
      <c r="A204" t="s">
        <v>792</v>
      </c>
      <c r="B204" t="b">
        <v>0</v>
      </c>
      <c r="C204" t="b">
        <v>0</v>
      </c>
      <c r="D204" t="b">
        <v>1</v>
      </c>
      <c r="E204" t="b">
        <v>1</v>
      </c>
      <c r="F204" t="b">
        <v>0</v>
      </c>
      <c r="G204" t="b">
        <v>0</v>
      </c>
      <c r="H204" t="b">
        <v>0</v>
      </c>
      <c r="I204" t="b">
        <v>1</v>
      </c>
      <c r="J204" t="b">
        <v>0</v>
      </c>
      <c r="K204" t="b">
        <v>0</v>
      </c>
      <c r="N204" t="s">
        <v>793</v>
      </c>
      <c r="O204" t="s">
        <v>794</v>
      </c>
      <c r="Q204"/>
      <c r="R204"/>
      <c r="T204" t="s">
        <v>795</v>
      </c>
    </row>
    <row r="205" spans="1:21" x14ac:dyDescent="0.2">
      <c r="A205" t="s">
        <v>796</v>
      </c>
      <c r="B205" t="b">
        <v>1</v>
      </c>
      <c r="C205" t="b">
        <v>0</v>
      </c>
      <c r="D205" t="b">
        <v>0</v>
      </c>
      <c r="E205" t="b">
        <v>1</v>
      </c>
      <c r="F205" t="b">
        <v>0</v>
      </c>
      <c r="G205" t="b">
        <v>1</v>
      </c>
      <c r="H205" t="b">
        <v>0</v>
      </c>
      <c r="I205" t="b">
        <v>1</v>
      </c>
      <c r="J205" t="b">
        <v>0</v>
      </c>
      <c r="K205" t="b">
        <v>0</v>
      </c>
      <c r="L205" t="s">
        <v>797</v>
      </c>
      <c r="O205" t="s">
        <v>798</v>
      </c>
      <c r="Q205" t="s">
        <v>799</v>
      </c>
      <c r="R205"/>
      <c r="T205" t="s">
        <v>798</v>
      </c>
    </row>
    <row r="206" spans="1:21" x14ac:dyDescent="0.2">
      <c r="A206" t="s">
        <v>800</v>
      </c>
      <c r="B206" t="b">
        <v>0</v>
      </c>
      <c r="C206" t="b">
        <v>0</v>
      </c>
      <c r="D206" t="b">
        <v>0</v>
      </c>
      <c r="E206" t="b">
        <v>1</v>
      </c>
      <c r="F206" t="b">
        <v>0</v>
      </c>
      <c r="G206" t="b">
        <v>1</v>
      </c>
      <c r="H206" t="b">
        <v>0</v>
      </c>
      <c r="I206" t="b">
        <v>1</v>
      </c>
      <c r="J206" t="b">
        <v>0</v>
      </c>
      <c r="K206" t="b">
        <v>0</v>
      </c>
      <c r="O206" t="s">
        <v>801</v>
      </c>
      <c r="Q206" t="s">
        <v>802</v>
      </c>
      <c r="R206"/>
      <c r="T206" t="s">
        <v>803</v>
      </c>
    </row>
    <row r="207" spans="1:21" x14ac:dyDescent="0.2">
      <c r="A207" t="s">
        <v>804</v>
      </c>
      <c r="B207" t="b">
        <v>0</v>
      </c>
      <c r="C207" t="b">
        <v>1</v>
      </c>
      <c r="D207" t="b">
        <v>0</v>
      </c>
      <c r="E207" t="b">
        <v>0</v>
      </c>
      <c r="F207" t="b">
        <v>1</v>
      </c>
      <c r="G207" t="b">
        <v>0</v>
      </c>
      <c r="H207" t="b">
        <v>0</v>
      </c>
      <c r="I207" t="b">
        <v>1</v>
      </c>
      <c r="J207" t="b">
        <v>0</v>
      </c>
      <c r="K207" t="b">
        <v>0</v>
      </c>
      <c r="M207" t="s">
        <v>805</v>
      </c>
      <c r="P207" t="s">
        <v>806</v>
      </c>
      <c r="Q207"/>
      <c r="R207"/>
      <c r="T207" t="s">
        <v>807</v>
      </c>
    </row>
    <row r="208" spans="1:21" x14ac:dyDescent="0.2">
      <c r="A208" t="s">
        <v>808</v>
      </c>
      <c r="B208" t="b">
        <v>0</v>
      </c>
      <c r="C208" t="b">
        <v>0</v>
      </c>
      <c r="D208" t="b">
        <v>1</v>
      </c>
      <c r="E208" t="b">
        <v>1</v>
      </c>
      <c r="F208" t="b">
        <v>1</v>
      </c>
      <c r="G208" t="b">
        <v>1</v>
      </c>
      <c r="H208" t="b">
        <v>1</v>
      </c>
      <c r="I208" t="b">
        <v>1</v>
      </c>
      <c r="J208" t="b">
        <v>0</v>
      </c>
      <c r="K208" t="b">
        <v>0</v>
      </c>
      <c r="N208" t="s">
        <v>809</v>
      </c>
      <c r="O208" t="s">
        <v>810</v>
      </c>
      <c r="P208" t="s">
        <v>811</v>
      </c>
      <c r="Q208" t="s">
        <v>812</v>
      </c>
      <c r="R208" t="s">
        <v>813</v>
      </c>
      <c r="T208" t="s">
        <v>814</v>
      </c>
    </row>
    <row r="209" spans="1:22" x14ac:dyDescent="0.2">
      <c r="A209" t="s">
        <v>815</v>
      </c>
      <c r="B209" t="b">
        <v>0</v>
      </c>
      <c r="C209" t="b">
        <v>0</v>
      </c>
      <c r="D209" t="b">
        <v>0</v>
      </c>
      <c r="E209" t="b">
        <v>0</v>
      </c>
      <c r="F209" t="b">
        <v>0</v>
      </c>
      <c r="G209" t="b">
        <v>0</v>
      </c>
      <c r="H209" t="b">
        <v>0</v>
      </c>
      <c r="I209" t="b">
        <v>0</v>
      </c>
      <c r="J209" t="b">
        <v>1</v>
      </c>
      <c r="K209" t="b">
        <v>0</v>
      </c>
      <c r="Q209"/>
      <c r="R209"/>
      <c r="U209" t="s">
        <v>816</v>
      </c>
    </row>
    <row r="210" spans="1:22" x14ac:dyDescent="0.2">
      <c r="A210" t="s">
        <v>817</v>
      </c>
      <c r="B210" t="b">
        <v>0</v>
      </c>
      <c r="C210" t="b">
        <v>0</v>
      </c>
      <c r="D210" t="b">
        <v>0</v>
      </c>
      <c r="E210" t="b">
        <v>0</v>
      </c>
      <c r="F210" t="b">
        <v>0</v>
      </c>
      <c r="G210" t="b">
        <v>0</v>
      </c>
      <c r="H210" t="b">
        <v>0</v>
      </c>
      <c r="I210" t="b">
        <v>0</v>
      </c>
      <c r="J210" t="b">
        <v>0</v>
      </c>
      <c r="K210" t="b">
        <v>0</v>
      </c>
      <c r="Q210"/>
      <c r="R210"/>
    </row>
    <row r="211" spans="1:22" x14ac:dyDescent="0.2">
      <c r="A211" t="s">
        <v>818</v>
      </c>
      <c r="B211" t="b">
        <v>0</v>
      </c>
      <c r="C211" t="b">
        <v>0</v>
      </c>
      <c r="D211" t="b">
        <v>0</v>
      </c>
      <c r="E211" t="b">
        <v>0</v>
      </c>
      <c r="F211" t="b">
        <v>0</v>
      </c>
      <c r="G211" t="b">
        <v>0</v>
      </c>
      <c r="H211" t="b">
        <v>0</v>
      </c>
      <c r="I211" t="b">
        <v>0</v>
      </c>
      <c r="J211" t="b">
        <v>0</v>
      </c>
      <c r="K211" t="b">
        <v>0</v>
      </c>
      <c r="Q211"/>
      <c r="R211"/>
    </row>
    <row r="212" spans="1:22" x14ac:dyDescent="0.2">
      <c r="A212" t="s">
        <v>819</v>
      </c>
      <c r="B212" t="b">
        <v>0</v>
      </c>
      <c r="C212" t="b">
        <v>0</v>
      </c>
      <c r="D212" t="b">
        <v>1</v>
      </c>
      <c r="E212" t="b">
        <v>1</v>
      </c>
      <c r="F212" t="b">
        <v>1</v>
      </c>
      <c r="G212" t="b">
        <v>1</v>
      </c>
      <c r="H212" t="b">
        <v>1</v>
      </c>
      <c r="I212" t="b">
        <v>1</v>
      </c>
      <c r="J212" t="b">
        <v>0</v>
      </c>
      <c r="K212" t="b">
        <v>1</v>
      </c>
      <c r="N212" t="s">
        <v>820</v>
      </c>
      <c r="O212" t="s">
        <v>821</v>
      </c>
      <c r="P212" t="s">
        <v>822</v>
      </c>
      <c r="Q212" t="s">
        <v>823</v>
      </c>
      <c r="R212" t="s">
        <v>824</v>
      </c>
      <c r="T212" t="s">
        <v>825</v>
      </c>
      <c r="V212" t="s">
        <v>826</v>
      </c>
    </row>
    <row r="213" spans="1:22" x14ac:dyDescent="0.2">
      <c r="A213" t="s">
        <v>827</v>
      </c>
      <c r="B213" t="b">
        <v>1</v>
      </c>
      <c r="C213" t="b">
        <v>1</v>
      </c>
      <c r="D213" t="b">
        <v>0</v>
      </c>
      <c r="E213" t="b">
        <v>1</v>
      </c>
      <c r="F213" t="b">
        <v>0</v>
      </c>
      <c r="G213" t="b">
        <v>1</v>
      </c>
      <c r="H213" t="b">
        <v>0</v>
      </c>
      <c r="I213" t="b">
        <v>1</v>
      </c>
      <c r="J213" t="b">
        <v>0</v>
      </c>
      <c r="K213" t="b">
        <v>0</v>
      </c>
      <c r="L213" t="s">
        <v>828</v>
      </c>
      <c r="M213" t="s">
        <v>829</v>
      </c>
      <c r="O213" t="s">
        <v>830</v>
      </c>
      <c r="Q213" t="s">
        <v>831</v>
      </c>
      <c r="R213"/>
      <c r="T213" t="s">
        <v>832</v>
      </c>
    </row>
    <row r="214" spans="1:22" x14ac:dyDescent="0.2">
      <c r="A214" t="s">
        <v>833</v>
      </c>
      <c r="B214" t="b">
        <v>0</v>
      </c>
      <c r="C214" t="b">
        <v>1</v>
      </c>
      <c r="D214" t="b">
        <v>0</v>
      </c>
      <c r="E214" t="b">
        <v>1</v>
      </c>
      <c r="F214" t="b">
        <v>0</v>
      </c>
      <c r="G214" t="b">
        <v>0</v>
      </c>
      <c r="H214" t="b">
        <v>0</v>
      </c>
      <c r="I214" t="b">
        <v>1</v>
      </c>
      <c r="J214" t="b">
        <v>0</v>
      </c>
      <c r="K214" t="b">
        <v>0</v>
      </c>
      <c r="M214" t="s">
        <v>834</v>
      </c>
      <c r="O214" t="s">
        <v>835</v>
      </c>
      <c r="Q214"/>
      <c r="R214"/>
      <c r="T214" t="s">
        <v>836</v>
      </c>
    </row>
    <row r="215" spans="1:22" x14ac:dyDescent="0.2">
      <c r="A215" t="s">
        <v>837</v>
      </c>
      <c r="B215" t="b">
        <v>1</v>
      </c>
      <c r="C215" t="b">
        <v>0</v>
      </c>
      <c r="D215" t="b">
        <v>1</v>
      </c>
      <c r="E215" t="b">
        <v>0</v>
      </c>
      <c r="F215" t="b">
        <v>0</v>
      </c>
      <c r="G215" t="b">
        <v>1</v>
      </c>
      <c r="H215" t="b">
        <v>0</v>
      </c>
      <c r="I215" t="b">
        <v>0</v>
      </c>
      <c r="J215" t="b">
        <v>0</v>
      </c>
      <c r="K215" t="b">
        <v>0</v>
      </c>
      <c r="L215" t="s">
        <v>838</v>
      </c>
      <c r="N215" t="s">
        <v>839</v>
      </c>
      <c r="Q215" t="s">
        <v>840</v>
      </c>
      <c r="R215"/>
    </row>
    <row r="216" spans="1:22" x14ac:dyDescent="0.2">
      <c r="A216" t="s">
        <v>841</v>
      </c>
      <c r="B216" t="b">
        <v>1</v>
      </c>
      <c r="C216" t="b">
        <v>0</v>
      </c>
      <c r="D216" t="b">
        <v>1</v>
      </c>
      <c r="E216" t="b">
        <v>1</v>
      </c>
      <c r="F216" t="b">
        <v>1</v>
      </c>
      <c r="G216" t="b">
        <v>1</v>
      </c>
      <c r="H216" t="b">
        <v>1</v>
      </c>
      <c r="I216" t="b">
        <v>1</v>
      </c>
      <c r="J216" t="b">
        <v>0</v>
      </c>
      <c r="K216" t="b">
        <v>0</v>
      </c>
      <c r="L216" t="s">
        <v>842</v>
      </c>
      <c r="N216" t="s">
        <v>843</v>
      </c>
      <c r="O216" t="s">
        <v>844</v>
      </c>
      <c r="P216" t="s">
        <v>845</v>
      </c>
      <c r="Q216" t="s">
        <v>846</v>
      </c>
      <c r="R216" t="s">
        <v>847</v>
      </c>
      <c r="T216" t="s">
        <v>848</v>
      </c>
    </row>
    <row r="217" spans="1:22" x14ac:dyDescent="0.2">
      <c r="A217" t="s">
        <v>849</v>
      </c>
      <c r="B217" t="b">
        <v>0</v>
      </c>
      <c r="C217" t="b">
        <v>0</v>
      </c>
      <c r="D217" t="b">
        <v>0</v>
      </c>
      <c r="E217" t="b">
        <v>0</v>
      </c>
      <c r="F217" t="b">
        <v>0</v>
      </c>
      <c r="G217" t="b">
        <v>1</v>
      </c>
      <c r="H217" t="b">
        <v>0</v>
      </c>
      <c r="I217" t="b">
        <v>1</v>
      </c>
      <c r="J217" t="b">
        <v>0</v>
      </c>
      <c r="K217" t="b">
        <v>0</v>
      </c>
      <c r="Q217" t="s">
        <v>850</v>
      </c>
      <c r="R217"/>
      <c r="T217" t="s">
        <v>851</v>
      </c>
    </row>
    <row r="218" spans="1:22" x14ac:dyDescent="0.2">
      <c r="A218" t="s">
        <v>852</v>
      </c>
      <c r="B218" t="b">
        <v>1</v>
      </c>
      <c r="C218" t="b">
        <v>0</v>
      </c>
      <c r="D218" t="b">
        <v>1</v>
      </c>
      <c r="E218" t="b">
        <v>1</v>
      </c>
      <c r="F218" t="b">
        <v>0</v>
      </c>
      <c r="G218" t="b">
        <v>0</v>
      </c>
      <c r="H218" t="b">
        <v>0</v>
      </c>
      <c r="I218" t="b">
        <v>1</v>
      </c>
      <c r="J218" t="b">
        <v>0</v>
      </c>
      <c r="K218" t="b">
        <v>0</v>
      </c>
      <c r="L218" t="s">
        <v>853</v>
      </c>
      <c r="N218" t="s">
        <v>854</v>
      </c>
      <c r="O218" t="s">
        <v>854</v>
      </c>
      <c r="Q218"/>
      <c r="R218"/>
      <c r="T218" t="s">
        <v>855</v>
      </c>
    </row>
    <row r="219" spans="1:22" x14ac:dyDescent="0.2">
      <c r="A219" t="s">
        <v>856</v>
      </c>
      <c r="B219" t="b">
        <v>0</v>
      </c>
      <c r="C219" t="b">
        <v>0</v>
      </c>
      <c r="D219" t="b">
        <v>0</v>
      </c>
      <c r="E219" t="b">
        <v>1</v>
      </c>
      <c r="F219" t="b">
        <v>0</v>
      </c>
      <c r="G219" t="b">
        <v>0</v>
      </c>
      <c r="H219" t="b">
        <v>0</v>
      </c>
      <c r="I219" t="b">
        <v>1</v>
      </c>
      <c r="J219" t="b">
        <v>0</v>
      </c>
      <c r="K219" t="b">
        <v>0</v>
      </c>
      <c r="O219" t="s">
        <v>857</v>
      </c>
      <c r="Q219"/>
      <c r="R219"/>
      <c r="T219" t="s">
        <v>858</v>
      </c>
    </row>
    <row r="220" spans="1:22" x14ac:dyDescent="0.2">
      <c r="A220" t="s">
        <v>859</v>
      </c>
      <c r="B220" t="b">
        <v>0</v>
      </c>
      <c r="C220" t="b">
        <v>0</v>
      </c>
      <c r="D220" t="b">
        <v>0</v>
      </c>
      <c r="E220" t="b">
        <v>0</v>
      </c>
      <c r="F220" t="b">
        <v>0</v>
      </c>
      <c r="G220" t="b">
        <v>0</v>
      </c>
      <c r="H220" t="b">
        <v>0</v>
      </c>
      <c r="I220" t="b">
        <v>1</v>
      </c>
      <c r="J220" t="b">
        <v>0</v>
      </c>
      <c r="K220" t="b">
        <v>0</v>
      </c>
      <c r="Q220"/>
      <c r="R220"/>
      <c r="T220" t="s">
        <v>860</v>
      </c>
    </row>
    <row r="221" spans="1:22" x14ac:dyDescent="0.2">
      <c r="A221" t="s">
        <v>861</v>
      </c>
      <c r="B221" t="b">
        <v>0</v>
      </c>
      <c r="C221" t="b">
        <v>0</v>
      </c>
      <c r="D221" t="b">
        <v>0</v>
      </c>
      <c r="E221" t="b">
        <v>1</v>
      </c>
      <c r="F221" t="b">
        <v>0</v>
      </c>
      <c r="G221" t="b">
        <v>0</v>
      </c>
      <c r="H221" t="b">
        <v>0</v>
      </c>
      <c r="I221" t="b">
        <v>1</v>
      </c>
      <c r="J221" t="b">
        <v>0</v>
      </c>
      <c r="K221" t="b">
        <v>0</v>
      </c>
      <c r="O221" t="s">
        <v>862</v>
      </c>
      <c r="Q221"/>
      <c r="R221"/>
      <c r="T221" t="s">
        <v>863</v>
      </c>
    </row>
    <row r="222" spans="1:22" x14ac:dyDescent="0.2">
      <c r="A222" t="s">
        <v>864</v>
      </c>
      <c r="B222" t="b">
        <v>1</v>
      </c>
      <c r="C222" t="b">
        <v>0</v>
      </c>
      <c r="D222" t="b">
        <v>1</v>
      </c>
      <c r="E222" t="b">
        <v>1</v>
      </c>
      <c r="F222" t="b">
        <v>1</v>
      </c>
      <c r="G222" t="b">
        <v>0</v>
      </c>
      <c r="H222" t="b">
        <v>0</v>
      </c>
      <c r="I222" t="b">
        <v>1</v>
      </c>
      <c r="J222" t="b">
        <v>1</v>
      </c>
      <c r="K222" t="b">
        <v>0</v>
      </c>
      <c r="L222" t="s">
        <v>865</v>
      </c>
      <c r="N222" t="s">
        <v>866</v>
      </c>
      <c r="O222" t="s">
        <v>867</v>
      </c>
      <c r="P222" t="s">
        <v>868</v>
      </c>
      <c r="Q222"/>
      <c r="R222"/>
      <c r="T222" t="s">
        <v>869</v>
      </c>
      <c r="U222" t="s">
        <v>870</v>
      </c>
    </row>
    <row r="223" spans="1:22" x14ac:dyDescent="0.2">
      <c r="A223" t="s">
        <v>871</v>
      </c>
      <c r="B223" t="b">
        <v>0</v>
      </c>
      <c r="C223" t="b">
        <v>0</v>
      </c>
      <c r="D223" t="b">
        <v>1</v>
      </c>
      <c r="E223" t="b">
        <v>0</v>
      </c>
      <c r="F223" t="b">
        <v>1</v>
      </c>
      <c r="G223" t="b">
        <v>0</v>
      </c>
      <c r="H223" t="b">
        <v>0</v>
      </c>
      <c r="I223" t="b">
        <v>1</v>
      </c>
      <c r="J223" t="b">
        <v>0</v>
      </c>
      <c r="K223" t="b">
        <v>0</v>
      </c>
      <c r="N223" t="s">
        <v>872</v>
      </c>
      <c r="P223" t="s">
        <v>873</v>
      </c>
      <c r="Q223"/>
      <c r="R223"/>
      <c r="T223" t="s">
        <v>874</v>
      </c>
    </row>
    <row r="224" spans="1:22" x14ac:dyDescent="0.2">
      <c r="A224" t="s">
        <v>875</v>
      </c>
      <c r="B224" t="b">
        <v>0</v>
      </c>
      <c r="C224" t="b">
        <v>0</v>
      </c>
      <c r="D224" t="b">
        <v>1</v>
      </c>
      <c r="E224" t="b">
        <v>1</v>
      </c>
      <c r="F224" t="b">
        <v>1</v>
      </c>
      <c r="G224" t="b">
        <v>1</v>
      </c>
      <c r="H224" t="b">
        <v>0</v>
      </c>
      <c r="I224" t="b">
        <v>0</v>
      </c>
      <c r="J224" t="b">
        <v>1</v>
      </c>
      <c r="K224" t="b">
        <v>0</v>
      </c>
      <c r="N224" t="s">
        <v>876</v>
      </c>
      <c r="O224" t="s">
        <v>877</v>
      </c>
      <c r="P224" t="s">
        <v>878</v>
      </c>
      <c r="Q224" t="s">
        <v>879</v>
      </c>
      <c r="R224"/>
      <c r="U224" t="s">
        <v>880</v>
      </c>
    </row>
    <row r="225" spans="1:21" x14ac:dyDescent="0.2">
      <c r="A225" t="s">
        <v>881</v>
      </c>
      <c r="B225" t="b">
        <v>0</v>
      </c>
      <c r="C225" t="b">
        <v>0</v>
      </c>
      <c r="D225" t="b">
        <v>0</v>
      </c>
      <c r="E225" t="b">
        <v>1</v>
      </c>
      <c r="F225" t="b">
        <v>1</v>
      </c>
      <c r="G225" t="b">
        <v>0</v>
      </c>
      <c r="H225" t="b">
        <v>0</v>
      </c>
      <c r="I225" t="b">
        <v>1</v>
      </c>
      <c r="J225" t="b">
        <v>0</v>
      </c>
      <c r="K225" t="b">
        <v>0</v>
      </c>
      <c r="O225" t="s">
        <v>867</v>
      </c>
      <c r="P225" t="s">
        <v>882</v>
      </c>
      <c r="Q225"/>
      <c r="R225"/>
      <c r="T225" t="s">
        <v>883</v>
      </c>
    </row>
    <row r="226" spans="1:21" x14ac:dyDescent="0.2">
      <c r="A226" t="s">
        <v>884</v>
      </c>
      <c r="B226" t="b">
        <v>0</v>
      </c>
      <c r="C226" t="b">
        <v>0</v>
      </c>
      <c r="D226" t="b">
        <v>1</v>
      </c>
      <c r="E226" t="b">
        <v>1</v>
      </c>
      <c r="F226" t="b">
        <v>1</v>
      </c>
      <c r="G226" t="b">
        <v>0</v>
      </c>
      <c r="H226" t="b">
        <v>0</v>
      </c>
      <c r="I226" t="b">
        <v>1</v>
      </c>
      <c r="J226" t="b">
        <v>0</v>
      </c>
      <c r="K226" t="b">
        <v>0</v>
      </c>
      <c r="N226" t="s">
        <v>885</v>
      </c>
      <c r="O226" t="s">
        <v>886</v>
      </c>
      <c r="P226" t="s">
        <v>887</v>
      </c>
      <c r="Q226"/>
      <c r="R226"/>
      <c r="T226" t="s">
        <v>888</v>
      </c>
    </row>
    <row r="227" spans="1:21" x14ac:dyDescent="0.2">
      <c r="A227" t="s">
        <v>889</v>
      </c>
      <c r="B227" t="b">
        <v>1</v>
      </c>
      <c r="C227" t="b">
        <v>0</v>
      </c>
      <c r="D227" t="b">
        <v>1</v>
      </c>
      <c r="E227" t="b">
        <v>1</v>
      </c>
      <c r="F227" t="b">
        <v>0</v>
      </c>
      <c r="G227" t="b">
        <v>1</v>
      </c>
      <c r="H227" t="b">
        <v>1</v>
      </c>
      <c r="I227" t="b">
        <v>1</v>
      </c>
      <c r="J227" t="b">
        <v>0</v>
      </c>
      <c r="K227" t="b">
        <v>0</v>
      </c>
      <c r="L227" t="s">
        <v>890</v>
      </c>
      <c r="N227" t="s">
        <v>891</v>
      </c>
      <c r="O227" t="s">
        <v>892</v>
      </c>
      <c r="Q227" t="s">
        <v>893</v>
      </c>
      <c r="R227" t="s">
        <v>894</v>
      </c>
      <c r="T227" t="s">
        <v>895</v>
      </c>
    </row>
    <row r="228" spans="1:21" x14ac:dyDescent="0.2">
      <c r="A228" t="s">
        <v>896</v>
      </c>
      <c r="B228" t="b">
        <v>0</v>
      </c>
      <c r="C228" t="b">
        <v>0</v>
      </c>
      <c r="D228" t="b">
        <v>1</v>
      </c>
      <c r="E228" t="b">
        <v>0</v>
      </c>
      <c r="F228" t="b">
        <v>0</v>
      </c>
      <c r="G228" t="b">
        <v>0</v>
      </c>
      <c r="H228" t="b">
        <v>0</v>
      </c>
      <c r="I228" t="b">
        <v>0</v>
      </c>
      <c r="J228" t="b">
        <v>1</v>
      </c>
      <c r="K228" t="b">
        <v>0</v>
      </c>
      <c r="N228" t="s">
        <v>897</v>
      </c>
      <c r="Q228"/>
      <c r="R228"/>
      <c r="U228" t="s">
        <v>898</v>
      </c>
    </row>
    <row r="229" spans="1:21" x14ac:dyDescent="0.2">
      <c r="A229" t="s">
        <v>899</v>
      </c>
      <c r="B229" t="b">
        <v>0</v>
      </c>
      <c r="C229" t="b">
        <v>0</v>
      </c>
      <c r="D229" t="b">
        <v>0</v>
      </c>
      <c r="E229" t="b">
        <v>0</v>
      </c>
      <c r="F229" t="b">
        <v>0</v>
      </c>
      <c r="G229" t="b">
        <v>0</v>
      </c>
      <c r="H229" t="b">
        <v>0</v>
      </c>
      <c r="I229" t="b">
        <v>1</v>
      </c>
      <c r="J229" t="b">
        <v>0</v>
      </c>
      <c r="K229" t="b">
        <v>0</v>
      </c>
      <c r="Q229"/>
      <c r="R229"/>
      <c r="T229" t="s">
        <v>900</v>
      </c>
    </row>
    <row r="230" spans="1:21" x14ac:dyDescent="0.2">
      <c r="A230" t="s">
        <v>901</v>
      </c>
      <c r="B230" t="b">
        <v>0</v>
      </c>
      <c r="C230" t="b">
        <v>0</v>
      </c>
      <c r="D230" t="b">
        <v>0</v>
      </c>
      <c r="E230" t="b">
        <v>0</v>
      </c>
      <c r="F230" t="b">
        <v>0</v>
      </c>
      <c r="G230" t="b">
        <v>0</v>
      </c>
      <c r="H230" t="b">
        <v>0</v>
      </c>
      <c r="I230" t="b">
        <v>0</v>
      </c>
      <c r="J230" t="b">
        <v>0</v>
      </c>
      <c r="K230" t="b">
        <v>0</v>
      </c>
      <c r="Q230"/>
      <c r="R230"/>
    </row>
    <row r="231" spans="1:21" x14ac:dyDescent="0.2">
      <c r="A231" t="s">
        <v>902</v>
      </c>
      <c r="B231" t="b">
        <v>0</v>
      </c>
      <c r="C231" t="b">
        <v>0</v>
      </c>
      <c r="D231" t="b">
        <v>0</v>
      </c>
      <c r="E231" t="b">
        <v>0</v>
      </c>
      <c r="F231" t="b">
        <v>0</v>
      </c>
      <c r="G231" t="b">
        <v>0</v>
      </c>
      <c r="H231" t="b">
        <v>1</v>
      </c>
      <c r="I231" t="b">
        <v>1</v>
      </c>
      <c r="J231" t="b">
        <v>0</v>
      </c>
      <c r="K231" t="b">
        <v>0</v>
      </c>
      <c r="Q231"/>
      <c r="R231" t="s">
        <v>903</v>
      </c>
      <c r="T231" t="s">
        <v>904</v>
      </c>
    </row>
    <row r="232" spans="1:21" x14ac:dyDescent="0.2">
      <c r="A232" t="s">
        <v>905</v>
      </c>
      <c r="B232" t="b">
        <v>0</v>
      </c>
      <c r="C232" t="b">
        <v>0</v>
      </c>
      <c r="D232" t="b">
        <v>0</v>
      </c>
      <c r="E232" t="b">
        <v>0</v>
      </c>
      <c r="F232" t="b">
        <v>0</v>
      </c>
      <c r="G232" t="b">
        <v>0</v>
      </c>
      <c r="H232" t="b">
        <v>0</v>
      </c>
      <c r="I232" t="b">
        <v>1</v>
      </c>
      <c r="J232" t="b">
        <v>0</v>
      </c>
      <c r="K232" t="b">
        <v>0</v>
      </c>
      <c r="Q232"/>
      <c r="R232"/>
      <c r="T232" t="s">
        <v>906</v>
      </c>
    </row>
    <row r="233" spans="1:21" ht="204" x14ac:dyDescent="0.2">
      <c r="A233" t="s">
        <v>907</v>
      </c>
      <c r="B233" t="b">
        <v>0</v>
      </c>
      <c r="C233" t="b">
        <v>0</v>
      </c>
      <c r="D233" t="b">
        <v>1</v>
      </c>
      <c r="E233" t="b">
        <v>1</v>
      </c>
      <c r="F233" t="b">
        <v>0</v>
      </c>
      <c r="G233" t="b">
        <v>1</v>
      </c>
      <c r="H233" t="b">
        <v>0</v>
      </c>
      <c r="I233" t="b">
        <v>1</v>
      </c>
      <c r="J233" t="b">
        <v>0</v>
      </c>
      <c r="K233" t="b">
        <v>0</v>
      </c>
      <c r="N233" t="s">
        <v>908</v>
      </c>
      <c r="O233" t="s">
        <v>909</v>
      </c>
      <c r="Q233" s="1" t="s">
        <v>910</v>
      </c>
      <c r="R233"/>
      <c r="S233">
        <v>0</v>
      </c>
      <c r="T233" t="s">
        <v>911</v>
      </c>
    </row>
    <row r="234" spans="1:21" x14ac:dyDescent="0.2">
      <c r="A234" t="s">
        <v>912</v>
      </c>
      <c r="B234" t="b">
        <v>1</v>
      </c>
      <c r="C234" t="b">
        <v>0</v>
      </c>
      <c r="D234" t="b">
        <v>1</v>
      </c>
      <c r="E234" t="b">
        <v>1</v>
      </c>
      <c r="F234" t="b">
        <v>1</v>
      </c>
      <c r="G234" t="b">
        <v>1</v>
      </c>
      <c r="H234" t="b">
        <v>0</v>
      </c>
      <c r="I234" t="b">
        <v>1</v>
      </c>
      <c r="J234" t="b">
        <v>0</v>
      </c>
      <c r="K234" t="b">
        <v>0</v>
      </c>
      <c r="L234" t="s">
        <v>913</v>
      </c>
      <c r="N234" t="s">
        <v>914</v>
      </c>
      <c r="O234" t="s">
        <v>915</v>
      </c>
      <c r="P234" t="s">
        <v>916</v>
      </c>
      <c r="Q234" t="s">
        <v>917</v>
      </c>
      <c r="R234"/>
      <c r="T234" t="s">
        <v>918</v>
      </c>
    </row>
    <row r="235" spans="1:21" x14ac:dyDescent="0.2">
      <c r="A235" t="s">
        <v>919</v>
      </c>
      <c r="B235" t="b">
        <v>0</v>
      </c>
      <c r="C235" t="b">
        <v>0</v>
      </c>
      <c r="D235" t="b">
        <v>1</v>
      </c>
      <c r="E235" t="b">
        <v>1</v>
      </c>
      <c r="F235" t="b">
        <v>0</v>
      </c>
      <c r="G235" t="b">
        <v>0</v>
      </c>
      <c r="H235" t="b">
        <v>0</v>
      </c>
      <c r="I235" t="b">
        <v>1</v>
      </c>
      <c r="J235" t="b">
        <v>0</v>
      </c>
      <c r="K235" t="b">
        <v>0</v>
      </c>
      <c r="N235" t="s">
        <v>920</v>
      </c>
      <c r="O235" t="s">
        <v>921</v>
      </c>
      <c r="Q235"/>
      <c r="R235"/>
      <c r="T235" t="s">
        <v>922</v>
      </c>
    </row>
    <row r="236" spans="1:21" x14ac:dyDescent="0.2">
      <c r="A236" t="s">
        <v>923</v>
      </c>
      <c r="B236" t="b">
        <v>1</v>
      </c>
      <c r="C236" t="b">
        <v>0</v>
      </c>
      <c r="D236" t="b">
        <v>1</v>
      </c>
      <c r="E236" t="b">
        <v>1</v>
      </c>
      <c r="F236" t="b">
        <v>1</v>
      </c>
      <c r="G236" t="b">
        <v>1</v>
      </c>
      <c r="H236" t="b">
        <v>1</v>
      </c>
      <c r="I236" t="b">
        <v>1</v>
      </c>
      <c r="J236" t="b">
        <v>0</v>
      </c>
      <c r="K236" t="b">
        <v>0</v>
      </c>
      <c r="L236" t="s">
        <v>924</v>
      </c>
      <c r="N236" t="s">
        <v>925</v>
      </c>
      <c r="O236" t="s">
        <v>926</v>
      </c>
      <c r="P236" t="s">
        <v>927</v>
      </c>
      <c r="Q236" t="s">
        <v>928</v>
      </c>
      <c r="R236" t="s">
        <v>928</v>
      </c>
      <c r="T236" t="s">
        <v>929</v>
      </c>
    </row>
    <row r="237" spans="1:21" x14ac:dyDescent="0.2">
      <c r="A237" t="s">
        <v>930</v>
      </c>
      <c r="B237" t="b">
        <v>1</v>
      </c>
      <c r="C237" t="b">
        <v>0</v>
      </c>
      <c r="D237" t="b">
        <v>1</v>
      </c>
      <c r="E237" t="b">
        <v>0</v>
      </c>
      <c r="F237" t="b">
        <v>0</v>
      </c>
      <c r="G237" t="b">
        <v>0</v>
      </c>
      <c r="H237" t="b">
        <v>1</v>
      </c>
      <c r="I237" t="b">
        <v>1</v>
      </c>
      <c r="J237" t="b">
        <v>0</v>
      </c>
      <c r="K237" t="b">
        <v>0</v>
      </c>
      <c r="L237" t="s">
        <v>931</v>
      </c>
      <c r="N237" t="s">
        <v>932</v>
      </c>
      <c r="Q237"/>
      <c r="R237" t="s">
        <v>933</v>
      </c>
      <c r="T237" t="s">
        <v>934</v>
      </c>
    </row>
    <row r="238" spans="1:21" x14ac:dyDescent="0.2">
      <c r="A238" t="s">
        <v>935</v>
      </c>
      <c r="B238" t="b">
        <v>0</v>
      </c>
      <c r="C238" t="b">
        <v>0</v>
      </c>
      <c r="D238" t="b">
        <v>1</v>
      </c>
      <c r="E238" t="b">
        <v>0</v>
      </c>
      <c r="F238" t="b">
        <v>0</v>
      </c>
      <c r="G238" t="b">
        <v>0</v>
      </c>
      <c r="H238" t="b">
        <v>0</v>
      </c>
      <c r="I238" t="b">
        <v>1</v>
      </c>
      <c r="J238" t="b">
        <v>0</v>
      </c>
      <c r="K238" t="b">
        <v>0</v>
      </c>
      <c r="N238" t="s">
        <v>936</v>
      </c>
      <c r="Q238"/>
      <c r="R238"/>
      <c r="T238" t="s">
        <v>937</v>
      </c>
    </row>
    <row r="239" spans="1:21" x14ac:dyDescent="0.2">
      <c r="A239" t="s">
        <v>938</v>
      </c>
      <c r="B239" t="b">
        <v>0</v>
      </c>
      <c r="C239" t="b">
        <v>0</v>
      </c>
      <c r="D239" t="b">
        <v>0</v>
      </c>
      <c r="E239" t="b">
        <v>1</v>
      </c>
      <c r="F239" t="b">
        <v>0</v>
      </c>
      <c r="G239" t="b">
        <v>0</v>
      </c>
      <c r="H239" t="b">
        <v>0</v>
      </c>
      <c r="I239" t="b">
        <v>1</v>
      </c>
      <c r="J239" t="b">
        <v>0</v>
      </c>
      <c r="K239" t="b">
        <v>0</v>
      </c>
      <c r="O239" t="s">
        <v>939</v>
      </c>
      <c r="Q239"/>
      <c r="R239"/>
      <c r="T239" t="s">
        <v>940</v>
      </c>
    </row>
    <row r="240" spans="1:21" x14ac:dyDescent="0.2">
      <c r="A240" t="s">
        <v>941</v>
      </c>
      <c r="B240" t="b">
        <v>1</v>
      </c>
      <c r="C240" t="b">
        <v>0</v>
      </c>
      <c r="D240" t="b">
        <v>1</v>
      </c>
      <c r="E240" t="b">
        <v>1</v>
      </c>
      <c r="F240" t="b">
        <v>1</v>
      </c>
      <c r="G240" t="b">
        <v>0</v>
      </c>
      <c r="H240" t="b">
        <v>0</v>
      </c>
      <c r="I240" t="b">
        <v>0</v>
      </c>
      <c r="J240" t="b">
        <v>0</v>
      </c>
      <c r="K240" t="b">
        <v>0</v>
      </c>
      <c r="L240" t="s">
        <v>942</v>
      </c>
      <c r="N240" t="s">
        <v>943</v>
      </c>
      <c r="O240" t="s">
        <v>944</v>
      </c>
      <c r="P240" t="s">
        <v>945</v>
      </c>
      <c r="Q240"/>
      <c r="R240"/>
    </row>
    <row r="241" spans="1:22" x14ac:dyDescent="0.2">
      <c r="A241" t="s">
        <v>946</v>
      </c>
      <c r="B241" t="b">
        <v>0</v>
      </c>
      <c r="C241" t="b">
        <v>0</v>
      </c>
      <c r="D241" t="b">
        <v>1</v>
      </c>
      <c r="E241" t="b">
        <v>1</v>
      </c>
      <c r="F241" t="b">
        <v>1</v>
      </c>
      <c r="G241" t="b">
        <v>0</v>
      </c>
      <c r="H241" t="b">
        <v>0</v>
      </c>
      <c r="I241" t="b">
        <v>1</v>
      </c>
      <c r="J241" t="b">
        <v>0</v>
      </c>
      <c r="K241" t="b">
        <v>0</v>
      </c>
      <c r="N241" t="s">
        <v>947</v>
      </c>
      <c r="O241" t="s">
        <v>948</v>
      </c>
      <c r="P241" t="s">
        <v>949</v>
      </c>
      <c r="Q241"/>
      <c r="R241"/>
      <c r="T241" t="s">
        <v>950</v>
      </c>
    </row>
    <row r="242" spans="1:22" x14ac:dyDescent="0.2">
      <c r="A242" t="s">
        <v>951</v>
      </c>
      <c r="B242" t="b">
        <v>1</v>
      </c>
      <c r="C242" t="b">
        <v>0</v>
      </c>
      <c r="D242" t="b">
        <v>1</v>
      </c>
      <c r="E242" t="b">
        <v>1</v>
      </c>
      <c r="F242" t="b">
        <v>1</v>
      </c>
      <c r="G242" t="b">
        <v>1</v>
      </c>
      <c r="H242" t="b">
        <v>0</v>
      </c>
      <c r="I242" t="b">
        <v>1</v>
      </c>
      <c r="J242" t="b">
        <v>0</v>
      </c>
      <c r="K242" t="b">
        <v>0</v>
      </c>
      <c r="L242" t="s">
        <v>952</v>
      </c>
      <c r="N242" t="s">
        <v>953</v>
      </c>
      <c r="O242" t="s">
        <v>954</v>
      </c>
      <c r="P242" t="s">
        <v>955</v>
      </c>
      <c r="Q242" t="s">
        <v>956</v>
      </c>
      <c r="R242"/>
      <c r="T242" t="s">
        <v>957</v>
      </c>
    </row>
    <row r="243" spans="1:22" x14ac:dyDescent="0.2">
      <c r="A243" t="s">
        <v>958</v>
      </c>
      <c r="B243" t="b">
        <v>1</v>
      </c>
      <c r="C243" t="b">
        <v>0</v>
      </c>
      <c r="D243" t="b">
        <v>1</v>
      </c>
      <c r="E243" t="b">
        <v>1</v>
      </c>
      <c r="F243" t="b">
        <v>1</v>
      </c>
      <c r="G243" t="b">
        <v>1</v>
      </c>
      <c r="H243" t="b">
        <v>1</v>
      </c>
      <c r="I243" t="b">
        <v>1</v>
      </c>
      <c r="J243" t="b">
        <v>0</v>
      </c>
      <c r="K243" t="b">
        <v>0</v>
      </c>
      <c r="L243" t="s">
        <v>959</v>
      </c>
      <c r="N243" t="s">
        <v>960</v>
      </c>
      <c r="O243" t="s">
        <v>961</v>
      </c>
      <c r="P243" t="s">
        <v>962</v>
      </c>
      <c r="Q243" t="s">
        <v>963</v>
      </c>
      <c r="R243" t="s">
        <v>964</v>
      </c>
      <c r="T243" t="s">
        <v>965</v>
      </c>
    </row>
    <row r="244" spans="1:22" x14ac:dyDescent="0.2">
      <c r="A244" t="s">
        <v>966</v>
      </c>
      <c r="B244" t="b">
        <v>0</v>
      </c>
      <c r="C244" t="b">
        <v>0</v>
      </c>
      <c r="D244" t="b">
        <v>0</v>
      </c>
      <c r="E244" t="b">
        <v>0</v>
      </c>
      <c r="F244" t="b">
        <v>0</v>
      </c>
      <c r="G244" t="b">
        <v>0</v>
      </c>
      <c r="H244" t="b">
        <v>0</v>
      </c>
      <c r="I244" t="b">
        <v>0</v>
      </c>
      <c r="J244" t="b">
        <v>0</v>
      </c>
      <c r="K244" t="b">
        <v>0</v>
      </c>
      <c r="Q244"/>
      <c r="R244"/>
    </row>
    <row r="245" spans="1:22" x14ac:dyDescent="0.2">
      <c r="A245" t="s">
        <v>967</v>
      </c>
      <c r="B245" t="b">
        <v>0</v>
      </c>
      <c r="C245" t="b">
        <v>0</v>
      </c>
      <c r="D245" t="b">
        <v>0</v>
      </c>
      <c r="E245" t="b">
        <v>1</v>
      </c>
      <c r="F245" t="b">
        <v>0</v>
      </c>
      <c r="G245" t="b">
        <v>0</v>
      </c>
      <c r="H245" t="b">
        <v>0</v>
      </c>
      <c r="I245" t="b">
        <v>0</v>
      </c>
      <c r="J245" t="b">
        <v>0</v>
      </c>
      <c r="K245" t="b">
        <v>0</v>
      </c>
      <c r="O245" t="s">
        <v>968</v>
      </c>
      <c r="Q245"/>
      <c r="R245"/>
    </row>
    <row r="246" spans="1:22" x14ac:dyDescent="0.2">
      <c r="A246" t="s">
        <v>969</v>
      </c>
      <c r="B246" t="b">
        <v>0</v>
      </c>
      <c r="C246" t="b">
        <v>0</v>
      </c>
      <c r="D246" t="b">
        <v>1</v>
      </c>
      <c r="E246" t="b">
        <v>0</v>
      </c>
      <c r="F246" t="b">
        <v>1</v>
      </c>
      <c r="G246" t="b">
        <v>0</v>
      </c>
      <c r="H246" t="b">
        <v>0</v>
      </c>
      <c r="I246" t="b">
        <v>1</v>
      </c>
      <c r="J246" t="b">
        <v>0</v>
      </c>
      <c r="K246" t="b">
        <v>0</v>
      </c>
      <c r="N246" t="s">
        <v>970</v>
      </c>
      <c r="P246" t="s">
        <v>971</v>
      </c>
      <c r="Q246"/>
      <c r="R246"/>
      <c r="T246" t="s">
        <v>972</v>
      </c>
    </row>
    <row r="247" spans="1:22" x14ac:dyDescent="0.2">
      <c r="A247" t="s">
        <v>973</v>
      </c>
      <c r="B247" t="b">
        <v>0</v>
      </c>
      <c r="C247" t="b">
        <v>1</v>
      </c>
      <c r="D247" t="b">
        <v>0</v>
      </c>
      <c r="E247" t="b">
        <v>0</v>
      </c>
      <c r="F247" t="b">
        <v>0</v>
      </c>
      <c r="G247" t="b">
        <v>1</v>
      </c>
      <c r="H247" t="b">
        <v>0</v>
      </c>
      <c r="I247" t="b">
        <v>1</v>
      </c>
      <c r="J247" t="b">
        <v>0</v>
      </c>
      <c r="K247" t="b">
        <v>0</v>
      </c>
      <c r="M247" t="s">
        <v>974</v>
      </c>
      <c r="Q247" t="s">
        <v>975</v>
      </c>
      <c r="R247"/>
      <c r="T247" t="s">
        <v>976</v>
      </c>
    </row>
    <row r="248" spans="1:22" x14ac:dyDescent="0.2">
      <c r="A248" t="s">
        <v>977</v>
      </c>
      <c r="B248" t="b">
        <v>1</v>
      </c>
      <c r="C248" t="b">
        <v>0</v>
      </c>
      <c r="D248" t="b">
        <v>1</v>
      </c>
      <c r="E248" t="b">
        <v>1</v>
      </c>
      <c r="F248" t="b">
        <v>0</v>
      </c>
      <c r="G248" t="b">
        <v>1</v>
      </c>
      <c r="H248" t="b">
        <v>0</v>
      </c>
      <c r="I248" t="b">
        <v>1</v>
      </c>
      <c r="J248" t="b">
        <v>0</v>
      </c>
      <c r="K248" t="b">
        <v>0</v>
      </c>
      <c r="L248" t="s">
        <v>978</v>
      </c>
      <c r="N248" t="s">
        <v>979</v>
      </c>
      <c r="O248" t="s">
        <v>980</v>
      </c>
      <c r="Q248" t="s">
        <v>981</v>
      </c>
      <c r="R248"/>
      <c r="T248" t="s">
        <v>982</v>
      </c>
    </row>
    <row r="249" spans="1:22" x14ac:dyDescent="0.2">
      <c r="A249" t="s">
        <v>983</v>
      </c>
      <c r="B249" t="b">
        <v>1</v>
      </c>
      <c r="C249" t="b">
        <v>0</v>
      </c>
      <c r="D249" t="b">
        <v>1</v>
      </c>
      <c r="E249" t="b">
        <v>1</v>
      </c>
      <c r="F249" t="b">
        <v>1</v>
      </c>
      <c r="G249" t="b">
        <v>1</v>
      </c>
      <c r="H249" t="b">
        <v>1</v>
      </c>
      <c r="I249" t="b">
        <v>1</v>
      </c>
      <c r="J249" t="b">
        <v>0</v>
      </c>
      <c r="K249" t="b">
        <v>0</v>
      </c>
      <c r="L249" t="s">
        <v>984</v>
      </c>
      <c r="N249" t="s">
        <v>985</v>
      </c>
      <c r="O249" t="s">
        <v>986</v>
      </c>
      <c r="P249" t="s">
        <v>987</v>
      </c>
      <c r="Q249" t="s">
        <v>988</v>
      </c>
      <c r="R249" t="s">
        <v>988</v>
      </c>
      <c r="T249" t="s">
        <v>989</v>
      </c>
    </row>
    <row r="250" spans="1:22" x14ac:dyDescent="0.2">
      <c r="A250" t="s">
        <v>990</v>
      </c>
      <c r="B250" t="b">
        <v>0</v>
      </c>
      <c r="C250" t="b">
        <v>0</v>
      </c>
      <c r="D250" t="b">
        <v>0</v>
      </c>
      <c r="E250" t="b">
        <v>0</v>
      </c>
      <c r="F250" t="b">
        <v>0</v>
      </c>
      <c r="G250" t="b">
        <v>0</v>
      </c>
      <c r="H250" t="b">
        <v>0</v>
      </c>
      <c r="I250" t="b">
        <v>0</v>
      </c>
      <c r="J250" t="b">
        <v>0</v>
      </c>
      <c r="K250" t="b">
        <v>0</v>
      </c>
      <c r="Q250"/>
      <c r="R250"/>
    </row>
    <row r="251" spans="1:22" x14ac:dyDescent="0.2">
      <c r="A251" t="s">
        <v>991</v>
      </c>
      <c r="B251" t="b">
        <v>0</v>
      </c>
      <c r="C251" t="b">
        <v>0</v>
      </c>
      <c r="D251" t="b">
        <v>0</v>
      </c>
      <c r="E251" t="b">
        <v>1</v>
      </c>
      <c r="F251" t="b">
        <v>0</v>
      </c>
      <c r="G251" t="b">
        <v>0</v>
      </c>
      <c r="H251" t="b">
        <v>1</v>
      </c>
      <c r="I251" t="b">
        <v>1</v>
      </c>
      <c r="J251" t="b">
        <v>0</v>
      </c>
      <c r="K251" t="b">
        <v>0</v>
      </c>
      <c r="O251" t="s">
        <v>992</v>
      </c>
      <c r="Q251"/>
      <c r="R251" t="s">
        <v>993</v>
      </c>
      <c r="T251" t="s">
        <v>994</v>
      </c>
    </row>
    <row r="252" spans="1:22" x14ac:dyDescent="0.2">
      <c r="A252" t="s">
        <v>995</v>
      </c>
      <c r="B252" t="b">
        <v>0</v>
      </c>
      <c r="C252" t="b">
        <v>0</v>
      </c>
      <c r="D252" t="b">
        <v>1</v>
      </c>
      <c r="E252" t="b">
        <v>1</v>
      </c>
      <c r="F252" t="b">
        <v>0</v>
      </c>
      <c r="G252" t="b">
        <v>0</v>
      </c>
      <c r="H252" t="b">
        <v>0</v>
      </c>
      <c r="I252" t="b">
        <v>1</v>
      </c>
      <c r="J252" t="b">
        <v>0</v>
      </c>
      <c r="K252" t="b">
        <v>0</v>
      </c>
      <c r="N252" t="s">
        <v>996</v>
      </c>
      <c r="O252" t="s">
        <v>997</v>
      </c>
      <c r="Q252"/>
      <c r="R252"/>
      <c r="T252" t="s">
        <v>998</v>
      </c>
    </row>
    <row r="253" spans="1:22" x14ac:dyDescent="0.2">
      <c r="A253" t="s">
        <v>999</v>
      </c>
      <c r="B253" t="b">
        <v>0</v>
      </c>
      <c r="C253" t="b">
        <v>0</v>
      </c>
      <c r="D253" t="b">
        <v>0</v>
      </c>
      <c r="E253" t="b">
        <v>0</v>
      </c>
      <c r="F253" t="b">
        <v>0</v>
      </c>
      <c r="G253" t="b">
        <v>0</v>
      </c>
      <c r="H253" t="b">
        <v>0</v>
      </c>
      <c r="I253" t="b">
        <v>1</v>
      </c>
      <c r="J253" t="b">
        <v>0</v>
      </c>
      <c r="K253" t="b">
        <v>0</v>
      </c>
      <c r="Q253"/>
      <c r="R253"/>
      <c r="T253" t="s">
        <v>1000</v>
      </c>
    </row>
    <row r="254" spans="1:22" x14ac:dyDescent="0.2">
      <c r="A254" t="s">
        <v>1001</v>
      </c>
      <c r="B254" t="b">
        <v>1</v>
      </c>
      <c r="C254" t="b">
        <v>0</v>
      </c>
      <c r="D254" t="b">
        <v>1</v>
      </c>
      <c r="E254" t="b">
        <v>1</v>
      </c>
      <c r="F254" t="b">
        <v>0</v>
      </c>
      <c r="G254" t="b">
        <v>1</v>
      </c>
      <c r="H254" t="b">
        <v>0</v>
      </c>
      <c r="I254" t="b">
        <v>1</v>
      </c>
      <c r="J254" t="b">
        <v>0</v>
      </c>
      <c r="K254" t="b">
        <v>1</v>
      </c>
      <c r="L254" t="s">
        <v>1002</v>
      </c>
      <c r="N254" t="s">
        <v>1003</v>
      </c>
      <c r="O254" t="s">
        <v>1004</v>
      </c>
      <c r="Q254" t="s">
        <v>1005</v>
      </c>
      <c r="R254"/>
      <c r="T254" t="s">
        <v>1006</v>
      </c>
      <c r="V254" t="s">
        <v>1007</v>
      </c>
    </row>
    <row r="255" spans="1:22" x14ac:dyDescent="0.2">
      <c r="A255" t="s">
        <v>1008</v>
      </c>
      <c r="B255" t="b">
        <v>1</v>
      </c>
      <c r="C255" t="b">
        <v>0</v>
      </c>
      <c r="D255" t="b">
        <v>1</v>
      </c>
      <c r="E255" t="b">
        <v>1</v>
      </c>
      <c r="F255" t="b">
        <v>1</v>
      </c>
      <c r="G255" t="b">
        <v>0</v>
      </c>
      <c r="H255" t="b">
        <v>0</v>
      </c>
      <c r="I255" t="b">
        <v>1</v>
      </c>
      <c r="J255" t="b">
        <v>0</v>
      </c>
      <c r="K255" t="b">
        <v>0</v>
      </c>
      <c r="L255" t="s">
        <v>1009</v>
      </c>
      <c r="N255" t="s">
        <v>1010</v>
      </c>
      <c r="O255" t="s">
        <v>1011</v>
      </c>
      <c r="P255" t="s">
        <v>1012</v>
      </c>
      <c r="Q255"/>
      <c r="R255"/>
      <c r="T255" t="s">
        <v>1013</v>
      </c>
    </row>
    <row r="256" spans="1:22" ht="102" x14ac:dyDescent="0.2">
      <c r="A256" t="s">
        <v>1014</v>
      </c>
      <c r="B256" t="b">
        <v>0</v>
      </c>
      <c r="C256" t="b">
        <v>0</v>
      </c>
      <c r="D256" t="b">
        <v>1</v>
      </c>
      <c r="E256" t="b">
        <v>0</v>
      </c>
      <c r="F256" t="b">
        <v>0</v>
      </c>
      <c r="G256" t="b">
        <v>1</v>
      </c>
      <c r="H256" t="b">
        <v>0</v>
      </c>
      <c r="I256" t="b">
        <v>1</v>
      </c>
      <c r="J256" t="b">
        <v>0</v>
      </c>
      <c r="K256" t="b">
        <v>0</v>
      </c>
      <c r="N256" t="s">
        <v>1015</v>
      </c>
      <c r="Q256" s="1" t="s">
        <v>1016</v>
      </c>
      <c r="R256"/>
      <c r="S256">
        <v>0</v>
      </c>
      <c r="T256" t="s">
        <v>1017</v>
      </c>
    </row>
    <row r="257" spans="1:21" x14ac:dyDescent="0.2">
      <c r="A257" t="s">
        <v>1018</v>
      </c>
      <c r="B257" t="b">
        <v>0</v>
      </c>
      <c r="C257" t="b">
        <v>0</v>
      </c>
      <c r="D257" t="b">
        <v>1</v>
      </c>
      <c r="E257" t="b">
        <v>0</v>
      </c>
      <c r="F257" t="b">
        <v>0</v>
      </c>
      <c r="G257" t="b">
        <v>0</v>
      </c>
      <c r="H257" t="b">
        <v>0</v>
      </c>
      <c r="I257" t="b">
        <v>0</v>
      </c>
      <c r="J257" t="b">
        <v>1</v>
      </c>
      <c r="K257" t="b">
        <v>0</v>
      </c>
      <c r="N257" t="s">
        <v>1019</v>
      </c>
      <c r="Q257"/>
      <c r="R257"/>
      <c r="U257" t="s">
        <v>1020</v>
      </c>
    </row>
    <row r="258" spans="1:21" x14ac:dyDescent="0.2">
      <c r="A258" t="s">
        <v>1021</v>
      </c>
      <c r="B258" t="b">
        <v>1</v>
      </c>
      <c r="C258" t="b">
        <v>0</v>
      </c>
      <c r="D258" t="b">
        <v>1</v>
      </c>
      <c r="E258" t="b">
        <v>1</v>
      </c>
      <c r="F258" t="b">
        <v>0</v>
      </c>
      <c r="G258" t="b">
        <v>1</v>
      </c>
      <c r="H258" t="b">
        <v>0</v>
      </c>
      <c r="I258" t="b">
        <v>1</v>
      </c>
      <c r="J258" t="b">
        <v>0</v>
      </c>
      <c r="K258" t="b">
        <v>0</v>
      </c>
      <c r="L258" t="s">
        <v>1022</v>
      </c>
      <c r="N258" t="s">
        <v>1023</v>
      </c>
      <c r="O258" t="s">
        <v>1024</v>
      </c>
      <c r="Q258" t="s">
        <v>1025</v>
      </c>
      <c r="R258"/>
      <c r="T258" t="s">
        <v>1026</v>
      </c>
    </row>
    <row r="259" spans="1:21" ht="136" x14ac:dyDescent="0.2">
      <c r="A259" t="s">
        <v>1027</v>
      </c>
      <c r="B259" t="b">
        <v>0</v>
      </c>
      <c r="C259" t="b">
        <v>0</v>
      </c>
      <c r="D259" t="b">
        <v>1</v>
      </c>
      <c r="E259" t="b">
        <v>1</v>
      </c>
      <c r="F259" t="b">
        <v>0</v>
      </c>
      <c r="G259" t="b">
        <v>1</v>
      </c>
      <c r="H259" t="b">
        <v>0</v>
      </c>
      <c r="I259" t="b">
        <v>1</v>
      </c>
      <c r="J259" t="b">
        <v>0</v>
      </c>
      <c r="K259" t="b">
        <v>0</v>
      </c>
      <c r="N259" t="s">
        <v>1028</v>
      </c>
      <c r="O259" t="s">
        <v>1029</v>
      </c>
      <c r="Q259" s="1" t="s">
        <v>1030</v>
      </c>
      <c r="R259"/>
      <c r="S259">
        <v>1</v>
      </c>
      <c r="T259" t="s">
        <v>1031</v>
      </c>
    </row>
    <row r="260" spans="1:21" x14ac:dyDescent="0.2">
      <c r="A260" t="s">
        <v>1032</v>
      </c>
      <c r="B260" t="b">
        <v>0</v>
      </c>
      <c r="C260" t="b">
        <v>0</v>
      </c>
      <c r="D260" t="b">
        <v>1</v>
      </c>
      <c r="E260" t="b">
        <v>1</v>
      </c>
      <c r="F260" t="b">
        <v>0</v>
      </c>
      <c r="G260" t="b">
        <v>0</v>
      </c>
      <c r="H260" t="b">
        <v>0</v>
      </c>
      <c r="I260" t="b">
        <v>1</v>
      </c>
      <c r="J260" t="b">
        <v>0</v>
      </c>
      <c r="K260" t="b">
        <v>0</v>
      </c>
      <c r="N260" t="s">
        <v>1033</v>
      </c>
      <c r="O260" t="s">
        <v>1034</v>
      </c>
      <c r="Q260"/>
      <c r="R260"/>
      <c r="T260" t="s">
        <v>1035</v>
      </c>
    </row>
    <row r="261" spans="1:21" x14ac:dyDescent="0.2">
      <c r="A261" t="s">
        <v>1036</v>
      </c>
      <c r="B261" t="b">
        <v>0</v>
      </c>
      <c r="C261" t="b">
        <v>0</v>
      </c>
      <c r="D261" t="b">
        <v>1</v>
      </c>
      <c r="E261" t="b">
        <v>1</v>
      </c>
      <c r="F261" t="b">
        <v>0</v>
      </c>
      <c r="G261" t="b">
        <v>0</v>
      </c>
      <c r="H261" t="b">
        <v>0</v>
      </c>
      <c r="I261" t="b">
        <v>1</v>
      </c>
      <c r="J261" t="b">
        <v>0</v>
      </c>
      <c r="K261" t="b">
        <v>0</v>
      </c>
      <c r="N261" t="s">
        <v>1037</v>
      </c>
      <c r="O261" t="s">
        <v>1038</v>
      </c>
      <c r="Q261"/>
      <c r="R261"/>
      <c r="T261" t="s">
        <v>1039</v>
      </c>
    </row>
    <row r="262" spans="1:21" x14ac:dyDescent="0.2">
      <c r="A262" t="s">
        <v>1040</v>
      </c>
      <c r="B262" t="b">
        <v>1</v>
      </c>
      <c r="C262" t="b">
        <v>0</v>
      </c>
      <c r="D262" t="b">
        <v>1</v>
      </c>
      <c r="E262" t="b">
        <v>1</v>
      </c>
      <c r="F262" t="b">
        <v>1</v>
      </c>
      <c r="G262" t="b">
        <v>0</v>
      </c>
      <c r="H262" t="b">
        <v>0</v>
      </c>
      <c r="I262" t="b">
        <v>1</v>
      </c>
      <c r="J262" t="b">
        <v>0</v>
      </c>
      <c r="K262" t="b">
        <v>0</v>
      </c>
      <c r="L262" t="s">
        <v>1041</v>
      </c>
      <c r="N262" t="s">
        <v>1042</v>
      </c>
      <c r="O262" t="s">
        <v>1043</v>
      </c>
      <c r="P262" t="s">
        <v>1044</v>
      </c>
      <c r="Q262"/>
      <c r="R262"/>
      <c r="T262" t="s">
        <v>1045</v>
      </c>
    </row>
    <row r="263" spans="1:21" x14ac:dyDescent="0.2">
      <c r="A263" t="s">
        <v>1046</v>
      </c>
      <c r="B263" t="b">
        <v>0</v>
      </c>
      <c r="C263" t="b">
        <v>0</v>
      </c>
      <c r="D263" t="b">
        <v>0</v>
      </c>
      <c r="E263" t="b">
        <v>1</v>
      </c>
      <c r="F263" t="b">
        <v>0</v>
      </c>
      <c r="G263" t="b">
        <v>0</v>
      </c>
      <c r="H263" t="b">
        <v>0</v>
      </c>
      <c r="I263" t="b">
        <v>1</v>
      </c>
      <c r="J263" t="b">
        <v>0</v>
      </c>
      <c r="K263" t="b">
        <v>0</v>
      </c>
      <c r="O263" t="s">
        <v>1047</v>
      </c>
      <c r="Q263"/>
      <c r="R263"/>
      <c r="T263" t="s">
        <v>1048</v>
      </c>
    </row>
    <row r="264" spans="1:21" x14ac:dyDescent="0.2">
      <c r="A264" t="s">
        <v>1049</v>
      </c>
      <c r="B264" t="b">
        <v>1</v>
      </c>
      <c r="C264" t="b">
        <v>0</v>
      </c>
      <c r="D264" t="b">
        <v>1</v>
      </c>
      <c r="E264" t="b">
        <v>0</v>
      </c>
      <c r="F264" t="b">
        <v>0</v>
      </c>
      <c r="G264" t="b">
        <v>1</v>
      </c>
      <c r="H264" t="b">
        <v>0</v>
      </c>
      <c r="I264" t="b">
        <v>1</v>
      </c>
      <c r="J264" t="b">
        <v>0</v>
      </c>
      <c r="K264" t="b">
        <v>0</v>
      </c>
      <c r="L264" t="s">
        <v>1050</v>
      </c>
      <c r="N264" t="s">
        <v>1051</v>
      </c>
      <c r="Q264" t="s">
        <v>1052</v>
      </c>
      <c r="R264"/>
      <c r="T264" t="s">
        <v>1053</v>
      </c>
    </row>
    <row r="265" spans="1:21" x14ac:dyDescent="0.2">
      <c r="A265" t="s">
        <v>1054</v>
      </c>
      <c r="B265" t="b">
        <v>0</v>
      </c>
      <c r="C265" t="b">
        <v>0</v>
      </c>
      <c r="D265" t="b">
        <v>0</v>
      </c>
      <c r="E265" t="b">
        <v>0</v>
      </c>
      <c r="F265" t="b">
        <v>0</v>
      </c>
      <c r="G265" t="b">
        <v>0</v>
      </c>
      <c r="H265" t="b">
        <v>0</v>
      </c>
      <c r="I265" t="b">
        <v>0</v>
      </c>
      <c r="J265" t="b">
        <v>0</v>
      </c>
      <c r="K265" t="b">
        <v>0</v>
      </c>
      <c r="Q265"/>
      <c r="R265"/>
    </row>
    <row r="266" spans="1:21" x14ac:dyDescent="0.2">
      <c r="A266" t="s">
        <v>1055</v>
      </c>
      <c r="B266" t="b">
        <v>0</v>
      </c>
      <c r="C266" t="b">
        <v>0</v>
      </c>
      <c r="D266" t="b">
        <v>1</v>
      </c>
      <c r="E266" t="b">
        <v>1</v>
      </c>
      <c r="F266" t="b">
        <v>0</v>
      </c>
      <c r="G266" t="b">
        <v>0</v>
      </c>
      <c r="H266" t="b">
        <v>0</v>
      </c>
      <c r="I266" t="b">
        <v>0</v>
      </c>
      <c r="J266" t="b">
        <v>0</v>
      </c>
      <c r="K266" t="b">
        <v>0</v>
      </c>
      <c r="N266" t="s">
        <v>1056</v>
      </c>
      <c r="O266" t="s">
        <v>1057</v>
      </c>
      <c r="Q266"/>
      <c r="R266"/>
    </row>
    <row r="267" spans="1:21" x14ac:dyDescent="0.2">
      <c r="A267" t="s">
        <v>1058</v>
      </c>
      <c r="B267" t="b">
        <v>0</v>
      </c>
      <c r="C267" t="b">
        <v>0</v>
      </c>
      <c r="D267" t="b">
        <v>1</v>
      </c>
      <c r="E267" t="b">
        <v>1</v>
      </c>
      <c r="F267" t="b">
        <v>0</v>
      </c>
      <c r="G267" t="b">
        <v>0</v>
      </c>
      <c r="H267" t="b">
        <v>0</v>
      </c>
      <c r="I267" t="b">
        <v>1</v>
      </c>
      <c r="J267" t="b">
        <v>0</v>
      </c>
      <c r="K267" t="b">
        <v>0</v>
      </c>
      <c r="N267" t="s">
        <v>1059</v>
      </c>
      <c r="O267" t="s">
        <v>1060</v>
      </c>
      <c r="Q267"/>
      <c r="R267"/>
      <c r="T267" t="s">
        <v>1061</v>
      </c>
    </row>
    <row r="268" spans="1:21" x14ac:dyDescent="0.2">
      <c r="A268" t="s">
        <v>1062</v>
      </c>
      <c r="B268" t="b">
        <v>1</v>
      </c>
      <c r="C268" t="b">
        <v>0</v>
      </c>
      <c r="D268" t="b">
        <v>0</v>
      </c>
      <c r="E268" t="b">
        <v>0</v>
      </c>
      <c r="F268" t="b">
        <v>0</v>
      </c>
      <c r="G268" t="b">
        <v>0</v>
      </c>
      <c r="H268" t="b">
        <v>0</v>
      </c>
      <c r="I268" t="b">
        <v>0</v>
      </c>
      <c r="J268" t="b">
        <v>0</v>
      </c>
      <c r="K268" t="b">
        <v>0</v>
      </c>
      <c r="L268" t="s">
        <v>1063</v>
      </c>
      <c r="Q268"/>
      <c r="R268"/>
    </row>
    <row r="269" spans="1:21" x14ac:dyDescent="0.2">
      <c r="A269" t="s">
        <v>1064</v>
      </c>
      <c r="B269" t="b">
        <v>0</v>
      </c>
      <c r="C269" t="b">
        <v>0</v>
      </c>
      <c r="D269" t="b">
        <v>1</v>
      </c>
      <c r="E269" t="b">
        <v>0</v>
      </c>
      <c r="F269" t="b">
        <v>0</v>
      </c>
      <c r="G269" t="b">
        <v>0</v>
      </c>
      <c r="H269" t="b">
        <v>0</v>
      </c>
      <c r="I269" t="b">
        <v>0</v>
      </c>
      <c r="J269" t="b">
        <v>0</v>
      </c>
      <c r="K269" t="b">
        <v>0</v>
      </c>
      <c r="N269" t="s">
        <v>1065</v>
      </c>
      <c r="Q269"/>
      <c r="R269"/>
    </row>
    <row r="270" spans="1:21" x14ac:dyDescent="0.2">
      <c r="A270" t="s">
        <v>1066</v>
      </c>
      <c r="B270" t="b">
        <v>1</v>
      </c>
      <c r="C270" t="b">
        <v>0</v>
      </c>
      <c r="D270" t="b">
        <v>1</v>
      </c>
      <c r="E270" t="b">
        <v>1</v>
      </c>
      <c r="F270" t="b">
        <v>1</v>
      </c>
      <c r="G270" t="b">
        <v>1</v>
      </c>
      <c r="H270" t="b">
        <v>1</v>
      </c>
      <c r="I270" t="b">
        <v>1</v>
      </c>
      <c r="J270" t="b">
        <v>0</v>
      </c>
      <c r="K270" t="b">
        <v>0</v>
      </c>
      <c r="L270" t="s">
        <v>1067</v>
      </c>
      <c r="N270" t="s">
        <v>1068</v>
      </c>
      <c r="O270" t="s">
        <v>1069</v>
      </c>
      <c r="P270" t="s">
        <v>1070</v>
      </c>
      <c r="Q270" t="s">
        <v>1071</v>
      </c>
      <c r="R270" t="s">
        <v>1071</v>
      </c>
      <c r="T270" t="s">
        <v>1072</v>
      </c>
    </row>
    <row r="271" spans="1:21" x14ac:dyDescent="0.2">
      <c r="A271" t="s">
        <v>1073</v>
      </c>
      <c r="B271" t="b">
        <v>0</v>
      </c>
      <c r="C271" t="b">
        <v>0</v>
      </c>
      <c r="D271" t="b">
        <v>0</v>
      </c>
      <c r="E271" t="b">
        <v>0</v>
      </c>
      <c r="F271" t="b">
        <v>0</v>
      </c>
      <c r="G271" t="b">
        <v>0</v>
      </c>
      <c r="H271" t="b">
        <v>0</v>
      </c>
      <c r="I271" t="b">
        <v>0</v>
      </c>
      <c r="J271" t="b">
        <v>0</v>
      </c>
      <c r="K271" t="b">
        <v>0</v>
      </c>
      <c r="Q271"/>
      <c r="R271"/>
    </row>
    <row r="272" spans="1:21" x14ac:dyDescent="0.2">
      <c r="A272" t="s">
        <v>1074</v>
      </c>
      <c r="B272" t="b">
        <v>1</v>
      </c>
      <c r="C272" t="b">
        <v>0</v>
      </c>
      <c r="D272" t="b">
        <v>1</v>
      </c>
      <c r="E272" t="b">
        <v>0</v>
      </c>
      <c r="F272" t="b">
        <v>0</v>
      </c>
      <c r="G272" t="b">
        <v>0</v>
      </c>
      <c r="H272" t="b">
        <v>0</v>
      </c>
      <c r="I272" t="b">
        <v>1</v>
      </c>
      <c r="J272" t="b">
        <v>0</v>
      </c>
      <c r="K272" t="b">
        <v>0</v>
      </c>
      <c r="L272" t="s">
        <v>1075</v>
      </c>
      <c r="N272" t="s">
        <v>1076</v>
      </c>
      <c r="Q272"/>
      <c r="R272"/>
      <c r="T272" t="s">
        <v>1077</v>
      </c>
    </row>
    <row r="273" spans="1:21" x14ac:dyDescent="0.2">
      <c r="A273" t="s">
        <v>1078</v>
      </c>
      <c r="B273" t="b">
        <v>0</v>
      </c>
      <c r="C273" t="b">
        <v>0</v>
      </c>
      <c r="D273" t="b">
        <v>0</v>
      </c>
      <c r="E273" t="b">
        <v>0</v>
      </c>
      <c r="F273" t="b">
        <v>0</v>
      </c>
      <c r="G273" t="b">
        <v>1</v>
      </c>
      <c r="H273" t="b">
        <v>0</v>
      </c>
      <c r="I273" t="b">
        <v>0</v>
      </c>
      <c r="J273" t="b">
        <v>0</v>
      </c>
      <c r="K273" t="b">
        <v>0</v>
      </c>
      <c r="Q273" t="s">
        <v>1079</v>
      </c>
      <c r="R273"/>
    </row>
    <row r="274" spans="1:21" x14ac:dyDescent="0.2">
      <c r="A274" t="s">
        <v>1080</v>
      </c>
      <c r="B274" t="b">
        <v>0</v>
      </c>
      <c r="C274" t="b">
        <v>0</v>
      </c>
      <c r="D274" t="b">
        <v>1</v>
      </c>
      <c r="E274" t="b">
        <v>0</v>
      </c>
      <c r="F274" t="b">
        <v>1</v>
      </c>
      <c r="G274" t="b">
        <v>0</v>
      </c>
      <c r="H274" t="b">
        <v>0</v>
      </c>
      <c r="I274" t="b">
        <v>1</v>
      </c>
      <c r="J274" t="b">
        <v>0</v>
      </c>
      <c r="K274" t="b">
        <v>0</v>
      </c>
      <c r="N274" t="s">
        <v>1081</v>
      </c>
      <c r="P274" t="s">
        <v>1082</v>
      </c>
      <c r="Q274"/>
      <c r="R274"/>
      <c r="T274" t="s">
        <v>1083</v>
      </c>
    </row>
    <row r="275" spans="1:21" x14ac:dyDescent="0.2">
      <c r="A275" t="s">
        <v>1084</v>
      </c>
      <c r="B275" t="b">
        <v>0</v>
      </c>
      <c r="C275" t="b">
        <v>0</v>
      </c>
      <c r="D275" t="b">
        <v>1</v>
      </c>
      <c r="E275" t="b">
        <v>1</v>
      </c>
      <c r="F275" t="b">
        <v>0</v>
      </c>
      <c r="G275" t="b">
        <v>0</v>
      </c>
      <c r="H275" t="b">
        <v>0</v>
      </c>
      <c r="I275" t="b">
        <v>1</v>
      </c>
      <c r="J275" t="b">
        <v>0</v>
      </c>
      <c r="K275" t="b">
        <v>0</v>
      </c>
      <c r="N275" t="s">
        <v>1085</v>
      </c>
      <c r="O275" t="s">
        <v>1086</v>
      </c>
      <c r="Q275"/>
      <c r="R275"/>
      <c r="T275" t="s">
        <v>1087</v>
      </c>
    </row>
    <row r="276" spans="1:21" x14ac:dyDescent="0.2">
      <c r="A276" t="s">
        <v>1088</v>
      </c>
      <c r="B276" t="b">
        <v>0</v>
      </c>
      <c r="C276" t="b">
        <v>0</v>
      </c>
      <c r="D276" t="b">
        <v>0</v>
      </c>
      <c r="E276" t="b">
        <v>0</v>
      </c>
      <c r="F276" t="b">
        <v>1</v>
      </c>
      <c r="G276" t="b">
        <v>0</v>
      </c>
      <c r="H276" t="b">
        <v>1</v>
      </c>
      <c r="I276" t="b">
        <v>1</v>
      </c>
      <c r="J276" t="b">
        <v>0</v>
      </c>
      <c r="K276" t="b">
        <v>0</v>
      </c>
      <c r="P276" t="s">
        <v>1089</v>
      </c>
      <c r="Q276"/>
      <c r="R276" t="s">
        <v>1090</v>
      </c>
      <c r="T276" t="s">
        <v>1091</v>
      </c>
    </row>
    <row r="277" spans="1:21" x14ac:dyDescent="0.2">
      <c r="A277" t="s">
        <v>1092</v>
      </c>
      <c r="B277" t="b">
        <v>0</v>
      </c>
      <c r="C277" t="b">
        <v>0</v>
      </c>
      <c r="D277" t="b">
        <v>1</v>
      </c>
      <c r="E277" t="b">
        <v>0</v>
      </c>
      <c r="F277" t="b">
        <v>0</v>
      </c>
      <c r="G277" t="b">
        <v>0</v>
      </c>
      <c r="H277" t="b">
        <v>0</v>
      </c>
      <c r="I277" t="b">
        <v>0</v>
      </c>
      <c r="J277" t="b">
        <v>0</v>
      </c>
      <c r="K277" t="b">
        <v>0</v>
      </c>
      <c r="N277" t="s">
        <v>1093</v>
      </c>
      <c r="Q277"/>
      <c r="R277"/>
    </row>
    <row r="278" spans="1:21" x14ac:dyDescent="0.2">
      <c r="A278" t="s">
        <v>1094</v>
      </c>
      <c r="B278" t="b">
        <v>0</v>
      </c>
      <c r="C278" t="b">
        <v>0</v>
      </c>
      <c r="D278" t="b">
        <v>1</v>
      </c>
      <c r="E278" t="b">
        <v>1</v>
      </c>
      <c r="F278" t="b">
        <v>0</v>
      </c>
      <c r="G278" t="b">
        <v>0</v>
      </c>
      <c r="H278" t="b">
        <v>0</v>
      </c>
      <c r="I278" t="b">
        <v>1</v>
      </c>
      <c r="J278" t="b">
        <v>0</v>
      </c>
      <c r="K278" t="b">
        <v>0</v>
      </c>
      <c r="N278" t="s">
        <v>1095</v>
      </c>
      <c r="O278" t="s">
        <v>1096</v>
      </c>
      <c r="Q278"/>
      <c r="R278"/>
      <c r="T278" t="s">
        <v>1097</v>
      </c>
    </row>
    <row r="279" spans="1:21" x14ac:dyDescent="0.2">
      <c r="A279" t="s">
        <v>1098</v>
      </c>
      <c r="B279" t="b">
        <v>1</v>
      </c>
      <c r="C279" t="b">
        <v>0</v>
      </c>
      <c r="D279" t="b">
        <v>1</v>
      </c>
      <c r="E279" t="b">
        <v>0</v>
      </c>
      <c r="F279" t="b">
        <v>1</v>
      </c>
      <c r="G279" t="b">
        <v>0</v>
      </c>
      <c r="H279" t="b">
        <v>0</v>
      </c>
      <c r="I279" t="b">
        <v>1</v>
      </c>
      <c r="J279" t="b">
        <v>1</v>
      </c>
      <c r="K279" t="b">
        <v>0</v>
      </c>
      <c r="L279" t="s">
        <v>1099</v>
      </c>
      <c r="N279" t="s">
        <v>1100</v>
      </c>
      <c r="P279" t="s">
        <v>1101</v>
      </c>
      <c r="Q279"/>
      <c r="R279"/>
      <c r="T279" t="s">
        <v>1102</v>
      </c>
      <c r="U279" t="s">
        <v>1103</v>
      </c>
    </row>
    <row r="280" spans="1:21" x14ac:dyDescent="0.2">
      <c r="A280" t="s">
        <v>1104</v>
      </c>
      <c r="B280" t="b">
        <v>0</v>
      </c>
      <c r="C280" t="b">
        <v>0</v>
      </c>
      <c r="D280" t="b">
        <v>1</v>
      </c>
      <c r="E280" t="b">
        <v>0</v>
      </c>
      <c r="F280" t="b">
        <v>0</v>
      </c>
      <c r="G280" t="b">
        <v>0</v>
      </c>
      <c r="H280" t="b">
        <v>0</v>
      </c>
      <c r="I280" t="b">
        <v>1</v>
      </c>
      <c r="J280" t="b">
        <v>0</v>
      </c>
      <c r="K280" t="b">
        <v>0</v>
      </c>
      <c r="N280" t="s">
        <v>1105</v>
      </c>
      <c r="Q280"/>
      <c r="R280"/>
      <c r="T280" t="s">
        <v>1106</v>
      </c>
    </row>
    <row r="281" spans="1:21" x14ac:dyDescent="0.2">
      <c r="A281" t="s">
        <v>1107</v>
      </c>
      <c r="B281" t="b">
        <v>1</v>
      </c>
      <c r="C281" t="b">
        <v>0</v>
      </c>
      <c r="D281" t="b">
        <v>0</v>
      </c>
      <c r="E281" t="b">
        <v>1</v>
      </c>
      <c r="F281" t="b">
        <v>0</v>
      </c>
      <c r="G281" t="b">
        <v>0</v>
      </c>
      <c r="H281" t="b">
        <v>0</v>
      </c>
      <c r="I281" t="b">
        <v>1</v>
      </c>
      <c r="J281" t="b">
        <v>0</v>
      </c>
      <c r="K281" t="b">
        <v>0</v>
      </c>
      <c r="L281" t="s">
        <v>1108</v>
      </c>
      <c r="O281" t="s">
        <v>1109</v>
      </c>
      <c r="Q281"/>
      <c r="R281"/>
      <c r="T281" t="s">
        <v>1110</v>
      </c>
    </row>
    <row r="282" spans="1:21" x14ac:dyDescent="0.2">
      <c r="A282" t="s">
        <v>1111</v>
      </c>
      <c r="B282" t="b">
        <v>0</v>
      </c>
      <c r="C282" t="b">
        <v>0</v>
      </c>
      <c r="D282" t="b">
        <v>1</v>
      </c>
      <c r="E282" t="b">
        <v>1</v>
      </c>
      <c r="F282" t="b">
        <v>1</v>
      </c>
      <c r="G282" t="b">
        <v>1</v>
      </c>
      <c r="H282" t="b">
        <v>0</v>
      </c>
      <c r="I282" t="b">
        <v>1</v>
      </c>
      <c r="J282" t="b">
        <v>0</v>
      </c>
      <c r="K282" t="b">
        <v>0</v>
      </c>
      <c r="N282" t="s">
        <v>1112</v>
      </c>
      <c r="O282" t="s">
        <v>1113</v>
      </c>
      <c r="P282" t="s">
        <v>1114</v>
      </c>
      <c r="Q282" t="s">
        <v>1115</v>
      </c>
      <c r="R282"/>
      <c r="T282" t="s">
        <v>1116</v>
      </c>
    </row>
    <row r="283" spans="1:21" x14ac:dyDescent="0.2">
      <c r="A283" t="s">
        <v>1117</v>
      </c>
      <c r="B283" t="b">
        <v>0</v>
      </c>
      <c r="C283" t="b">
        <v>0</v>
      </c>
      <c r="D283" t="b">
        <v>0</v>
      </c>
      <c r="E283" t="b">
        <v>1</v>
      </c>
      <c r="F283" t="b">
        <v>0</v>
      </c>
      <c r="G283" t="b">
        <v>0</v>
      </c>
      <c r="H283" t="b">
        <v>0</v>
      </c>
      <c r="I283" t="b">
        <v>1</v>
      </c>
      <c r="J283" t="b">
        <v>0</v>
      </c>
      <c r="K283" t="b">
        <v>0</v>
      </c>
      <c r="O283" t="s">
        <v>1118</v>
      </c>
      <c r="Q283"/>
      <c r="R283"/>
      <c r="T283" t="s">
        <v>1119</v>
      </c>
    </row>
    <row r="284" spans="1:21" x14ac:dyDescent="0.2">
      <c r="A284" t="s">
        <v>1120</v>
      </c>
      <c r="B284" t="b">
        <v>1</v>
      </c>
      <c r="C284" t="b">
        <v>0</v>
      </c>
      <c r="D284" t="b">
        <v>1</v>
      </c>
      <c r="E284" t="b">
        <v>1</v>
      </c>
      <c r="F284" t="b">
        <v>1</v>
      </c>
      <c r="G284" t="b">
        <v>1</v>
      </c>
      <c r="H284" t="b">
        <v>1</v>
      </c>
      <c r="I284" t="b">
        <v>1</v>
      </c>
      <c r="J284" t="b">
        <v>0</v>
      </c>
      <c r="K284" t="b">
        <v>0</v>
      </c>
      <c r="L284" t="s">
        <v>1121</v>
      </c>
      <c r="N284" t="s">
        <v>1122</v>
      </c>
      <c r="O284" t="s">
        <v>1123</v>
      </c>
      <c r="P284" t="s">
        <v>1124</v>
      </c>
      <c r="Q284" t="s">
        <v>1125</v>
      </c>
      <c r="R284" t="s">
        <v>1126</v>
      </c>
      <c r="T284" t="s">
        <v>1127</v>
      </c>
    </row>
    <row r="285" spans="1:21" x14ac:dyDescent="0.2">
      <c r="A285" t="s">
        <v>1128</v>
      </c>
      <c r="B285" t="b">
        <v>0</v>
      </c>
      <c r="C285" t="b">
        <v>0</v>
      </c>
      <c r="D285" t="b">
        <v>1</v>
      </c>
      <c r="E285" t="b">
        <v>1</v>
      </c>
      <c r="F285" t="b">
        <v>0</v>
      </c>
      <c r="G285" t="b">
        <v>0</v>
      </c>
      <c r="H285" t="b">
        <v>0</v>
      </c>
      <c r="I285" t="b">
        <v>1</v>
      </c>
      <c r="J285" t="b">
        <v>1</v>
      </c>
      <c r="K285" t="b">
        <v>0</v>
      </c>
      <c r="N285" t="s">
        <v>1129</v>
      </c>
      <c r="O285" t="s">
        <v>1130</v>
      </c>
      <c r="Q285"/>
      <c r="R285"/>
      <c r="T285" t="s">
        <v>1131</v>
      </c>
      <c r="U285" t="s">
        <v>1132</v>
      </c>
    </row>
    <row r="286" spans="1:21" ht="68" x14ac:dyDescent="0.2">
      <c r="A286" t="s">
        <v>1133</v>
      </c>
      <c r="B286" t="b">
        <v>0</v>
      </c>
      <c r="C286" t="b">
        <v>0</v>
      </c>
      <c r="D286" t="b">
        <v>1</v>
      </c>
      <c r="E286" t="b">
        <v>1</v>
      </c>
      <c r="F286" t="b">
        <v>0</v>
      </c>
      <c r="G286" t="b">
        <v>1</v>
      </c>
      <c r="H286" t="b">
        <v>0</v>
      </c>
      <c r="I286" t="b">
        <v>1</v>
      </c>
      <c r="J286" t="b">
        <v>0</v>
      </c>
      <c r="K286" t="b">
        <v>0</v>
      </c>
      <c r="N286" t="s">
        <v>1134</v>
      </c>
      <c r="O286" t="s">
        <v>1135</v>
      </c>
      <c r="Q286" s="1" t="s">
        <v>1136</v>
      </c>
      <c r="R286"/>
      <c r="S286">
        <v>1</v>
      </c>
      <c r="T286" t="s">
        <v>1137</v>
      </c>
    </row>
    <row r="287" spans="1:21" x14ac:dyDescent="0.2">
      <c r="A287" t="s">
        <v>1138</v>
      </c>
      <c r="B287" t="b">
        <v>0</v>
      </c>
      <c r="C287" t="b">
        <v>0</v>
      </c>
      <c r="D287" t="b">
        <v>0</v>
      </c>
      <c r="E287" t="b">
        <v>1</v>
      </c>
      <c r="F287" t="b">
        <v>0</v>
      </c>
      <c r="G287" t="b">
        <v>0</v>
      </c>
      <c r="H287" t="b">
        <v>1</v>
      </c>
      <c r="I287" t="b">
        <v>1</v>
      </c>
      <c r="J287" t="b">
        <v>0</v>
      </c>
      <c r="K287" t="b">
        <v>0</v>
      </c>
      <c r="O287" t="s">
        <v>1139</v>
      </c>
      <c r="Q287"/>
      <c r="R287" t="s">
        <v>1140</v>
      </c>
      <c r="T287" t="s">
        <v>1141</v>
      </c>
    </row>
    <row r="288" spans="1:21" x14ac:dyDescent="0.2">
      <c r="A288" t="s">
        <v>1142</v>
      </c>
      <c r="B288" t="b">
        <v>0</v>
      </c>
      <c r="C288" t="b">
        <v>0</v>
      </c>
      <c r="D288" t="b">
        <v>0</v>
      </c>
      <c r="E288" t="b">
        <v>0</v>
      </c>
      <c r="F288" t="b">
        <v>0</v>
      </c>
      <c r="G288" t="b">
        <v>0</v>
      </c>
      <c r="H288" t="b">
        <v>0</v>
      </c>
      <c r="I288" t="b">
        <v>0</v>
      </c>
      <c r="J288" t="b">
        <v>0</v>
      </c>
      <c r="K288" t="b">
        <v>0</v>
      </c>
      <c r="Q288"/>
      <c r="R288"/>
    </row>
    <row r="289" spans="1:20" x14ac:dyDescent="0.2">
      <c r="A289" t="s">
        <v>1143</v>
      </c>
      <c r="B289" t="b">
        <v>0</v>
      </c>
      <c r="C289" t="b">
        <v>0</v>
      </c>
      <c r="D289" t="b">
        <v>0</v>
      </c>
      <c r="E289" t="b">
        <v>0</v>
      </c>
      <c r="F289" t="b">
        <v>0</v>
      </c>
      <c r="G289" t="b">
        <v>0</v>
      </c>
      <c r="H289" t="b">
        <v>0</v>
      </c>
      <c r="I289" t="b">
        <v>1</v>
      </c>
      <c r="J289" t="b">
        <v>0</v>
      </c>
      <c r="K289" t="b">
        <v>0</v>
      </c>
      <c r="Q289"/>
      <c r="R289"/>
      <c r="T289" t="s">
        <v>1144</v>
      </c>
    </row>
    <row r="290" spans="1:20" x14ac:dyDescent="0.2">
      <c r="A290" t="s">
        <v>1145</v>
      </c>
      <c r="B290" t="b">
        <v>0</v>
      </c>
      <c r="C290" t="b">
        <v>0</v>
      </c>
      <c r="D290" t="b">
        <v>1</v>
      </c>
      <c r="E290" t="b">
        <v>1</v>
      </c>
      <c r="F290" t="b">
        <v>0</v>
      </c>
      <c r="G290" t="b">
        <v>0</v>
      </c>
      <c r="H290" t="b">
        <v>0</v>
      </c>
      <c r="I290" t="b">
        <v>1</v>
      </c>
      <c r="J290" t="b">
        <v>0</v>
      </c>
      <c r="K290" t="b">
        <v>0</v>
      </c>
      <c r="N290" t="s">
        <v>1146</v>
      </c>
      <c r="O290" t="s">
        <v>1147</v>
      </c>
      <c r="Q290"/>
      <c r="R290"/>
      <c r="T290" t="s">
        <v>1148</v>
      </c>
    </row>
    <row r="291" spans="1:20" x14ac:dyDescent="0.2">
      <c r="A291" t="s">
        <v>1149</v>
      </c>
      <c r="B291" t="b">
        <v>0</v>
      </c>
      <c r="C291" t="b">
        <v>0</v>
      </c>
      <c r="D291" t="b">
        <v>0</v>
      </c>
      <c r="E291" t="b">
        <v>1</v>
      </c>
      <c r="F291" t="b">
        <v>0</v>
      </c>
      <c r="G291" t="b">
        <v>0</v>
      </c>
      <c r="H291" t="b">
        <v>1</v>
      </c>
      <c r="I291" t="b">
        <v>1</v>
      </c>
      <c r="J291" t="b">
        <v>0</v>
      </c>
      <c r="K291" t="b">
        <v>0</v>
      </c>
      <c r="O291" t="s">
        <v>1150</v>
      </c>
      <c r="Q291"/>
      <c r="R291" t="s">
        <v>1151</v>
      </c>
      <c r="T291" t="s">
        <v>1152</v>
      </c>
    </row>
    <row r="292" spans="1:20" x14ac:dyDescent="0.2">
      <c r="A292" t="s">
        <v>1153</v>
      </c>
      <c r="B292" t="b">
        <v>1</v>
      </c>
      <c r="C292" t="b">
        <v>0</v>
      </c>
      <c r="D292" t="b">
        <v>0</v>
      </c>
      <c r="E292" t="b">
        <v>1</v>
      </c>
      <c r="F292" t="b">
        <v>0</v>
      </c>
      <c r="G292" t="b">
        <v>0</v>
      </c>
      <c r="H292" t="b">
        <v>0</v>
      </c>
      <c r="I292" t="b">
        <v>0</v>
      </c>
      <c r="J292" t="b">
        <v>0</v>
      </c>
      <c r="K292" t="b">
        <v>0</v>
      </c>
      <c r="L292" t="s">
        <v>1154</v>
      </c>
      <c r="O292" t="s">
        <v>1155</v>
      </c>
      <c r="Q292"/>
      <c r="R292"/>
    </row>
    <row r="293" spans="1:20" x14ac:dyDescent="0.2">
      <c r="A293" t="s">
        <v>1156</v>
      </c>
      <c r="B293" t="b">
        <v>1</v>
      </c>
      <c r="C293" t="b">
        <v>0</v>
      </c>
      <c r="D293" t="b">
        <v>1</v>
      </c>
      <c r="E293" t="b">
        <v>1</v>
      </c>
      <c r="F293" t="b">
        <v>1</v>
      </c>
      <c r="G293" t="b">
        <v>0</v>
      </c>
      <c r="H293" t="b">
        <v>0</v>
      </c>
      <c r="I293" t="b">
        <v>1</v>
      </c>
      <c r="J293" t="b">
        <v>0</v>
      </c>
      <c r="K293" t="b">
        <v>0</v>
      </c>
      <c r="L293" t="s">
        <v>1157</v>
      </c>
      <c r="N293" t="s">
        <v>1158</v>
      </c>
      <c r="O293" t="s">
        <v>1159</v>
      </c>
      <c r="P293" t="s">
        <v>1160</v>
      </c>
      <c r="Q293"/>
      <c r="R293"/>
      <c r="T293" t="s">
        <v>1161</v>
      </c>
    </row>
    <row r="294" spans="1:20" x14ac:dyDescent="0.2">
      <c r="A294" t="s">
        <v>1162</v>
      </c>
      <c r="B294" t="b">
        <v>0</v>
      </c>
      <c r="C294" t="b">
        <v>0</v>
      </c>
      <c r="D294" t="b">
        <v>0</v>
      </c>
      <c r="E294" t="b">
        <v>1</v>
      </c>
      <c r="F294" t="b">
        <v>0</v>
      </c>
      <c r="G294" t="b">
        <v>1</v>
      </c>
      <c r="H294" t="b">
        <v>0</v>
      </c>
      <c r="I294" t="b">
        <v>1</v>
      </c>
      <c r="J294" t="b">
        <v>0</v>
      </c>
      <c r="K294" t="b">
        <v>0</v>
      </c>
      <c r="O294" t="s">
        <v>1163</v>
      </c>
      <c r="Q294" t="s">
        <v>1164</v>
      </c>
      <c r="R294"/>
      <c r="T294" t="s">
        <v>1165</v>
      </c>
    </row>
    <row r="295" spans="1:20" x14ac:dyDescent="0.2">
      <c r="A295" t="s">
        <v>1166</v>
      </c>
      <c r="B295" t="b">
        <v>0</v>
      </c>
      <c r="C295" t="b">
        <v>0</v>
      </c>
      <c r="D295" t="b">
        <v>0</v>
      </c>
      <c r="E295" t="b">
        <v>0</v>
      </c>
      <c r="F295" t="b">
        <v>0</v>
      </c>
      <c r="G295" t="b">
        <v>0</v>
      </c>
      <c r="H295" t="b">
        <v>0</v>
      </c>
      <c r="I295" t="b">
        <v>1</v>
      </c>
      <c r="J295" t="b">
        <v>0</v>
      </c>
      <c r="K295" t="b">
        <v>0</v>
      </c>
      <c r="Q295"/>
      <c r="R295"/>
      <c r="T295" t="s">
        <v>1167</v>
      </c>
    </row>
    <row r="296" spans="1:20" x14ac:dyDescent="0.2">
      <c r="A296" t="s">
        <v>1168</v>
      </c>
      <c r="B296" t="b">
        <v>1</v>
      </c>
      <c r="C296" t="b">
        <v>0</v>
      </c>
      <c r="D296" t="b">
        <v>1</v>
      </c>
      <c r="E296" t="b">
        <v>1</v>
      </c>
      <c r="F296" t="b">
        <v>1</v>
      </c>
      <c r="G296" t="b">
        <v>1</v>
      </c>
      <c r="H296" t="b">
        <v>1</v>
      </c>
      <c r="I296" t="b">
        <v>1</v>
      </c>
      <c r="J296" t="b">
        <v>0</v>
      </c>
      <c r="K296" t="b">
        <v>0</v>
      </c>
      <c r="L296" t="s">
        <v>1169</v>
      </c>
      <c r="N296" t="s">
        <v>1170</v>
      </c>
      <c r="O296" t="s">
        <v>1171</v>
      </c>
      <c r="P296" t="s">
        <v>1172</v>
      </c>
      <c r="Q296" t="s">
        <v>1173</v>
      </c>
      <c r="R296" t="s">
        <v>1174</v>
      </c>
      <c r="T296" t="s">
        <v>1175</v>
      </c>
    </row>
    <row r="297" spans="1:20" x14ac:dyDescent="0.2">
      <c r="A297" t="s">
        <v>1176</v>
      </c>
      <c r="B297" t="b">
        <v>0</v>
      </c>
      <c r="C297" t="b">
        <v>0</v>
      </c>
      <c r="D297" t="b">
        <v>0</v>
      </c>
      <c r="E297" t="b">
        <v>1</v>
      </c>
      <c r="F297" t="b">
        <v>0</v>
      </c>
      <c r="G297" t="b">
        <v>0</v>
      </c>
      <c r="H297" t="b">
        <v>1</v>
      </c>
      <c r="I297" t="b">
        <v>1</v>
      </c>
      <c r="J297" t="b">
        <v>0</v>
      </c>
      <c r="K297" t="b">
        <v>0</v>
      </c>
      <c r="O297" t="s">
        <v>1177</v>
      </c>
      <c r="Q297"/>
      <c r="R297" t="s">
        <v>1178</v>
      </c>
      <c r="T297" t="s">
        <v>1179</v>
      </c>
    </row>
    <row r="298" spans="1:20" x14ac:dyDescent="0.2">
      <c r="A298" t="s">
        <v>1180</v>
      </c>
      <c r="B298" t="b">
        <v>0</v>
      </c>
      <c r="C298" t="b">
        <v>0</v>
      </c>
      <c r="D298" t="b">
        <v>0</v>
      </c>
      <c r="E298" t="b">
        <v>0</v>
      </c>
      <c r="F298" t="b">
        <v>0</v>
      </c>
      <c r="G298" t="b">
        <v>0</v>
      </c>
      <c r="H298" t="b">
        <v>0</v>
      </c>
      <c r="I298" t="b">
        <v>0</v>
      </c>
      <c r="J298" t="b">
        <v>0</v>
      </c>
      <c r="K298" t="b">
        <v>0</v>
      </c>
      <c r="Q298"/>
      <c r="R298"/>
    </row>
    <row r="299" spans="1:20" x14ac:dyDescent="0.2">
      <c r="A299" t="s">
        <v>1181</v>
      </c>
      <c r="B299" t="b">
        <v>0</v>
      </c>
      <c r="C299" t="b">
        <v>0</v>
      </c>
      <c r="D299" t="b">
        <v>0</v>
      </c>
      <c r="E299" t="b">
        <v>1</v>
      </c>
      <c r="F299" t="b">
        <v>1</v>
      </c>
      <c r="G299" t="b">
        <v>0</v>
      </c>
      <c r="H299" t="b">
        <v>0</v>
      </c>
      <c r="I299" t="b">
        <v>1</v>
      </c>
      <c r="J299" t="b">
        <v>0</v>
      </c>
      <c r="K299" t="b">
        <v>0</v>
      </c>
      <c r="O299" t="s">
        <v>1182</v>
      </c>
      <c r="P299" t="s">
        <v>1183</v>
      </c>
      <c r="Q299"/>
      <c r="R299"/>
      <c r="T299" t="s">
        <v>1184</v>
      </c>
    </row>
    <row r="300" spans="1:20" x14ac:dyDescent="0.2">
      <c r="A300" t="s">
        <v>1185</v>
      </c>
      <c r="B300" t="b">
        <v>0</v>
      </c>
      <c r="C300" t="b">
        <v>0</v>
      </c>
      <c r="D300" t="b">
        <v>1</v>
      </c>
      <c r="E300" t="b">
        <v>1</v>
      </c>
      <c r="F300" t="b">
        <v>0</v>
      </c>
      <c r="G300" t="b">
        <v>0</v>
      </c>
      <c r="H300" t="b">
        <v>0</v>
      </c>
      <c r="I300" t="b">
        <v>1</v>
      </c>
      <c r="J300" t="b">
        <v>0</v>
      </c>
      <c r="K300" t="b">
        <v>0</v>
      </c>
      <c r="N300" t="s">
        <v>1186</v>
      </c>
      <c r="O300" t="s">
        <v>1187</v>
      </c>
      <c r="Q300"/>
      <c r="R300"/>
      <c r="T300" t="s">
        <v>1188</v>
      </c>
    </row>
    <row r="301" spans="1:20" x14ac:dyDescent="0.2">
      <c r="A301" t="s">
        <v>1189</v>
      </c>
      <c r="B301" t="b">
        <v>0</v>
      </c>
      <c r="C301" t="b">
        <v>0</v>
      </c>
      <c r="D301" t="b">
        <v>0</v>
      </c>
      <c r="E301" t="b">
        <v>1</v>
      </c>
      <c r="F301" t="b">
        <v>0</v>
      </c>
      <c r="G301" t="b">
        <v>1</v>
      </c>
      <c r="H301" t="b">
        <v>0</v>
      </c>
      <c r="I301" t="b">
        <v>1</v>
      </c>
      <c r="J301" t="b">
        <v>0</v>
      </c>
      <c r="K301" t="b">
        <v>0</v>
      </c>
      <c r="O301" t="s">
        <v>1190</v>
      </c>
      <c r="Q301" t="s">
        <v>1191</v>
      </c>
      <c r="R301"/>
      <c r="T301" t="s">
        <v>1192</v>
      </c>
    </row>
    <row r="302" spans="1:20" x14ac:dyDescent="0.2">
      <c r="A302" t="s">
        <v>1193</v>
      </c>
      <c r="B302" t="b">
        <v>0</v>
      </c>
      <c r="C302" t="b">
        <v>0</v>
      </c>
      <c r="D302" t="b">
        <v>0</v>
      </c>
      <c r="E302" t="b">
        <v>0</v>
      </c>
      <c r="F302" t="b">
        <v>0</v>
      </c>
      <c r="G302" t="b">
        <v>0</v>
      </c>
      <c r="H302" t="b">
        <v>0</v>
      </c>
      <c r="I302" t="b">
        <v>1</v>
      </c>
      <c r="J302" t="b">
        <v>0</v>
      </c>
      <c r="K302" t="b">
        <v>0</v>
      </c>
      <c r="Q302"/>
      <c r="R302"/>
      <c r="T302" t="s">
        <v>1194</v>
      </c>
    </row>
    <row r="303" spans="1:20" x14ac:dyDescent="0.2">
      <c r="A303" t="s">
        <v>1195</v>
      </c>
      <c r="B303" t="b">
        <v>0</v>
      </c>
      <c r="C303" t="b">
        <v>0</v>
      </c>
      <c r="D303" t="b">
        <v>0</v>
      </c>
      <c r="E303" t="b">
        <v>0</v>
      </c>
      <c r="F303" t="b">
        <v>0</v>
      </c>
      <c r="G303" t="b">
        <v>0</v>
      </c>
      <c r="H303" t="b">
        <v>0</v>
      </c>
      <c r="I303" t="b">
        <v>0</v>
      </c>
      <c r="J303" t="b">
        <v>0</v>
      </c>
      <c r="K303" t="b">
        <v>0</v>
      </c>
      <c r="Q303"/>
      <c r="R303"/>
    </row>
    <row r="304" spans="1:20" x14ac:dyDescent="0.2">
      <c r="A304" t="s">
        <v>1196</v>
      </c>
      <c r="B304" t="b">
        <v>0</v>
      </c>
      <c r="C304" t="b">
        <v>0</v>
      </c>
      <c r="D304" t="b">
        <v>0</v>
      </c>
      <c r="E304" t="b">
        <v>1</v>
      </c>
      <c r="F304" t="b">
        <v>0</v>
      </c>
      <c r="G304" t="b">
        <v>0</v>
      </c>
      <c r="H304" t="b">
        <v>0</v>
      </c>
      <c r="I304" t="b">
        <v>1</v>
      </c>
      <c r="J304" t="b">
        <v>0</v>
      </c>
      <c r="K304" t="b">
        <v>0</v>
      </c>
      <c r="O304" t="s">
        <v>1197</v>
      </c>
      <c r="Q304"/>
      <c r="R304"/>
      <c r="T304" t="s">
        <v>1198</v>
      </c>
    </row>
    <row r="305" spans="1:22" x14ac:dyDescent="0.2">
      <c r="A305" t="s">
        <v>1199</v>
      </c>
      <c r="B305" t="b">
        <v>0</v>
      </c>
      <c r="C305" t="b">
        <v>0</v>
      </c>
      <c r="D305" t="b">
        <v>0</v>
      </c>
      <c r="E305" t="b">
        <v>0</v>
      </c>
      <c r="F305" t="b">
        <v>0</v>
      </c>
      <c r="G305" t="b">
        <v>0</v>
      </c>
      <c r="H305" t="b">
        <v>0</v>
      </c>
      <c r="I305" t="b">
        <v>0</v>
      </c>
      <c r="J305" t="b">
        <v>0</v>
      </c>
      <c r="K305" t="b">
        <v>0</v>
      </c>
      <c r="Q305"/>
      <c r="R305"/>
    </row>
    <row r="306" spans="1:22" x14ac:dyDescent="0.2">
      <c r="A306" t="s">
        <v>1200</v>
      </c>
      <c r="B306" t="b">
        <v>0</v>
      </c>
      <c r="C306" t="b">
        <v>0</v>
      </c>
      <c r="D306" t="b">
        <v>1</v>
      </c>
      <c r="E306" t="b">
        <v>1</v>
      </c>
      <c r="F306" t="b">
        <v>1</v>
      </c>
      <c r="G306" t="b">
        <v>1</v>
      </c>
      <c r="H306" t="b">
        <v>0</v>
      </c>
      <c r="I306" t="b">
        <v>1</v>
      </c>
      <c r="J306" t="b">
        <v>0</v>
      </c>
      <c r="K306" t="b">
        <v>0</v>
      </c>
      <c r="N306" t="s">
        <v>1201</v>
      </c>
      <c r="O306" t="s">
        <v>1202</v>
      </c>
      <c r="P306" t="s">
        <v>1203</v>
      </c>
      <c r="Q306" t="s">
        <v>1204</v>
      </c>
      <c r="R306"/>
      <c r="T306" t="s">
        <v>1205</v>
      </c>
    </row>
    <row r="307" spans="1:22" x14ac:dyDescent="0.2">
      <c r="A307" t="s">
        <v>1206</v>
      </c>
      <c r="B307" t="b">
        <v>0</v>
      </c>
      <c r="C307" t="b">
        <v>0</v>
      </c>
      <c r="D307" t="b">
        <v>0</v>
      </c>
      <c r="E307" t="b">
        <v>1</v>
      </c>
      <c r="F307" t="b">
        <v>0</v>
      </c>
      <c r="G307" t="b">
        <v>0</v>
      </c>
      <c r="H307" t="b">
        <v>0</v>
      </c>
      <c r="I307" t="b">
        <v>0</v>
      </c>
      <c r="J307" t="b">
        <v>0</v>
      </c>
      <c r="K307" t="b">
        <v>0</v>
      </c>
      <c r="O307" t="s">
        <v>1207</v>
      </c>
      <c r="Q307"/>
      <c r="R307"/>
    </row>
    <row r="308" spans="1:22" x14ac:dyDescent="0.2">
      <c r="A308" t="s">
        <v>1208</v>
      </c>
      <c r="B308" t="b">
        <v>0</v>
      </c>
      <c r="C308" t="b">
        <v>1</v>
      </c>
      <c r="D308" t="b">
        <v>1</v>
      </c>
      <c r="E308" t="b">
        <v>1</v>
      </c>
      <c r="F308" t="b">
        <v>0</v>
      </c>
      <c r="G308" t="b">
        <v>0</v>
      </c>
      <c r="H308" t="b">
        <v>0</v>
      </c>
      <c r="I308" t="b">
        <v>1</v>
      </c>
      <c r="J308" t="b">
        <v>0</v>
      </c>
      <c r="K308" t="b">
        <v>0</v>
      </c>
      <c r="M308" t="s">
        <v>1209</v>
      </c>
      <c r="N308" t="s">
        <v>1210</v>
      </c>
      <c r="O308" t="s">
        <v>1211</v>
      </c>
      <c r="Q308"/>
      <c r="R308"/>
      <c r="T308" t="s">
        <v>1212</v>
      </c>
    </row>
    <row r="309" spans="1:22" x14ac:dyDescent="0.2">
      <c r="A309" t="s">
        <v>1213</v>
      </c>
      <c r="B309" t="b">
        <v>1</v>
      </c>
      <c r="C309" t="b">
        <v>0</v>
      </c>
      <c r="D309" t="b">
        <v>0</v>
      </c>
      <c r="E309" t="b">
        <v>0</v>
      </c>
      <c r="F309" t="b">
        <v>0</v>
      </c>
      <c r="G309" t="b">
        <v>0</v>
      </c>
      <c r="H309" t="b">
        <v>0</v>
      </c>
      <c r="I309" t="b">
        <v>1</v>
      </c>
      <c r="J309" t="b">
        <v>0</v>
      </c>
      <c r="K309" t="b">
        <v>0</v>
      </c>
      <c r="L309" t="s">
        <v>1214</v>
      </c>
      <c r="Q309"/>
      <c r="R309"/>
      <c r="T309" t="s">
        <v>1215</v>
      </c>
    </row>
    <row r="310" spans="1:22" x14ac:dyDescent="0.2">
      <c r="A310" t="s">
        <v>1216</v>
      </c>
      <c r="B310" t="b">
        <v>0</v>
      </c>
      <c r="C310" t="b">
        <v>0</v>
      </c>
      <c r="D310" t="b">
        <v>1</v>
      </c>
      <c r="E310" t="b">
        <v>1</v>
      </c>
      <c r="F310" t="b">
        <v>0</v>
      </c>
      <c r="G310" t="b">
        <v>0</v>
      </c>
      <c r="H310" t="b">
        <v>0</v>
      </c>
      <c r="I310" t="b">
        <v>0</v>
      </c>
      <c r="J310" t="b">
        <v>0</v>
      </c>
      <c r="K310" t="b">
        <v>0</v>
      </c>
      <c r="N310" t="s">
        <v>1217</v>
      </c>
      <c r="O310" t="s">
        <v>1218</v>
      </c>
      <c r="Q310"/>
      <c r="R310"/>
    </row>
    <row r="311" spans="1:22" ht="34" x14ac:dyDescent="0.2">
      <c r="A311" t="s">
        <v>1219</v>
      </c>
      <c r="B311" t="b">
        <v>0</v>
      </c>
      <c r="C311" t="b">
        <v>0</v>
      </c>
      <c r="D311" t="b">
        <v>1</v>
      </c>
      <c r="E311" t="b">
        <v>1</v>
      </c>
      <c r="F311" t="b">
        <v>0</v>
      </c>
      <c r="G311" t="b">
        <v>1</v>
      </c>
      <c r="H311" t="b">
        <v>0</v>
      </c>
      <c r="I311" t="b">
        <v>1</v>
      </c>
      <c r="J311" t="b">
        <v>0</v>
      </c>
      <c r="K311" t="b">
        <v>0</v>
      </c>
      <c r="N311" t="s">
        <v>1220</v>
      </c>
      <c r="O311" t="s">
        <v>1221</v>
      </c>
      <c r="Q311" s="1" t="s">
        <v>1222</v>
      </c>
      <c r="R311"/>
      <c r="S311">
        <v>0</v>
      </c>
      <c r="T311" t="s">
        <v>1223</v>
      </c>
    </row>
    <row r="312" spans="1:22" ht="68" x14ac:dyDescent="0.2">
      <c r="A312" t="s">
        <v>1224</v>
      </c>
      <c r="B312" t="b">
        <v>0</v>
      </c>
      <c r="C312" t="b">
        <v>0</v>
      </c>
      <c r="D312" t="b">
        <v>1</v>
      </c>
      <c r="E312" t="b">
        <v>1</v>
      </c>
      <c r="F312" t="b">
        <v>0</v>
      </c>
      <c r="G312" t="b">
        <v>1</v>
      </c>
      <c r="H312" t="b">
        <v>1</v>
      </c>
      <c r="I312" t="b">
        <v>1</v>
      </c>
      <c r="J312" t="b">
        <v>0</v>
      </c>
      <c r="K312" t="b">
        <v>0</v>
      </c>
      <c r="N312" t="s">
        <v>1225</v>
      </c>
      <c r="O312" t="s">
        <v>1226</v>
      </c>
      <c r="Q312" s="1" t="s">
        <v>1227</v>
      </c>
      <c r="R312" t="s">
        <v>1228</v>
      </c>
      <c r="S312">
        <v>0</v>
      </c>
      <c r="T312" t="s">
        <v>1229</v>
      </c>
    </row>
    <row r="313" spans="1:22" x14ac:dyDescent="0.2">
      <c r="A313" t="s">
        <v>1230</v>
      </c>
      <c r="B313" t="b">
        <v>0</v>
      </c>
      <c r="C313" t="b">
        <v>0</v>
      </c>
      <c r="D313" t="b">
        <v>0</v>
      </c>
      <c r="E313" t="b">
        <v>0</v>
      </c>
      <c r="F313" t="b">
        <v>0</v>
      </c>
      <c r="G313" t="b">
        <v>0</v>
      </c>
      <c r="H313" t="b">
        <v>0</v>
      </c>
      <c r="I313" t="b">
        <v>1</v>
      </c>
      <c r="J313" t="b">
        <v>0</v>
      </c>
      <c r="K313" t="b">
        <v>0</v>
      </c>
      <c r="Q313"/>
      <c r="R313"/>
      <c r="T313" t="s">
        <v>1231</v>
      </c>
    </row>
    <row r="314" spans="1:22" ht="17" x14ac:dyDescent="0.2">
      <c r="A314" t="s">
        <v>1232</v>
      </c>
      <c r="B314" t="b">
        <v>0</v>
      </c>
      <c r="C314" t="b">
        <v>0</v>
      </c>
      <c r="D314" t="b">
        <v>1</v>
      </c>
      <c r="E314" t="b">
        <v>1</v>
      </c>
      <c r="F314" t="b">
        <v>0</v>
      </c>
      <c r="G314" t="b">
        <v>1</v>
      </c>
      <c r="H314" t="b">
        <v>0</v>
      </c>
      <c r="I314" t="b">
        <v>1</v>
      </c>
      <c r="J314" t="b">
        <v>0</v>
      </c>
      <c r="K314" t="b">
        <v>0</v>
      </c>
      <c r="N314" t="s">
        <v>1233</v>
      </c>
      <c r="O314" t="s">
        <v>1234</v>
      </c>
      <c r="Q314" s="1" t="s">
        <v>1235</v>
      </c>
      <c r="R314"/>
      <c r="S314">
        <v>1</v>
      </c>
      <c r="T314" t="s">
        <v>1236</v>
      </c>
    </row>
    <row r="315" spans="1:22" x14ac:dyDescent="0.2">
      <c r="A315" t="s">
        <v>1237</v>
      </c>
      <c r="B315" t="b">
        <v>1</v>
      </c>
      <c r="C315" t="b">
        <v>0</v>
      </c>
      <c r="D315" t="b">
        <v>1</v>
      </c>
      <c r="E315" t="b">
        <v>0</v>
      </c>
      <c r="F315" t="b">
        <v>1</v>
      </c>
      <c r="G315" t="b">
        <v>0</v>
      </c>
      <c r="H315" t="b">
        <v>1</v>
      </c>
      <c r="I315" t="b">
        <v>1</v>
      </c>
      <c r="J315" t="b">
        <v>1</v>
      </c>
      <c r="K315" t="b">
        <v>0</v>
      </c>
      <c r="L315" t="s">
        <v>1238</v>
      </c>
      <c r="N315" t="s">
        <v>1239</v>
      </c>
      <c r="P315" t="s">
        <v>1240</v>
      </c>
      <c r="Q315"/>
      <c r="R315" t="s">
        <v>1241</v>
      </c>
      <c r="T315" t="s">
        <v>1242</v>
      </c>
      <c r="U315" t="s">
        <v>1243</v>
      </c>
    </row>
    <row r="316" spans="1:22" x14ac:dyDescent="0.2">
      <c r="A316" t="s">
        <v>1244</v>
      </c>
      <c r="B316" t="b">
        <v>1</v>
      </c>
      <c r="C316" t="b">
        <v>0</v>
      </c>
      <c r="D316" t="b">
        <v>1</v>
      </c>
      <c r="E316" t="b">
        <v>1</v>
      </c>
      <c r="F316" t="b">
        <v>1</v>
      </c>
      <c r="G316" t="b">
        <v>1</v>
      </c>
      <c r="H316" t="b">
        <v>1</v>
      </c>
      <c r="I316" t="b">
        <v>0</v>
      </c>
      <c r="J316" t="b">
        <v>1</v>
      </c>
      <c r="K316" t="b">
        <v>0</v>
      </c>
      <c r="L316" t="s">
        <v>1245</v>
      </c>
      <c r="N316" t="s">
        <v>1246</v>
      </c>
      <c r="O316" t="s">
        <v>1247</v>
      </c>
      <c r="P316" t="s">
        <v>1248</v>
      </c>
      <c r="Q316" t="s">
        <v>1249</v>
      </c>
      <c r="R316" t="s">
        <v>1250</v>
      </c>
      <c r="U316" t="s">
        <v>1251</v>
      </c>
    </row>
    <row r="317" spans="1:22" x14ac:dyDescent="0.2">
      <c r="A317" t="s">
        <v>1252</v>
      </c>
      <c r="B317" t="b">
        <v>1</v>
      </c>
      <c r="C317" t="b">
        <v>0</v>
      </c>
      <c r="D317" t="b">
        <v>0</v>
      </c>
      <c r="E317" t="b">
        <v>1</v>
      </c>
      <c r="F317" t="b">
        <v>1</v>
      </c>
      <c r="G317" t="b">
        <v>0</v>
      </c>
      <c r="H317" t="b">
        <v>1</v>
      </c>
      <c r="I317" t="b">
        <v>0</v>
      </c>
      <c r="J317" t="b">
        <v>0</v>
      </c>
      <c r="K317" t="b">
        <v>0</v>
      </c>
      <c r="L317" t="s">
        <v>1245</v>
      </c>
      <c r="O317" t="s">
        <v>1253</v>
      </c>
      <c r="P317" t="s">
        <v>1254</v>
      </c>
      <c r="Q317"/>
      <c r="R317" t="s">
        <v>1255</v>
      </c>
    </row>
    <row r="318" spans="1:22" x14ac:dyDescent="0.2">
      <c r="A318" t="s">
        <v>1256</v>
      </c>
      <c r="B318" t="b">
        <v>1</v>
      </c>
      <c r="C318" t="b">
        <v>0</v>
      </c>
      <c r="D318" t="b">
        <v>1</v>
      </c>
      <c r="E318" t="b">
        <v>0</v>
      </c>
      <c r="F318" t="b">
        <v>0</v>
      </c>
      <c r="G318" t="b">
        <v>1</v>
      </c>
      <c r="H318" t="b">
        <v>0</v>
      </c>
      <c r="I318" t="b">
        <v>1</v>
      </c>
      <c r="J318" t="b">
        <v>0</v>
      </c>
      <c r="K318" t="b">
        <v>0</v>
      </c>
      <c r="L318" t="s">
        <v>1257</v>
      </c>
      <c r="N318" t="s">
        <v>1258</v>
      </c>
      <c r="Q318" t="s">
        <v>1259</v>
      </c>
      <c r="R318"/>
      <c r="T318" t="s">
        <v>1260</v>
      </c>
    </row>
    <row r="319" spans="1:22" x14ac:dyDescent="0.2">
      <c r="A319" t="s">
        <v>1261</v>
      </c>
      <c r="B319" t="b">
        <v>1</v>
      </c>
      <c r="C319" t="b">
        <v>0</v>
      </c>
      <c r="D319" t="b">
        <v>1</v>
      </c>
      <c r="E319" t="b">
        <v>1</v>
      </c>
      <c r="F319" t="b">
        <v>0</v>
      </c>
      <c r="G319" t="b">
        <v>0</v>
      </c>
      <c r="H319" t="b">
        <v>0</v>
      </c>
      <c r="I319" t="b">
        <v>1</v>
      </c>
      <c r="J319" t="b">
        <v>0</v>
      </c>
      <c r="K319" t="b">
        <v>0</v>
      </c>
      <c r="L319" t="s">
        <v>1262</v>
      </c>
      <c r="N319" t="s">
        <v>1263</v>
      </c>
      <c r="O319" t="s">
        <v>1264</v>
      </c>
      <c r="Q319"/>
      <c r="R319"/>
      <c r="T319" t="s">
        <v>1265</v>
      </c>
    </row>
    <row r="320" spans="1:22" x14ac:dyDescent="0.2">
      <c r="A320" t="s">
        <v>1266</v>
      </c>
      <c r="B320" t="b">
        <v>0</v>
      </c>
      <c r="C320" t="b">
        <v>0</v>
      </c>
      <c r="D320" t="b">
        <v>0</v>
      </c>
      <c r="E320" t="b">
        <v>0</v>
      </c>
      <c r="F320" t="b">
        <v>0</v>
      </c>
      <c r="G320" t="b">
        <v>0</v>
      </c>
      <c r="H320" t="b">
        <v>0</v>
      </c>
      <c r="I320" t="b">
        <v>0</v>
      </c>
      <c r="J320" t="b">
        <v>0</v>
      </c>
      <c r="K320" t="b">
        <v>1</v>
      </c>
      <c r="Q320"/>
      <c r="R320"/>
      <c r="V320" t="s">
        <v>1267</v>
      </c>
    </row>
    <row r="321" spans="1:22" x14ac:dyDescent="0.2">
      <c r="A321" t="s">
        <v>1268</v>
      </c>
      <c r="B321" t="b">
        <v>0</v>
      </c>
      <c r="C321" t="b">
        <v>0</v>
      </c>
      <c r="D321" t="b">
        <v>0</v>
      </c>
      <c r="E321" t="b">
        <v>0</v>
      </c>
      <c r="F321" t="b">
        <v>0</v>
      </c>
      <c r="G321" t="b">
        <v>0</v>
      </c>
      <c r="H321" t="b">
        <v>0</v>
      </c>
      <c r="I321" t="b">
        <v>0</v>
      </c>
      <c r="J321" t="b">
        <v>0</v>
      </c>
      <c r="K321" t="b">
        <v>1</v>
      </c>
      <c r="Q321"/>
      <c r="R321"/>
      <c r="V321" t="s">
        <v>1267</v>
      </c>
    </row>
    <row r="322" spans="1:22" ht="409.6" x14ac:dyDescent="0.2">
      <c r="A322" t="s">
        <v>1269</v>
      </c>
      <c r="B322" t="b">
        <v>0</v>
      </c>
      <c r="C322" t="b">
        <v>0</v>
      </c>
      <c r="D322" t="b">
        <v>1</v>
      </c>
      <c r="E322" t="b">
        <v>1</v>
      </c>
      <c r="F322" t="b">
        <v>0</v>
      </c>
      <c r="G322" t="b">
        <v>1</v>
      </c>
      <c r="H322" t="b">
        <v>1</v>
      </c>
      <c r="I322" t="b">
        <v>1</v>
      </c>
      <c r="J322" t="b">
        <v>0</v>
      </c>
      <c r="K322" t="b">
        <v>0</v>
      </c>
      <c r="N322" t="s">
        <v>1270</v>
      </c>
      <c r="O322" t="s">
        <v>1271</v>
      </c>
      <c r="Q322" s="1" t="s">
        <v>1272</v>
      </c>
      <c r="R322" t="s">
        <v>1273</v>
      </c>
      <c r="S322">
        <v>0</v>
      </c>
      <c r="T322" t="s">
        <v>1271</v>
      </c>
    </row>
    <row r="323" spans="1:22" x14ac:dyDescent="0.2">
      <c r="A323" t="s">
        <v>1274</v>
      </c>
      <c r="B323" t="b">
        <v>0</v>
      </c>
      <c r="C323" t="b">
        <v>0</v>
      </c>
      <c r="D323" t="b">
        <v>0</v>
      </c>
      <c r="E323" t="b">
        <v>0</v>
      </c>
      <c r="F323" t="b">
        <v>0</v>
      </c>
      <c r="G323" t="b">
        <v>0</v>
      </c>
      <c r="H323" t="b">
        <v>0</v>
      </c>
      <c r="I323" t="b">
        <v>0</v>
      </c>
      <c r="J323" t="b">
        <v>0</v>
      </c>
      <c r="K323" t="b">
        <v>0</v>
      </c>
      <c r="Q323"/>
      <c r="R323"/>
    </row>
    <row r="324" spans="1:22" x14ac:dyDescent="0.2">
      <c r="A324" t="s">
        <v>1275</v>
      </c>
      <c r="B324" t="b">
        <v>1</v>
      </c>
      <c r="C324" t="b">
        <v>0</v>
      </c>
      <c r="D324" t="b">
        <v>1</v>
      </c>
      <c r="E324" t="b">
        <v>1</v>
      </c>
      <c r="F324" t="b">
        <v>0</v>
      </c>
      <c r="G324" t="b">
        <v>0</v>
      </c>
      <c r="H324" t="b">
        <v>0</v>
      </c>
      <c r="I324" t="b">
        <v>1</v>
      </c>
      <c r="J324" t="b">
        <v>0</v>
      </c>
      <c r="K324" t="b">
        <v>0</v>
      </c>
      <c r="L324" t="s">
        <v>1276</v>
      </c>
      <c r="N324" t="s">
        <v>1277</v>
      </c>
      <c r="O324" t="s">
        <v>1278</v>
      </c>
      <c r="Q324"/>
      <c r="R324"/>
      <c r="T324" t="s">
        <v>1279</v>
      </c>
    </row>
    <row r="325" spans="1:22" x14ac:dyDescent="0.2">
      <c r="A325" t="s">
        <v>1280</v>
      </c>
      <c r="B325" t="b">
        <v>1</v>
      </c>
      <c r="C325" t="b">
        <v>1</v>
      </c>
      <c r="D325" t="b">
        <v>1</v>
      </c>
      <c r="E325" t="b">
        <v>1</v>
      </c>
      <c r="F325" t="b">
        <v>0</v>
      </c>
      <c r="G325" t="b">
        <v>0</v>
      </c>
      <c r="H325" t="b">
        <v>0</v>
      </c>
      <c r="I325" t="b">
        <v>1</v>
      </c>
      <c r="J325" t="b">
        <v>0</v>
      </c>
      <c r="K325" t="b">
        <v>0</v>
      </c>
      <c r="L325" t="s">
        <v>1281</v>
      </c>
      <c r="M325" t="s">
        <v>1282</v>
      </c>
      <c r="N325" t="s">
        <v>1283</v>
      </c>
      <c r="O325" t="s">
        <v>1284</v>
      </c>
      <c r="Q325"/>
      <c r="R325"/>
      <c r="T325" t="s">
        <v>1285</v>
      </c>
    </row>
    <row r="326" spans="1:22" x14ac:dyDescent="0.2">
      <c r="A326" t="s">
        <v>1286</v>
      </c>
      <c r="B326" t="b">
        <v>0</v>
      </c>
      <c r="C326" t="b">
        <v>0</v>
      </c>
      <c r="D326" t="b">
        <v>0</v>
      </c>
      <c r="E326" t="b">
        <v>1</v>
      </c>
      <c r="F326" t="b">
        <v>0</v>
      </c>
      <c r="G326" t="b">
        <v>0</v>
      </c>
      <c r="H326" t="b">
        <v>0</v>
      </c>
      <c r="I326" t="b">
        <v>0</v>
      </c>
      <c r="J326" t="b">
        <v>0</v>
      </c>
      <c r="K326" t="b">
        <v>0</v>
      </c>
      <c r="O326" t="s">
        <v>1287</v>
      </c>
      <c r="Q326"/>
      <c r="R326"/>
    </row>
    <row r="327" spans="1:22" x14ac:dyDescent="0.2">
      <c r="A327" t="s">
        <v>1288</v>
      </c>
      <c r="B327" t="b">
        <v>0</v>
      </c>
      <c r="C327" t="b">
        <v>0</v>
      </c>
      <c r="D327" t="b">
        <v>0</v>
      </c>
      <c r="E327" t="b">
        <v>1</v>
      </c>
      <c r="F327" t="b">
        <v>0</v>
      </c>
      <c r="G327" t="b">
        <v>0</v>
      </c>
      <c r="H327" t="b">
        <v>0</v>
      </c>
      <c r="I327" t="b">
        <v>1</v>
      </c>
      <c r="J327" t="b">
        <v>0</v>
      </c>
      <c r="K327" t="b">
        <v>0</v>
      </c>
      <c r="O327" t="s">
        <v>1289</v>
      </c>
      <c r="Q327"/>
      <c r="R327"/>
      <c r="T327" t="s">
        <v>1290</v>
      </c>
    </row>
    <row r="328" spans="1:22" x14ac:dyDescent="0.2">
      <c r="A328" t="s">
        <v>1291</v>
      </c>
      <c r="B328" t="b">
        <v>1</v>
      </c>
      <c r="C328" t="b">
        <v>0</v>
      </c>
      <c r="D328" t="b">
        <v>0</v>
      </c>
      <c r="E328" t="b">
        <v>1</v>
      </c>
      <c r="F328" t="b">
        <v>1</v>
      </c>
      <c r="G328" t="b">
        <v>0</v>
      </c>
      <c r="H328" t="b">
        <v>0</v>
      </c>
      <c r="I328" t="b">
        <v>0</v>
      </c>
      <c r="J328" t="b">
        <v>0</v>
      </c>
      <c r="K328" t="b">
        <v>0</v>
      </c>
      <c r="L328" t="s">
        <v>1292</v>
      </c>
      <c r="O328" t="s">
        <v>1293</v>
      </c>
      <c r="P328" t="s">
        <v>1294</v>
      </c>
      <c r="Q328"/>
      <c r="R328"/>
    </row>
    <row r="329" spans="1:22" x14ac:dyDescent="0.2">
      <c r="A329" t="s">
        <v>1295</v>
      </c>
      <c r="B329" t="b">
        <v>0</v>
      </c>
      <c r="C329" t="b">
        <v>0</v>
      </c>
      <c r="D329" t="b">
        <v>1</v>
      </c>
      <c r="E329" t="b">
        <v>1</v>
      </c>
      <c r="F329" t="b">
        <v>0</v>
      </c>
      <c r="G329" t="b">
        <v>0</v>
      </c>
      <c r="H329" t="b">
        <v>0</v>
      </c>
      <c r="I329" t="b">
        <v>1</v>
      </c>
      <c r="J329" t="b">
        <v>0</v>
      </c>
      <c r="K329" t="b">
        <v>0</v>
      </c>
      <c r="N329" t="s">
        <v>1296</v>
      </c>
      <c r="O329" t="s">
        <v>1297</v>
      </c>
      <c r="Q329"/>
      <c r="R329"/>
      <c r="T329" t="s">
        <v>1298</v>
      </c>
    </row>
    <row r="330" spans="1:22" x14ac:dyDescent="0.2">
      <c r="A330" t="s">
        <v>1299</v>
      </c>
      <c r="B330" t="b">
        <v>0</v>
      </c>
      <c r="C330" t="b">
        <v>0</v>
      </c>
      <c r="D330" t="b">
        <v>1</v>
      </c>
      <c r="E330" t="b">
        <v>1</v>
      </c>
      <c r="F330" t="b">
        <v>0</v>
      </c>
      <c r="G330" t="b">
        <v>0</v>
      </c>
      <c r="H330" t="b">
        <v>0</v>
      </c>
      <c r="I330" t="b">
        <v>1</v>
      </c>
      <c r="J330" t="b">
        <v>0</v>
      </c>
      <c r="K330" t="b">
        <v>0</v>
      </c>
      <c r="N330" t="s">
        <v>1300</v>
      </c>
      <c r="O330" t="s">
        <v>1301</v>
      </c>
      <c r="Q330"/>
      <c r="R330"/>
      <c r="T330" t="s">
        <v>1302</v>
      </c>
    </row>
    <row r="331" spans="1:22" x14ac:dyDescent="0.2">
      <c r="A331" t="s">
        <v>1303</v>
      </c>
      <c r="B331" t="b">
        <v>0</v>
      </c>
      <c r="C331" t="b">
        <v>0</v>
      </c>
      <c r="D331" t="b">
        <v>0</v>
      </c>
      <c r="E331" t="b">
        <v>1</v>
      </c>
      <c r="F331" t="b">
        <v>1</v>
      </c>
      <c r="G331" t="b">
        <v>1</v>
      </c>
      <c r="H331" t="b">
        <v>1</v>
      </c>
      <c r="I331" t="b">
        <v>0</v>
      </c>
      <c r="J331" t="b">
        <v>0</v>
      </c>
      <c r="K331" t="b">
        <v>0</v>
      </c>
      <c r="O331" t="s">
        <v>1304</v>
      </c>
      <c r="P331" t="s">
        <v>1305</v>
      </c>
      <c r="Q331" t="s">
        <v>1306</v>
      </c>
      <c r="R331" t="s">
        <v>1307</v>
      </c>
    </row>
    <row r="332" spans="1:22" ht="33" customHeight="1" x14ac:dyDescent="0.2">
      <c r="A332" t="s">
        <v>1308</v>
      </c>
      <c r="B332" t="b">
        <v>1</v>
      </c>
      <c r="C332" t="b">
        <v>0</v>
      </c>
      <c r="D332" t="b">
        <v>1</v>
      </c>
      <c r="E332" t="b">
        <v>1</v>
      </c>
      <c r="F332" t="b">
        <v>0</v>
      </c>
      <c r="G332" t="b">
        <v>1</v>
      </c>
      <c r="H332" t="b">
        <v>1</v>
      </c>
      <c r="I332" t="b">
        <v>1</v>
      </c>
      <c r="J332" t="b">
        <v>1</v>
      </c>
      <c r="K332" t="b">
        <v>0</v>
      </c>
      <c r="L332" t="s">
        <v>1309</v>
      </c>
      <c r="N332" t="s">
        <v>1310</v>
      </c>
      <c r="O332" t="s">
        <v>1311</v>
      </c>
      <c r="Q332" s="1" t="s">
        <v>1312</v>
      </c>
      <c r="R332" s="1" t="s">
        <v>1313</v>
      </c>
      <c r="S332" s="1"/>
      <c r="T332" t="s">
        <v>1314</v>
      </c>
      <c r="U332" t="s">
        <v>1315</v>
      </c>
    </row>
    <row r="333" spans="1:22" ht="119" x14ac:dyDescent="0.2">
      <c r="A333" t="s">
        <v>1316</v>
      </c>
      <c r="B333" t="b">
        <v>0</v>
      </c>
      <c r="C333" t="b">
        <v>0</v>
      </c>
      <c r="D333" t="b">
        <v>1</v>
      </c>
      <c r="E333" t="b">
        <v>1</v>
      </c>
      <c r="F333" t="b">
        <v>0</v>
      </c>
      <c r="G333" t="b">
        <v>1</v>
      </c>
      <c r="H333" t="b">
        <v>1</v>
      </c>
      <c r="I333" t="b">
        <v>1</v>
      </c>
      <c r="J333" t="b">
        <v>0</v>
      </c>
      <c r="K333" t="b">
        <v>0</v>
      </c>
      <c r="N333" t="s">
        <v>1317</v>
      </c>
      <c r="O333" t="s">
        <v>1318</v>
      </c>
      <c r="Q333" s="1" t="s">
        <v>1319</v>
      </c>
      <c r="R333" t="s">
        <v>1320</v>
      </c>
      <c r="S333">
        <v>0</v>
      </c>
      <c r="T333" t="s">
        <v>1321</v>
      </c>
    </row>
    <row r="334" spans="1:22" x14ac:dyDescent="0.2">
      <c r="A334" t="s">
        <v>1322</v>
      </c>
      <c r="B334" t="b">
        <v>1</v>
      </c>
      <c r="C334" t="b">
        <v>0</v>
      </c>
      <c r="D334" t="b">
        <v>0</v>
      </c>
      <c r="E334" t="b">
        <v>1</v>
      </c>
      <c r="F334" t="b">
        <v>0</v>
      </c>
      <c r="G334" t="b">
        <v>0</v>
      </c>
      <c r="H334" t="b">
        <v>0</v>
      </c>
      <c r="I334" t="b">
        <v>1</v>
      </c>
      <c r="J334" t="b">
        <v>0</v>
      </c>
      <c r="K334" t="b">
        <v>0</v>
      </c>
      <c r="L334" t="s">
        <v>1323</v>
      </c>
      <c r="O334" t="s">
        <v>1324</v>
      </c>
      <c r="Q334"/>
      <c r="R334"/>
      <c r="T334" t="s">
        <v>1325</v>
      </c>
    </row>
    <row r="335" spans="1:22" x14ac:dyDescent="0.2">
      <c r="A335" t="s">
        <v>1326</v>
      </c>
      <c r="B335" t="b">
        <v>1</v>
      </c>
      <c r="C335" t="b">
        <v>0</v>
      </c>
      <c r="D335" t="b">
        <v>1</v>
      </c>
      <c r="E335" t="b">
        <v>1</v>
      </c>
      <c r="F335" t="b">
        <v>0</v>
      </c>
      <c r="G335" t="b">
        <v>1</v>
      </c>
      <c r="H335" t="b">
        <v>1</v>
      </c>
      <c r="I335" t="b">
        <v>0</v>
      </c>
      <c r="J335" t="b">
        <v>0</v>
      </c>
      <c r="K335" t="b">
        <v>0</v>
      </c>
      <c r="L335" t="s">
        <v>1327</v>
      </c>
      <c r="N335" t="s">
        <v>1328</v>
      </c>
      <c r="O335" t="s">
        <v>1329</v>
      </c>
      <c r="Q335" t="s">
        <v>1330</v>
      </c>
      <c r="R335" t="s">
        <v>1331</v>
      </c>
    </row>
    <row r="336" spans="1:22" x14ac:dyDescent="0.2">
      <c r="A336" t="s">
        <v>1332</v>
      </c>
      <c r="B336" t="b">
        <v>0</v>
      </c>
      <c r="C336" t="b">
        <v>1</v>
      </c>
      <c r="D336" t="b">
        <v>0</v>
      </c>
      <c r="E336" t="b">
        <v>0</v>
      </c>
      <c r="F336" t="b">
        <v>0</v>
      </c>
      <c r="G336" t="b">
        <v>0</v>
      </c>
      <c r="H336" t="b">
        <v>0</v>
      </c>
      <c r="I336" t="b">
        <v>0</v>
      </c>
      <c r="J336" t="b">
        <v>0</v>
      </c>
      <c r="K336" t="b">
        <v>0</v>
      </c>
      <c r="M336" t="s">
        <v>1333</v>
      </c>
      <c r="Q336"/>
      <c r="R336"/>
    </row>
    <row r="337" spans="1:21" x14ac:dyDescent="0.2">
      <c r="A337" t="s">
        <v>1334</v>
      </c>
      <c r="B337" t="b">
        <v>0</v>
      </c>
      <c r="C337" t="b">
        <v>0</v>
      </c>
      <c r="D337" t="b">
        <v>0</v>
      </c>
      <c r="E337" t="b">
        <v>0</v>
      </c>
      <c r="F337" t="b">
        <v>0</v>
      </c>
      <c r="G337" t="b">
        <v>0</v>
      </c>
      <c r="H337" t="b">
        <v>0</v>
      </c>
      <c r="I337" t="b">
        <v>0</v>
      </c>
      <c r="J337" t="b">
        <v>0</v>
      </c>
      <c r="K337" t="b">
        <v>0</v>
      </c>
      <c r="Q337"/>
      <c r="R337"/>
    </row>
    <row r="338" spans="1:21" x14ac:dyDescent="0.2">
      <c r="A338" t="s">
        <v>1335</v>
      </c>
      <c r="B338" t="b">
        <v>1</v>
      </c>
      <c r="C338" t="b">
        <v>0</v>
      </c>
      <c r="D338" t="b">
        <v>1</v>
      </c>
      <c r="E338" t="b">
        <v>1</v>
      </c>
      <c r="F338" t="b">
        <v>1</v>
      </c>
      <c r="G338" t="b">
        <v>0</v>
      </c>
      <c r="H338" t="b">
        <v>1</v>
      </c>
      <c r="I338" t="b">
        <v>1</v>
      </c>
      <c r="J338" t="b">
        <v>1</v>
      </c>
      <c r="K338" t="b">
        <v>0</v>
      </c>
      <c r="L338" t="s">
        <v>1336</v>
      </c>
      <c r="N338" t="s">
        <v>1337</v>
      </c>
      <c r="O338" t="s">
        <v>1338</v>
      </c>
      <c r="P338" t="s">
        <v>1339</v>
      </c>
      <c r="Q338"/>
      <c r="R338" t="s">
        <v>1340</v>
      </c>
      <c r="T338" t="s">
        <v>1341</v>
      </c>
      <c r="U338" t="s">
        <v>1342</v>
      </c>
    </row>
    <row r="339" spans="1:21" x14ac:dyDescent="0.2">
      <c r="A339" t="s">
        <v>1343</v>
      </c>
      <c r="B339" t="b">
        <v>0</v>
      </c>
      <c r="C339" t="b">
        <v>0</v>
      </c>
      <c r="D339" t="b">
        <v>1</v>
      </c>
      <c r="E339" t="b">
        <v>0</v>
      </c>
      <c r="F339" t="b">
        <v>1</v>
      </c>
      <c r="G339" t="b">
        <v>1</v>
      </c>
      <c r="H339" t="b">
        <v>1</v>
      </c>
      <c r="I339" t="b">
        <v>1</v>
      </c>
      <c r="J339" t="b">
        <v>0</v>
      </c>
      <c r="K339" t="b">
        <v>0</v>
      </c>
      <c r="N339" t="s">
        <v>1344</v>
      </c>
      <c r="P339" t="s">
        <v>1345</v>
      </c>
      <c r="Q339" t="s">
        <v>1346</v>
      </c>
      <c r="R339" t="s">
        <v>1347</v>
      </c>
      <c r="T339" t="s">
        <v>1348</v>
      </c>
    </row>
    <row r="340" spans="1:21" x14ac:dyDescent="0.2">
      <c r="A340" t="s">
        <v>1349</v>
      </c>
      <c r="B340" t="b">
        <v>1</v>
      </c>
      <c r="C340" t="b">
        <v>0</v>
      </c>
      <c r="D340" t="b">
        <v>1</v>
      </c>
      <c r="E340" t="b">
        <v>1</v>
      </c>
      <c r="F340" t="b">
        <v>0</v>
      </c>
      <c r="G340" t="b">
        <v>1</v>
      </c>
      <c r="H340" t="b">
        <v>0</v>
      </c>
      <c r="I340" t="b">
        <v>0</v>
      </c>
      <c r="J340" t="b">
        <v>0</v>
      </c>
      <c r="K340" t="b">
        <v>0</v>
      </c>
      <c r="L340" t="s">
        <v>1350</v>
      </c>
      <c r="N340" t="s">
        <v>1351</v>
      </c>
      <c r="O340" t="s">
        <v>1352</v>
      </c>
      <c r="Q340" t="s">
        <v>1353</v>
      </c>
      <c r="R340"/>
    </row>
    <row r="341" spans="1:21" x14ac:dyDescent="0.2">
      <c r="A341" t="s">
        <v>1354</v>
      </c>
      <c r="B341" t="b">
        <v>1</v>
      </c>
      <c r="C341" t="b">
        <v>0</v>
      </c>
      <c r="D341" t="b">
        <v>1</v>
      </c>
      <c r="E341" t="b">
        <v>1</v>
      </c>
      <c r="F341" t="b">
        <v>0</v>
      </c>
      <c r="G341" t="b">
        <v>1</v>
      </c>
      <c r="H341" t="b">
        <v>0</v>
      </c>
      <c r="I341" t="b">
        <v>0</v>
      </c>
      <c r="J341" t="b">
        <v>0</v>
      </c>
      <c r="K341" t="b">
        <v>0</v>
      </c>
      <c r="L341" t="s">
        <v>1350</v>
      </c>
      <c r="N341" t="s">
        <v>1351</v>
      </c>
      <c r="O341" t="s">
        <v>1352</v>
      </c>
      <c r="Q341" t="s">
        <v>1353</v>
      </c>
      <c r="R341"/>
    </row>
    <row r="342" spans="1:21" x14ac:dyDescent="0.2">
      <c r="A342" t="s">
        <v>1355</v>
      </c>
      <c r="B342" t="b">
        <v>0</v>
      </c>
      <c r="C342" t="b">
        <v>0</v>
      </c>
      <c r="D342" t="b">
        <v>1</v>
      </c>
      <c r="E342" t="b">
        <v>0</v>
      </c>
      <c r="F342" t="b">
        <v>1</v>
      </c>
      <c r="G342" t="b">
        <v>1</v>
      </c>
      <c r="H342" t="b">
        <v>0</v>
      </c>
      <c r="I342" t="b">
        <v>1</v>
      </c>
      <c r="J342" t="b">
        <v>0</v>
      </c>
      <c r="K342" t="b">
        <v>0</v>
      </c>
      <c r="N342" t="s">
        <v>1356</v>
      </c>
      <c r="P342" t="s">
        <v>1357</v>
      </c>
      <c r="Q342" t="s">
        <v>1358</v>
      </c>
      <c r="R342"/>
      <c r="T342" t="s">
        <v>1359</v>
      </c>
    </row>
    <row r="343" spans="1:21" x14ac:dyDescent="0.2">
      <c r="A343" t="s">
        <v>1360</v>
      </c>
      <c r="B343" t="b">
        <v>0</v>
      </c>
      <c r="C343" t="b">
        <v>0</v>
      </c>
      <c r="D343" t="b">
        <v>1</v>
      </c>
      <c r="E343" t="b">
        <v>0</v>
      </c>
      <c r="F343" t="b">
        <v>1</v>
      </c>
      <c r="G343" t="b">
        <v>0</v>
      </c>
      <c r="H343" t="b">
        <v>0</v>
      </c>
      <c r="I343" t="b">
        <v>1</v>
      </c>
      <c r="J343" t="b">
        <v>0</v>
      </c>
      <c r="K343" t="b">
        <v>0</v>
      </c>
      <c r="N343" t="s">
        <v>1361</v>
      </c>
      <c r="P343" t="s">
        <v>1362</v>
      </c>
      <c r="Q343"/>
      <c r="R343"/>
      <c r="T343" t="s">
        <v>1363</v>
      </c>
    </row>
    <row r="344" spans="1:21" x14ac:dyDescent="0.2">
      <c r="A344" t="s">
        <v>1364</v>
      </c>
      <c r="B344" t="b">
        <v>0</v>
      </c>
      <c r="C344" t="b">
        <v>0</v>
      </c>
      <c r="D344" t="b">
        <v>0</v>
      </c>
      <c r="E344" t="b">
        <v>0</v>
      </c>
      <c r="F344" t="b">
        <v>0</v>
      </c>
      <c r="G344" t="b">
        <v>0</v>
      </c>
      <c r="H344" t="b">
        <v>0</v>
      </c>
      <c r="I344" t="b">
        <v>0</v>
      </c>
      <c r="J344" t="b">
        <v>0</v>
      </c>
      <c r="K344" t="b">
        <v>0</v>
      </c>
      <c r="Q344"/>
      <c r="R344"/>
    </row>
    <row r="345" spans="1:21" x14ac:dyDescent="0.2">
      <c r="A345" t="s">
        <v>1365</v>
      </c>
      <c r="B345" t="b">
        <v>0</v>
      </c>
      <c r="C345" t="b">
        <v>0</v>
      </c>
      <c r="D345" t="b">
        <v>0</v>
      </c>
      <c r="E345" t="b">
        <v>1</v>
      </c>
      <c r="F345" t="b">
        <v>0</v>
      </c>
      <c r="G345" t="b">
        <v>0</v>
      </c>
      <c r="H345" t="b">
        <v>1</v>
      </c>
      <c r="I345" t="b">
        <v>0</v>
      </c>
      <c r="J345" t="b">
        <v>1</v>
      </c>
      <c r="K345" t="b">
        <v>0</v>
      </c>
      <c r="O345" t="s">
        <v>1366</v>
      </c>
      <c r="Q345"/>
      <c r="R345" t="s">
        <v>1367</v>
      </c>
      <c r="U345" t="s">
        <v>1368</v>
      </c>
    </row>
    <row r="346" spans="1:21" x14ac:dyDescent="0.2">
      <c r="A346" t="s">
        <v>1369</v>
      </c>
      <c r="B346" t="b">
        <v>0</v>
      </c>
      <c r="C346" t="b">
        <v>0</v>
      </c>
      <c r="D346" t="b">
        <v>1</v>
      </c>
      <c r="E346" t="b">
        <v>0</v>
      </c>
      <c r="F346" t="b">
        <v>0</v>
      </c>
      <c r="G346" t="b">
        <v>0</v>
      </c>
      <c r="H346" t="b">
        <v>0</v>
      </c>
      <c r="I346" t="b">
        <v>1</v>
      </c>
      <c r="J346" t="b">
        <v>0</v>
      </c>
      <c r="K346" t="b">
        <v>0</v>
      </c>
      <c r="N346" t="s">
        <v>1370</v>
      </c>
      <c r="Q346"/>
      <c r="R346"/>
      <c r="T346" t="s">
        <v>1371</v>
      </c>
    </row>
    <row r="347" spans="1:21" x14ac:dyDescent="0.2">
      <c r="A347" t="s">
        <v>1372</v>
      </c>
      <c r="B347" t="b">
        <v>1</v>
      </c>
      <c r="C347" t="b">
        <v>0</v>
      </c>
      <c r="D347" t="b">
        <v>0</v>
      </c>
      <c r="E347" t="b">
        <v>1</v>
      </c>
      <c r="F347" t="b">
        <v>0</v>
      </c>
      <c r="G347" t="b">
        <v>0</v>
      </c>
      <c r="H347" t="b">
        <v>0</v>
      </c>
      <c r="I347" t="b">
        <v>1</v>
      </c>
      <c r="J347" t="b">
        <v>0</v>
      </c>
      <c r="K347" t="b">
        <v>0</v>
      </c>
      <c r="L347" t="s">
        <v>1373</v>
      </c>
      <c r="O347" t="s">
        <v>1373</v>
      </c>
      <c r="Q347"/>
      <c r="R347"/>
      <c r="T347" t="s">
        <v>1374</v>
      </c>
    </row>
    <row r="348" spans="1:21" x14ac:dyDescent="0.2">
      <c r="A348" t="s">
        <v>1375</v>
      </c>
      <c r="B348" t="b">
        <v>0</v>
      </c>
      <c r="C348" t="b">
        <v>0</v>
      </c>
      <c r="D348" t="b">
        <v>0</v>
      </c>
      <c r="E348" t="b">
        <v>0</v>
      </c>
      <c r="F348" t="b">
        <v>0</v>
      </c>
      <c r="G348" t="b">
        <v>0</v>
      </c>
      <c r="H348" t="b">
        <v>0</v>
      </c>
      <c r="I348" t="b">
        <v>1</v>
      </c>
      <c r="J348" t="b">
        <v>0</v>
      </c>
      <c r="K348" t="b">
        <v>0</v>
      </c>
      <c r="Q348"/>
      <c r="R348"/>
      <c r="T348" t="s">
        <v>1376</v>
      </c>
    </row>
    <row r="349" spans="1:21" x14ac:dyDescent="0.2">
      <c r="A349" t="s">
        <v>1377</v>
      </c>
      <c r="B349" t="b">
        <v>0</v>
      </c>
      <c r="C349" t="b">
        <v>0</v>
      </c>
      <c r="D349" t="b">
        <v>1</v>
      </c>
      <c r="E349" t="b">
        <v>1</v>
      </c>
      <c r="F349" t="b">
        <v>0</v>
      </c>
      <c r="G349" t="b">
        <v>0</v>
      </c>
      <c r="H349" t="b">
        <v>0</v>
      </c>
      <c r="I349" t="b">
        <v>1</v>
      </c>
      <c r="J349" t="b">
        <v>0</v>
      </c>
      <c r="K349" t="b">
        <v>0</v>
      </c>
      <c r="N349" t="s">
        <v>1378</v>
      </c>
      <c r="O349" t="s">
        <v>1379</v>
      </c>
      <c r="Q349"/>
      <c r="R349"/>
      <c r="T349" t="s">
        <v>1379</v>
      </c>
    </row>
    <row r="350" spans="1:21" x14ac:dyDescent="0.2">
      <c r="A350" t="s">
        <v>1380</v>
      </c>
      <c r="B350" t="b">
        <v>0</v>
      </c>
      <c r="C350" t="b">
        <v>0</v>
      </c>
      <c r="D350" t="b">
        <v>0</v>
      </c>
      <c r="E350" t="b">
        <v>1</v>
      </c>
      <c r="F350" t="b">
        <v>0</v>
      </c>
      <c r="G350" t="b">
        <v>0</v>
      </c>
      <c r="H350" t="b">
        <v>0</v>
      </c>
      <c r="I350" t="b">
        <v>1</v>
      </c>
      <c r="J350" t="b">
        <v>0</v>
      </c>
      <c r="K350" t="b">
        <v>0</v>
      </c>
      <c r="O350" t="s">
        <v>1381</v>
      </c>
      <c r="Q350"/>
      <c r="R350"/>
      <c r="T350" t="s">
        <v>1382</v>
      </c>
    </row>
    <row r="351" spans="1:21" x14ac:dyDescent="0.2">
      <c r="A351" t="s">
        <v>1383</v>
      </c>
      <c r="B351" t="b">
        <v>0</v>
      </c>
      <c r="C351" t="b">
        <v>0</v>
      </c>
      <c r="D351" t="b">
        <v>1</v>
      </c>
      <c r="E351" t="b">
        <v>1</v>
      </c>
      <c r="F351" t="b">
        <v>0</v>
      </c>
      <c r="G351" t="b">
        <v>0</v>
      </c>
      <c r="H351" t="b">
        <v>0</v>
      </c>
      <c r="I351" t="b">
        <v>0</v>
      </c>
      <c r="J351" t="b">
        <v>0</v>
      </c>
      <c r="K351" t="b">
        <v>0</v>
      </c>
      <c r="N351" t="s">
        <v>1384</v>
      </c>
      <c r="O351" t="s">
        <v>1385</v>
      </c>
      <c r="Q351"/>
      <c r="R351"/>
    </row>
    <row r="352" spans="1:21" x14ac:dyDescent="0.2">
      <c r="A352" t="s">
        <v>1386</v>
      </c>
      <c r="B352" t="b">
        <v>1</v>
      </c>
      <c r="C352" t="b">
        <v>0</v>
      </c>
      <c r="D352" t="b">
        <v>0</v>
      </c>
      <c r="E352" t="b">
        <v>1</v>
      </c>
      <c r="F352" t="b">
        <v>0</v>
      </c>
      <c r="G352" t="b">
        <v>1</v>
      </c>
      <c r="H352" t="b">
        <v>0</v>
      </c>
      <c r="I352" t="b">
        <v>0</v>
      </c>
      <c r="J352" t="b">
        <v>0</v>
      </c>
      <c r="K352" t="b">
        <v>0</v>
      </c>
      <c r="L352" t="s">
        <v>1387</v>
      </c>
      <c r="O352" t="s">
        <v>1388</v>
      </c>
      <c r="Q352" t="s">
        <v>1389</v>
      </c>
      <c r="R352"/>
    </row>
    <row r="353" spans="1:21" x14ac:dyDescent="0.2">
      <c r="A353" t="s">
        <v>1390</v>
      </c>
      <c r="B353" t="b">
        <v>0</v>
      </c>
      <c r="C353" t="b">
        <v>0</v>
      </c>
      <c r="D353" t="b">
        <v>0</v>
      </c>
      <c r="E353" t="b">
        <v>1</v>
      </c>
      <c r="F353" t="b">
        <v>0</v>
      </c>
      <c r="G353" t="b">
        <v>0</v>
      </c>
      <c r="H353" t="b">
        <v>0</v>
      </c>
      <c r="I353" t="b">
        <v>1</v>
      </c>
      <c r="J353" t="b">
        <v>0</v>
      </c>
      <c r="K353" t="b">
        <v>0</v>
      </c>
      <c r="O353" t="s">
        <v>1391</v>
      </c>
      <c r="Q353"/>
      <c r="R353"/>
      <c r="T353" t="s">
        <v>1392</v>
      </c>
    </row>
    <row r="354" spans="1:21" x14ac:dyDescent="0.2">
      <c r="A354" t="s">
        <v>1393</v>
      </c>
      <c r="B354" t="b">
        <v>1</v>
      </c>
      <c r="C354" t="b">
        <v>1</v>
      </c>
      <c r="D354" t="b">
        <v>1</v>
      </c>
      <c r="E354" t="b">
        <v>1</v>
      </c>
      <c r="F354" t="b">
        <v>1</v>
      </c>
      <c r="G354" t="b">
        <v>0</v>
      </c>
      <c r="H354" t="b">
        <v>0</v>
      </c>
      <c r="I354" t="b">
        <v>1</v>
      </c>
      <c r="J354" t="b">
        <v>0</v>
      </c>
      <c r="K354" t="b">
        <v>0</v>
      </c>
      <c r="L354" t="s">
        <v>1394</v>
      </c>
      <c r="M354" t="s">
        <v>1395</v>
      </c>
      <c r="N354" t="s">
        <v>1396</v>
      </c>
      <c r="O354" t="s">
        <v>1397</v>
      </c>
      <c r="P354" t="s">
        <v>1398</v>
      </c>
      <c r="Q354"/>
      <c r="R354"/>
      <c r="T354" t="s">
        <v>1399</v>
      </c>
    </row>
    <row r="355" spans="1:21" x14ac:dyDescent="0.2">
      <c r="A355" t="s">
        <v>1400</v>
      </c>
      <c r="B355" t="b">
        <v>0</v>
      </c>
      <c r="C355" t="b">
        <v>0</v>
      </c>
      <c r="D355" t="b">
        <v>0</v>
      </c>
      <c r="E355" t="b">
        <v>1</v>
      </c>
      <c r="F355" t="b">
        <v>0</v>
      </c>
      <c r="G355" t="b">
        <v>0</v>
      </c>
      <c r="H355" t="b">
        <v>1</v>
      </c>
      <c r="I355" t="b">
        <v>1</v>
      </c>
      <c r="J355" t="b">
        <v>0</v>
      </c>
      <c r="K355" t="b">
        <v>0</v>
      </c>
      <c r="O355" t="s">
        <v>1401</v>
      </c>
      <c r="Q355"/>
      <c r="R355" t="s">
        <v>1402</v>
      </c>
      <c r="T355" t="s">
        <v>1403</v>
      </c>
    </row>
    <row r="356" spans="1:21" x14ac:dyDescent="0.2">
      <c r="A356" t="s">
        <v>1404</v>
      </c>
      <c r="B356" t="b">
        <v>1</v>
      </c>
      <c r="C356" t="b">
        <v>1</v>
      </c>
      <c r="D356" t="b">
        <v>1</v>
      </c>
      <c r="E356" t="b">
        <v>1</v>
      </c>
      <c r="F356" t="b">
        <v>0</v>
      </c>
      <c r="G356" t="b">
        <v>1</v>
      </c>
      <c r="H356" t="b">
        <v>0</v>
      </c>
      <c r="I356" t="b">
        <v>1</v>
      </c>
      <c r="J356" t="b">
        <v>0</v>
      </c>
      <c r="K356" t="b">
        <v>0</v>
      </c>
      <c r="L356" t="s">
        <v>1405</v>
      </c>
      <c r="M356" t="s">
        <v>1406</v>
      </c>
      <c r="N356" t="s">
        <v>1407</v>
      </c>
      <c r="O356" t="s">
        <v>1408</v>
      </c>
      <c r="Q356" t="s">
        <v>1409</v>
      </c>
      <c r="R356"/>
      <c r="T356" t="s">
        <v>1410</v>
      </c>
    </row>
    <row r="357" spans="1:21" x14ac:dyDescent="0.2">
      <c r="A357" t="s">
        <v>1411</v>
      </c>
      <c r="B357" t="b">
        <v>0</v>
      </c>
      <c r="C357" t="b">
        <v>1</v>
      </c>
      <c r="D357" t="b">
        <v>0</v>
      </c>
      <c r="E357" t="b">
        <v>1</v>
      </c>
      <c r="F357" t="b">
        <v>0</v>
      </c>
      <c r="G357" t="b">
        <v>1</v>
      </c>
      <c r="H357" t="b">
        <v>0</v>
      </c>
      <c r="I357" t="b">
        <v>1</v>
      </c>
      <c r="J357" t="b">
        <v>0</v>
      </c>
      <c r="K357" t="b">
        <v>0</v>
      </c>
      <c r="M357" t="s">
        <v>1412</v>
      </c>
      <c r="O357" t="s">
        <v>1413</v>
      </c>
      <c r="Q357" t="s">
        <v>1414</v>
      </c>
      <c r="R357"/>
      <c r="T357" t="s">
        <v>1415</v>
      </c>
    </row>
    <row r="358" spans="1:21" x14ac:dyDescent="0.2">
      <c r="A358" t="s">
        <v>1416</v>
      </c>
      <c r="B358" t="b">
        <v>0</v>
      </c>
      <c r="C358" t="b">
        <v>0</v>
      </c>
      <c r="D358" t="b">
        <v>0</v>
      </c>
      <c r="E358" t="b">
        <v>1</v>
      </c>
      <c r="F358" t="b">
        <v>0</v>
      </c>
      <c r="G358" t="b">
        <v>0</v>
      </c>
      <c r="H358" t="b">
        <v>1</v>
      </c>
      <c r="I358" t="b">
        <v>1</v>
      </c>
      <c r="J358" t="b">
        <v>0</v>
      </c>
      <c r="K358" t="b">
        <v>0</v>
      </c>
      <c r="O358" t="s">
        <v>1417</v>
      </c>
      <c r="Q358"/>
      <c r="R358" t="s">
        <v>1418</v>
      </c>
      <c r="T358" t="s">
        <v>1419</v>
      </c>
    </row>
    <row r="359" spans="1:21" x14ac:dyDescent="0.2">
      <c r="A359" t="s">
        <v>1420</v>
      </c>
      <c r="B359" t="b">
        <v>1</v>
      </c>
      <c r="C359" t="b">
        <v>0</v>
      </c>
      <c r="D359" t="b">
        <v>0</v>
      </c>
      <c r="E359" t="b">
        <v>1</v>
      </c>
      <c r="F359" t="b">
        <v>0</v>
      </c>
      <c r="G359" t="b">
        <v>0</v>
      </c>
      <c r="H359" t="b">
        <v>0</v>
      </c>
      <c r="I359" t="b">
        <v>1</v>
      </c>
      <c r="J359" t="b">
        <v>0</v>
      </c>
      <c r="K359" t="b">
        <v>0</v>
      </c>
      <c r="L359" t="s">
        <v>1421</v>
      </c>
      <c r="O359" t="s">
        <v>1422</v>
      </c>
      <c r="Q359"/>
      <c r="R359"/>
      <c r="T359" t="s">
        <v>1423</v>
      </c>
    </row>
    <row r="360" spans="1:21" x14ac:dyDescent="0.2">
      <c r="A360" t="s">
        <v>1424</v>
      </c>
      <c r="B360" t="b">
        <v>1</v>
      </c>
      <c r="C360" t="b">
        <v>0</v>
      </c>
      <c r="D360" t="b">
        <v>1</v>
      </c>
      <c r="E360" t="b">
        <v>1</v>
      </c>
      <c r="F360" t="b">
        <v>1</v>
      </c>
      <c r="G360" t="b">
        <v>0</v>
      </c>
      <c r="H360" t="b">
        <v>0</v>
      </c>
      <c r="I360" t="b">
        <v>1</v>
      </c>
      <c r="J360" t="b">
        <v>1</v>
      </c>
      <c r="K360" t="b">
        <v>0</v>
      </c>
      <c r="L360" t="s">
        <v>1425</v>
      </c>
      <c r="N360" t="s">
        <v>1426</v>
      </c>
      <c r="O360" t="s">
        <v>1427</v>
      </c>
      <c r="P360" t="s">
        <v>1428</v>
      </c>
      <c r="Q360"/>
      <c r="R360"/>
      <c r="T360" t="s">
        <v>1429</v>
      </c>
      <c r="U360" t="s">
        <v>1430</v>
      </c>
    </row>
    <row r="361" spans="1:21" x14ac:dyDescent="0.2">
      <c r="A361" t="s">
        <v>1431</v>
      </c>
      <c r="B361" t="b">
        <v>0</v>
      </c>
      <c r="C361" t="b">
        <v>0</v>
      </c>
      <c r="D361" t="b">
        <v>1</v>
      </c>
      <c r="E361" t="b">
        <v>1</v>
      </c>
      <c r="F361" t="b">
        <v>1</v>
      </c>
      <c r="G361" t="b">
        <v>0</v>
      </c>
      <c r="H361" t="b">
        <v>0</v>
      </c>
      <c r="I361" t="b">
        <v>1</v>
      </c>
      <c r="J361" t="b">
        <v>1</v>
      </c>
      <c r="K361" t="b">
        <v>0</v>
      </c>
      <c r="N361" t="s">
        <v>1432</v>
      </c>
      <c r="O361" t="s">
        <v>1433</v>
      </c>
      <c r="P361" t="s">
        <v>1434</v>
      </c>
      <c r="Q361"/>
      <c r="R361"/>
      <c r="T361" t="s">
        <v>1435</v>
      </c>
      <c r="U361" t="s">
        <v>1436</v>
      </c>
    </row>
    <row r="362" spans="1:21" x14ac:dyDescent="0.2">
      <c r="A362" t="s">
        <v>1437</v>
      </c>
      <c r="B362" t="b">
        <v>0</v>
      </c>
      <c r="C362" t="b">
        <v>0</v>
      </c>
      <c r="D362" t="b">
        <v>0</v>
      </c>
      <c r="E362" t="b">
        <v>0</v>
      </c>
      <c r="F362" t="b">
        <v>1</v>
      </c>
      <c r="G362" t="b">
        <v>0</v>
      </c>
      <c r="H362" t="b">
        <v>0</v>
      </c>
      <c r="I362" t="b">
        <v>1</v>
      </c>
      <c r="J362" t="b">
        <v>0</v>
      </c>
      <c r="K362" t="b">
        <v>0</v>
      </c>
      <c r="P362" t="s">
        <v>1438</v>
      </c>
      <c r="Q362"/>
      <c r="R362"/>
      <c r="T362" t="s">
        <v>1439</v>
      </c>
    </row>
    <row r="363" spans="1:21" x14ac:dyDescent="0.2">
      <c r="A363" t="s">
        <v>1440</v>
      </c>
      <c r="B363" t="b">
        <v>1</v>
      </c>
      <c r="C363" t="b">
        <v>0</v>
      </c>
      <c r="D363" t="b">
        <v>1</v>
      </c>
      <c r="E363" t="b">
        <v>0</v>
      </c>
      <c r="F363" t="b">
        <v>1</v>
      </c>
      <c r="G363" t="b">
        <v>0</v>
      </c>
      <c r="H363" t="b">
        <v>0</v>
      </c>
      <c r="I363" t="b">
        <v>1</v>
      </c>
      <c r="J363" t="b">
        <v>1</v>
      </c>
      <c r="K363" t="b">
        <v>0</v>
      </c>
      <c r="L363" t="s">
        <v>1441</v>
      </c>
      <c r="N363" t="s">
        <v>1442</v>
      </c>
      <c r="P363" t="s">
        <v>1443</v>
      </c>
      <c r="Q363"/>
      <c r="R363"/>
      <c r="T363" t="s">
        <v>1444</v>
      </c>
      <c r="U363" t="s">
        <v>1445</v>
      </c>
    </row>
    <row r="364" spans="1:21" x14ac:dyDescent="0.2">
      <c r="A364" t="s">
        <v>1446</v>
      </c>
      <c r="B364" t="b">
        <v>0</v>
      </c>
      <c r="C364" t="b">
        <v>0</v>
      </c>
      <c r="D364" t="b">
        <v>0</v>
      </c>
      <c r="E364" t="b">
        <v>1</v>
      </c>
      <c r="F364" t="b">
        <v>0</v>
      </c>
      <c r="G364" t="b">
        <v>0</v>
      </c>
      <c r="H364" t="b">
        <v>0</v>
      </c>
      <c r="I364" t="b">
        <v>1</v>
      </c>
      <c r="J364" t="b">
        <v>0</v>
      </c>
      <c r="K364" t="b">
        <v>0</v>
      </c>
      <c r="O364" t="s">
        <v>1447</v>
      </c>
      <c r="Q364"/>
      <c r="R364"/>
      <c r="T364" t="s">
        <v>1448</v>
      </c>
    </row>
    <row r="365" spans="1:21" x14ac:dyDescent="0.2">
      <c r="A365" t="s">
        <v>1449</v>
      </c>
      <c r="B365" t="b">
        <v>0</v>
      </c>
      <c r="C365" t="b">
        <v>0</v>
      </c>
      <c r="D365" t="b">
        <v>1</v>
      </c>
      <c r="E365" t="b">
        <v>1</v>
      </c>
      <c r="F365" t="b">
        <v>0</v>
      </c>
      <c r="G365" t="b">
        <v>0</v>
      </c>
      <c r="H365" t="b">
        <v>0</v>
      </c>
      <c r="I365" t="b">
        <v>1</v>
      </c>
      <c r="J365" t="b">
        <v>0</v>
      </c>
      <c r="K365" t="b">
        <v>0</v>
      </c>
      <c r="N365" t="s">
        <v>1450</v>
      </c>
      <c r="O365" t="s">
        <v>1451</v>
      </c>
      <c r="Q365"/>
      <c r="R365"/>
      <c r="T365" t="s">
        <v>1452</v>
      </c>
    </row>
    <row r="366" spans="1:21" x14ac:dyDescent="0.2">
      <c r="A366" t="s">
        <v>1453</v>
      </c>
      <c r="B366" t="b">
        <v>1</v>
      </c>
      <c r="C366" t="b">
        <v>0</v>
      </c>
      <c r="D366" t="b">
        <v>1</v>
      </c>
      <c r="E366" t="b">
        <v>1</v>
      </c>
      <c r="F366" t="b">
        <v>1</v>
      </c>
      <c r="G366" t="b">
        <v>0</v>
      </c>
      <c r="H366" t="b">
        <v>1</v>
      </c>
      <c r="I366" t="b">
        <v>1</v>
      </c>
      <c r="J366" t="b">
        <v>1</v>
      </c>
      <c r="K366" t="b">
        <v>0</v>
      </c>
      <c r="L366" t="s">
        <v>1454</v>
      </c>
      <c r="N366" t="s">
        <v>1455</v>
      </c>
      <c r="O366" t="s">
        <v>1456</v>
      </c>
      <c r="P366" t="s">
        <v>1457</v>
      </c>
      <c r="Q366"/>
      <c r="R366" t="s">
        <v>1458</v>
      </c>
      <c r="T366" t="s">
        <v>1459</v>
      </c>
      <c r="U366" t="s">
        <v>1460</v>
      </c>
    </row>
    <row r="367" spans="1:21" x14ac:dyDescent="0.2">
      <c r="A367" t="s">
        <v>1461</v>
      </c>
      <c r="B367" t="b">
        <v>0</v>
      </c>
      <c r="C367" t="b">
        <v>0</v>
      </c>
      <c r="D367" t="b">
        <v>0</v>
      </c>
      <c r="E367" t="b">
        <v>0</v>
      </c>
      <c r="F367" t="b">
        <v>1</v>
      </c>
      <c r="G367" t="b">
        <v>1</v>
      </c>
      <c r="H367" t="b">
        <v>0</v>
      </c>
      <c r="I367" t="b">
        <v>1</v>
      </c>
      <c r="J367" t="b">
        <v>1</v>
      </c>
      <c r="K367" t="b">
        <v>0</v>
      </c>
      <c r="P367" t="s">
        <v>1462</v>
      </c>
      <c r="Q367" t="s">
        <v>1463</v>
      </c>
      <c r="R367"/>
      <c r="T367" t="s">
        <v>1464</v>
      </c>
      <c r="U367" t="s">
        <v>1465</v>
      </c>
    </row>
    <row r="368" spans="1:21" x14ac:dyDescent="0.2">
      <c r="A368" t="s">
        <v>1466</v>
      </c>
      <c r="B368" t="b">
        <v>0</v>
      </c>
      <c r="C368" t="b">
        <v>0</v>
      </c>
      <c r="D368" t="b">
        <v>0</v>
      </c>
      <c r="E368" t="b">
        <v>0</v>
      </c>
      <c r="F368" t="b">
        <v>1</v>
      </c>
      <c r="G368" t="b">
        <v>1</v>
      </c>
      <c r="H368" t="b">
        <v>0</v>
      </c>
      <c r="I368" t="b">
        <v>1</v>
      </c>
      <c r="J368" t="b">
        <v>1</v>
      </c>
      <c r="K368" t="b">
        <v>0</v>
      </c>
      <c r="P368" t="s">
        <v>1462</v>
      </c>
      <c r="Q368" t="s">
        <v>1463</v>
      </c>
      <c r="R368"/>
      <c r="T368" t="s">
        <v>1464</v>
      </c>
      <c r="U368" t="s">
        <v>1465</v>
      </c>
    </row>
    <row r="369" spans="1:21" x14ac:dyDescent="0.2">
      <c r="A369" t="s">
        <v>1467</v>
      </c>
      <c r="B369" t="b">
        <v>1</v>
      </c>
      <c r="C369" t="b">
        <v>0</v>
      </c>
      <c r="D369" t="b">
        <v>1</v>
      </c>
      <c r="E369" t="b">
        <v>0</v>
      </c>
      <c r="F369" t="b">
        <v>1</v>
      </c>
      <c r="G369" t="b">
        <v>0</v>
      </c>
      <c r="H369" t="b">
        <v>1</v>
      </c>
      <c r="I369" t="b">
        <v>0</v>
      </c>
      <c r="J369" t="b">
        <v>1</v>
      </c>
      <c r="K369" t="b">
        <v>0</v>
      </c>
      <c r="L369" t="s">
        <v>1468</v>
      </c>
      <c r="N369" t="s">
        <v>1469</v>
      </c>
      <c r="P369" t="s">
        <v>1470</v>
      </c>
      <c r="Q369"/>
      <c r="R369" t="s">
        <v>1471</v>
      </c>
      <c r="U369" t="s">
        <v>1472</v>
      </c>
    </row>
    <row r="370" spans="1:21" ht="34" x14ac:dyDescent="0.2">
      <c r="A370" t="s">
        <v>1473</v>
      </c>
      <c r="B370" t="b">
        <v>0</v>
      </c>
      <c r="C370" t="b">
        <v>0</v>
      </c>
      <c r="D370" t="b">
        <v>1</v>
      </c>
      <c r="E370" t="b">
        <v>1</v>
      </c>
      <c r="F370" t="b">
        <v>0</v>
      </c>
      <c r="G370" t="b">
        <v>1</v>
      </c>
      <c r="H370" t="b">
        <v>0</v>
      </c>
      <c r="I370" t="b">
        <v>0</v>
      </c>
      <c r="J370" t="b">
        <v>0</v>
      </c>
      <c r="K370" t="b">
        <v>0</v>
      </c>
      <c r="N370" t="s">
        <v>1474</v>
      </c>
      <c r="O370" t="s">
        <v>1475</v>
      </c>
      <c r="Q370" s="1" t="s">
        <v>1476</v>
      </c>
      <c r="R370"/>
      <c r="S370">
        <v>0</v>
      </c>
    </row>
    <row r="371" spans="1:21" x14ac:dyDescent="0.2">
      <c r="A371" t="s">
        <v>1477</v>
      </c>
      <c r="B371" t="b">
        <v>0</v>
      </c>
      <c r="C371" t="b">
        <v>0</v>
      </c>
      <c r="D371" t="b">
        <v>0</v>
      </c>
      <c r="E371" t="b">
        <v>0</v>
      </c>
      <c r="F371" t="b">
        <v>0</v>
      </c>
      <c r="G371" t="b">
        <v>1</v>
      </c>
      <c r="H371" t="b">
        <v>0</v>
      </c>
      <c r="I371" t="b">
        <v>0</v>
      </c>
      <c r="J371" t="b">
        <v>0</v>
      </c>
      <c r="K371" t="b">
        <v>0</v>
      </c>
      <c r="Q371" t="s">
        <v>1478</v>
      </c>
      <c r="R371"/>
    </row>
    <row r="372" spans="1:21" x14ac:dyDescent="0.2">
      <c r="A372" t="s">
        <v>1479</v>
      </c>
      <c r="B372" t="b">
        <v>0</v>
      </c>
      <c r="C372" t="b">
        <v>0</v>
      </c>
      <c r="D372" t="b">
        <v>1</v>
      </c>
      <c r="E372" t="b">
        <v>1</v>
      </c>
      <c r="F372" t="b">
        <v>1</v>
      </c>
      <c r="G372" t="b">
        <v>0</v>
      </c>
      <c r="H372" t="b">
        <v>0</v>
      </c>
      <c r="I372" t="b">
        <v>1</v>
      </c>
      <c r="J372" t="b">
        <v>0</v>
      </c>
      <c r="K372" t="b">
        <v>0</v>
      </c>
      <c r="N372" t="s">
        <v>1480</v>
      </c>
      <c r="O372" t="s">
        <v>1481</v>
      </c>
      <c r="P372" t="s">
        <v>1482</v>
      </c>
      <c r="Q372"/>
      <c r="R372"/>
      <c r="T372" t="s">
        <v>1483</v>
      </c>
    </row>
    <row r="373" spans="1:21" ht="102" x14ac:dyDescent="0.2">
      <c r="A373" t="s">
        <v>1484</v>
      </c>
      <c r="B373" t="b">
        <v>0</v>
      </c>
      <c r="C373" t="b">
        <v>1</v>
      </c>
      <c r="D373" t="b">
        <v>1</v>
      </c>
      <c r="E373" t="b">
        <v>1</v>
      </c>
      <c r="F373" t="b">
        <v>0</v>
      </c>
      <c r="G373" t="b">
        <v>1</v>
      </c>
      <c r="H373" t="b">
        <v>0</v>
      </c>
      <c r="I373" t="b">
        <v>0</v>
      </c>
      <c r="J373" t="b">
        <v>0</v>
      </c>
      <c r="K373" t="b">
        <v>0</v>
      </c>
      <c r="M373" t="s">
        <v>1485</v>
      </c>
      <c r="N373" t="s">
        <v>1486</v>
      </c>
      <c r="O373" t="s">
        <v>1487</v>
      </c>
      <c r="Q373" s="1" t="s">
        <v>1488</v>
      </c>
      <c r="R373"/>
      <c r="S373">
        <v>0</v>
      </c>
    </row>
    <row r="374" spans="1:21" x14ac:dyDescent="0.2">
      <c r="A374" t="s">
        <v>1489</v>
      </c>
      <c r="B374" t="b">
        <v>1</v>
      </c>
      <c r="C374" t="b">
        <v>0</v>
      </c>
      <c r="D374" t="b">
        <v>0</v>
      </c>
      <c r="E374" t="b">
        <v>1</v>
      </c>
      <c r="F374" t="b">
        <v>0</v>
      </c>
      <c r="G374" t="b">
        <v>0</v>
      </c>
      <c r="H374" t="b">
        <v>0</v>
      </c>
      <c r="I374" t="b">
        <v>1</v>
      </c>
      <c r="J374" t="b">
        <v>0</v>
      </c>
      <c r="K374" t="b">
        <v>0</v>
      </c>
      <c r="L374" t="s">
        <v>1490</v>
      </c>
      <c r="O374" t="s">
        <v>1491</v>
      </c>
      <c r="Q374"/>
      <c r="R374"/>
      <c r="T374" t="s">
        <v>1492</v>
      </c>
    </row>
    <row r="375" spans="1:21" x14ac:dyDescent="0.2">
      <c r="A375" t="s">
        <v>1493</v>
      </c>
      <c r="B375" t="b">
        <v>0</v>
      </c>
      <c r="C375" t="b">
        <v>1</v>
      </c>
      <c r="D375" t="b">
        <v>0</v>
      </c>
      <c r="E375" t="b">
        <v>0</v>
      </c>
      <c r="F375" t="b">
        <v>0</v>
      </c>
      <c r="G375" t="b">
        <v>0</v>
      </c>
      <c r="H375" t="b">
        <v>0</v>
      </c>
      <c r="I375" t="b">
        <v>1</v>
      </c>
      <c r="J375" t="b">
        <v>0</v>
      </c>
      <c r="K375" t="b">
        <v>0</v>
      </c>
      <c r="M375" t="s">
        <v>1494</v>
      </c>
      <c r="Q375"/>
      <c r="R375"/>
      <c r="T375" t="s">
        <v>1495</v>
      </c>
    </row>
    <row r="376" spans="1:21" x14ac:dyDescent="0.2">
      <c r="A376" t="s">
        <v>1496</v>
      </c>
      <c r="B376" t="b">
        <v>0</v>
      </c>
      <c r="C376" t="b">
        <v>0</v>
      </c>
      <c r="D376" t="b">
        <v>1</v>
      </c>
      <c r="E376" t="b">
        <v>1</v>
      </c>
      <c r="F376" t="b">
        <v>0</v>
      </c>
      <c r="G376" t="b">
        <v>0</v>
      </c>
      <c r="H376" t="b">
        <v>0</v>
      </c>
      <c r="I376" t="b">
        <v>1</v>
      </c>
      <c r="J376" t="b">
        <v>0</v>
      </c>
      <c r="K376" t="b">
        <v>0</v>
      </c>
      <c r="N376" t="s">
        <v>1497</v>
      </c>
      <c r="O376" t="s">
        <v>1498</v>
      </c>
      <c r="Q376"/>
      <c r="R376"/>
      <c r="T376" t="s">
        <v>1499</v>
      </c>
    </row>
    <row r="377" spans="1:21" x14ac:dyDescent="0.2">
      <c r="A377" t="s">
        <v>1500</v>
      </c>
      <c r="B377" t="b">
        <v>0</v>
      </c>
      <c r="C377" t="b">
        <v>0</v>
      </c>
      <c r="D377" t="b">
        <v>0</v>
      </c>
      <c r="E377" t="b">
        <v>0</v>
      </c>
      <c r="F377" t="b">
        <v>0</v>
      </c>
      <c r="G377" t="b">
        <v>0</v>
      </c>
      <c r="H377" t="b">
        <v>0</v>
      </c>
      <c r="I377" t="b">
        <v>1</v>
      </c>
      <c r="J377" t="b">
        <v>0</v>
      </c>
      <c r="K377" t="b">
        <v>0</v>
      </c>
      <c r="Q377"/>
      <c r="R377"/>
      <c r="T377" t="s">
        <v>1501</v>
      </c>
    </row>
    <row r="378" spans="1:21" x14ac:dyDescent="0.2">
      <c r="A378" t="s">
        <v>1502</v>
      </c>
      <c r="B378" t="b">
        <v>1</v>
      </c>
      <c r="C378" t="b">
        <v>0</v>
      </c>
      <c r="D378" t="b">
        <v>1</v>
      </c>
      <c r="E378" t="b">
        <v>1</v>
      </c>
      <c r="F378" t="b">
        <v>1</v>
      </c>
      <c r="G378" t="b">
        <v>0</v>
      </c>
      <c r="H378" t="b">
        <v>0</v>
      </c>
      <c r="I378" t="b">
        <v>1</v>
      </c>
      <c r="J378" t="b">
        <v>0</v>
      </c>
      <c r="K378" t="b">
        <v>0</v>
      </c>
      <c r="L378" t="s">
        <v>1503</v>
      </c>
      <c r="N378" t="s">
        <v>1504</v>
      </c>
      <c r="O378" t="s">
        <v>1505</v>
      </c>
      <c r="P378" t="s">
        <v>1506</v>
      </c>
      <c r="Q378"/>
      <c r="R378"/>
      <c r="T378" t="s">
        <v>1507</v>
      </c>
    </row>
    <row r="379" spans="1:21" x14ac:dyDescent="0.2">
      <c r="A379" t="s">
        <v>1508</v>
      </c>
      <c r="B379" t="b">
        <v>0</v>
      </c>
      <c r="C379" t="b">
        <v>1</v>
      </c>
      <c r="D379" t="b">
        <v>0</v>
      </c>
      <c r="E379" t="b">
        <v>1</v>
      </c>
      <c r="F379" t="b">
        <v>0</v>
      </c>
      <c r="G379" t="b">
        <v>0</v>
      </c>
      <c r="H379" t="b">
        <v>1</v>
      </c>
      <c r="I379" t="b">
        <v>1</v>
      </c>
      <c r="J379" t="b">
        <v>0</v>
      </c>
      <c r="K379" t="b">
        <v>0</v>
      </c>
      <c r="M379" t="s">
        <v>1509</v>
      </c>
      <c r="O379" t="s">
        <v>1510</v>
      </c>
      <c r="Q379"/>
      <c r="R379" t="s">
        <v>1511</v>
      </c>
      <c r="T379" t="s">
        <v>1512</v>
      </c>
    </row>
    <row r="380" spans="1:21" x14ac:dyDescent="0.2">
      <c r="A380" t="s">
        <v>1513</v>
      </c>
      <c r="B380" t="b">
        <v>0</v>
      </c>
      <c r="C380" t="b">
        <v>1</v>
      </c>
      <c r="D380" t="b">
        <v>1</v>
      </c>
      <c r="E380" t="b">
        <v>0</v>
      </c>
      <c r="F380" t="b">
        <v>0</v>
      </c>
      <c r="G380" t="b">
        <v>0</v>
      </c>
      <c r="H380" t="b">
        <v>0</v>
      </c>
      <c r="I380" t="b">
        <v>1</v>
      </c>
      <c r="J380" t="b">
        <v>0</v>
      </c>
      <c r="K380" t="b">
        <v>0</v>
      </c>
      <c r="M380" t="s">
        <v>1514</v>
      </c>
      <c r="N380" t="s">
        <v>1515</v>
      </c>
      <c r="Q380"/>
      <c r="R380"/>
      <c r="T380" t="s">
        <v>1516</v>
      </c>
    </row>
    <row r="381" spans="1:21" x14ac:dyDescent="0.2">
      <c r="A381" t="s">
        <v>1517</v>
      </c>
      <c r="B381" t="b">
        <v>1</v>
      </c>
      <c r="C381" t="b">
        <v>0</v>
      </c>
      <c r="D381" t="b">
        <v>0</v>
      </c>
      <c r="E381" t="b">
        <v>0</v>
      </c>
      <c r="F381" t="b">
        <v>0</v>
      </c>
      <c r="G381" t="b">
        <v>0</v>
      </c>
      <c r="H381" t="b">
        <v>0</v>
      </c>
      <c r="I381" t="b">
        <v>1</v>
      </c>
      <c r="J381" t="b">
        <v>0</v>
      </c>
      <c r="K381" t="b">
        <v>0</v>
      </c>
      <c r="L381" t="s">
        <v>1518</v>
      </c>
      <c r="Q381"/>
      <c r="R381"/>
      <c r="T381" t="s">
        <v>1519</v>
      </c>
    </row>
    <row r="382" spans="1:21" x14ac:dyDescent="0.2">
      <c r="A382" t="s">
        <v>1520</v>
      </c>
      <c r="B382" t="b">
        <v>0</v>
      </c>
      <c r="C382" t="b">
        <v>0</v>
      </c>
      <c r="D382" t="b">
        <v>1</v>
      </c>
      <c r="E382" t="b">
        <v>1</v>
      </c>
      <c r="F382" t="b">
        <v>1</v>
      </c>
      <c r="G382" t="b">
        <v>0</v>
      </c>
      <c r="H382" t="b">
        <v>0</v>
      </c>
      <c r="I382" t="b">
        <v>1</v>
      </c>
      <c r="J382" t="b">
        <v>0</v>
      </c>
      <c r="K382" t="b">
        <v>0</v>
      </c>
      <c r="N382" t="s">
        <v>1521</v>
      </c>
      <c r="O382" t="s">
        <v>1522</v>
      </c>
      <c r="P382" t="s">
        <v>1523</v>
      </c>
      <c r="Q382"/>
      <c r="R382"/>
      <c r="T382" t="s">
        <v>1524</v>
      </c>
    </row>
    <row r="383" spans="1:21" ht="409.6" x14ac:dyDescent="0.2">
      <c r="A383" t="s">
        <v>1525</v>
      </c>
      <c r="B383" t="b">
        <v>0</v>
      </c>
      <c r="C383" t="b">
        <v>0</v>
      </c>
      <c r="D383" t="b">
        <v>1</v>
      </c>
      <c r="E383" t="b">
        <v>0</v>
      </c>
      <c r="F383" t="b">
        <v>0</v>
      </c>
      <c r="G383" t="b">
        <v>1</v>
      </c>
      <c r="H383" t="b">
        <v>1</v>
      </c>
      <c r="I383" t="b">
        <v>1</v>
      </c>
      <c r="J383" t="b">
        <v>0</v>
      </c>
      <c r="K383" t="b">
        <v>0</v>
      </c>
      <c r="N383" t="s">
        <v>1526</v>
      </c>
      <c r="Q383" s="1" t="s">
        <v>1527</v>
      </c>
      <c r="R383" t="s">
        <v>1528</v>
      </c>
      <c r="S383">
        <v>0</v>
      </c>
      <c r="T383" t="s">
        <v>1529</v>
      </c>
    </row>
    <row r="384" spans="1:21" x14ac:dyDescent="0.2">
      <c r="A384" t="s">
        <v>1530</v>
      </c>
      <c r="B384" t="b">
        <v>0</v>
      </c>
      <c r="C384" t="b">
        <v>0</v>
      </c>
      <c r="D384" t="b">
        <v>0</v>
      </c>
      <c r="E384" t="b">
        <v>0</v>
      </c>
      <c r="F384" t="b">
        <v>1</v>
      </c>
      <c r="G384" t="b">
        <v>0</v>
      </c>
      <c r="H384" t="b">
        <v>0</v>
      </c>
      <c r="I384" t="b">
        <v>1</v>
      </c>
      <c r="J384" t="b">
        <v>0</v>
      </c>
      <c r="K384" t="b">
        <v>0</v>
      </c>
      <c r="P384" t="s">
        <v>1531</v>
      </c>
      <c r="Q384"/>
      <c r="R384"/>
      <c r="T384" t="s">
        <v>1532</v>
      </c>
    </row>
    <row r="385" spans="1:20" x14ac:dyDescent="0.2">
      <c r="A385" t="s">
        <v>1533</v>
      </c>
      <c r="B385" t="b">
        <v>0</v>
      </c>
      <c r="C385" t="b">
        <v>0</v>
      </c>
      <c r="D385" t="b">
        <v>1</v>
      </c>
      <c r="E385" t="b">
        <v>1</v>
      </c>
      <c r="F385" t="b">
        <v>0</v>
      </c>
      <c r="G385" t="b">
        <v>0</v>
      </c>
      <c r="H385" t="b">
        <v>0</v>
      </c>
      <c r="I385" t="b">
        <v>1</v>
      </c>
      <c r="J385" t="b">
        <v>0</v>
      </c>
      <c r="K385" t="b">
        <v>0</v>
      </c>
      <c r="N385" t="s">
        <v>1534</v>
      </c>
      <c r="O385" t="s">
        <v>1535</v>
      </c>
      <c r="Q385"/>
      <c r="R385"/>
      <c r="T385" t="s">
        <v>1536</v>
      </c>
    </row>
    <row r="386" spans="1:20" x14ac:dyDescent="0.2">
      <c r="A386" t="s">
        <v>1537</v>
      </c>
      <c r="B386" t="b">
        <v>1</v>
      </c>
      <c r="C386" t="b">
        <v>0</v>
      </c>
      <c r="D386" t="b">
        <v>0</v>
      </c>
      <c r="E386" t="b">
        <v>1</v>
      </c>
      <c r="F386" t="b">
        <v>1</v>
      </c>
      <c r="G386" t="b">
        <v>1</v>
      </c>
      <c r="H386" t="b">
        <v>0</v>
      </c>
      <c r="I386" t="b">
        <v>1</v>
      </c>
      <c r="J386" t="b">
        <v>0</v>
      </c>
      <c r="K386" t="b">
        <v>0</v>
      </c>
      <c r="L386" t="s">
        <v>1538</v>
      </c>
      <c r="O386" t="s">
        <v>1539</v>
      </c>
      <c r="P386" t="s">
        <v>1540</v>
      </c>
      <c r="Q386" t="s">
        <v>1541</v>
      </c>
      <c r="R386"/>
      <c r="T386" t="s">
        <v>1542</v>
      </c>
    </row>
    <row r="387" spans="1:20" x14ac:dyDescent="0.2">
      <c r="A387" t="s">
        <v>1543</v>
      </c>
      <c r="B387" t="b">
        <v>1</v>
      </c>
      <c r="C387" t="b">
        <v>0</v>
      </c>
      <c r="D387" t="b">
        <v>1</v>
      </c>
      <c r="E387" t="b">
        <v>1</v>
      </c>
      <c r="F387" t="b">
        <v>0</v>
      </c>
      <c r="G387" t="b">
        <v>0</v>
      </c>
      <c r="H387" t="b">
        <v>0</v>
      </c>
      <c r="I387" t="b">
        <v>1</v>
      </c>
      <c r="J387" t="b">
        <v>0</v>
      </c>
      <c r="K387" t="b">
        <v>0</v>
      </c>
      <c r="L387" t="s">
        <v>1544</v>
      </c>
      <c r="N387" t="s">
        <v>1545</v>
      </c>
      <c r="O387" t="s">
        <v>1546</v>
      </c>
      <c r="Q387"/>
      <c r="R387"/>
      <c r="T387" t="s">
        <v>1547</v>
      </c>
    </row>
    <row r="388" spans="1:20" x14ac:dyDescent="0.2">
      <c r="A388" t="s">
        <v>1548</v>
      </c>
      <c r="B388" t="b">
        <v>1</v>
      </c>
      <c r="C388" t="b">
        <v>0</v>
      </c>
      <c r="D388" t="b">
        <v>1</v>
      </c>
      <c r="E388" t="b">
        <v>1</v>
      </c>
      <c r="F388" t="b">
        <v>0</v>
      </c>
      <c r="G388" t="b">
        <v>0</v>
      </c>
      <c r="H388" t="b">
        <v>0</v>
      </c>
      <c r="I388" t="b">
        <v>0</v>
      </c>
      <c r="J388" t="b">
        <v>0</v>
      </c>
      <c r="K388" t="b">
        <v>0</v>
      </c>
      <c r="L388" t="s">
        <v>1549</v>
      </c>
      <c r="N388" t="s">
        <v>1550</v>
      </c>
      <c r="O388" t="s">
        <v>1551</v>
      </c>
      <c r="Q388"/>
      <c r="R388"/>
    </row>
    <row r="389" spans="1:20" x14ac:dyDescent="0.2">
      <c r="A389" t="s">
        <v>1552</v>
      </c>
      <c r="B389" t="b">
        <v>0</v>
      </c>
      <c r="C389" t="b">
        <v>0</v>
      </c>
      <c r="D389" t="b">
        <v>1</v>
      </c>
      <c r="E389" t="b">
        <v>1</v>
      </c>
      <c r="F389" t="b">
        <v>1</v>
      </c>
      <c r="G389" t="b">
        <v>1</v>
      </c>
      <c r="H389" t="b">
        <v>1</v>
      </c>
      <c r="I389" t="b">
        <v>1</v>
      </c>
      <c r="J389" t="b">
        <v>0</v>
      </c>
      <c r="K389" t="b">
        <v>0</v>
      </c>
      <c r="N389" t="s">
        <v>1553</v>
      </c>
      <c r="O389" t="s">
        <v>1554</v>
      </c>
      <c r="P389" t="s">
        <v>1555</v>
      </c>
      <c r="Q389" t="s">
        <v>1556</v>
      </c>
      <c r="R389" t="s">
        <v>1557</v>
      </c>
      <c r="T389" t="s">
        <v>1558</v>
      </c>
    </row>
    <row r="390" spans="1:20" x14ac:dyDescent="0.2">
      <c r="A390" t="s">
        <v>1559</v>
      </c>
      <c r="B390" t="b">
        <v>0</v>
      </c>
      <c r="C390" t="b">
        <v>0</v>
      </c>
      <c r="D390" t="b">
        <v>1</v>
      </c>
      <c r="E390" t="b">
        <v>0</v>
      </c>
      <c r="F390" t="b">
        <v>0</v>
      </c>
      <c r="G390" t="b">
        <v>0</v>
      </c>
      <c r="H390" t="b">
        <v>0</v>
      </c>
      <c r="I390" t="b">
        <v>1</v>
      </c>
      <c r="J390" t="b">
        <v>0</v>
      </c>
      <c r="K390" t="b">
        <v>0</v>
      </c>
      <c r="N390" t="s">
        <v>1560</v>
      </c>
      <c r="Q390"/>
      <c r="R390"/>
      <c r="T390" t="s">
        <v>1561</v>
      </c>
    </row>
    <row r="391" spans="1:20" x14ac:dyDescent="0.2">
      <c r="A391" t="s">
        <v>1562</v>
      </c>
      <c r="B391" t="b">
        <v>1</v>
      </c>
      <c r="C391" t="b">
        <v>0</v>
      </c>
      <c r="D391" t="b">
        <v>1</v>
      </c>
      <c r="E391" t="b">
        <v>1</v>
      </c>
      <c r="F391" t="b">
        <v>1</v>
      </c>
      <c r="G391" t="b">
        <v>0</v>
      </c>
      <c r="H391" t="b">
        <v>1</v>
      </c>
      <c r="I391" t="b">
        <v>1</v>
      </c>
      <c r="J391" t="b">
        <v>0</v>
      </c>
      <c r="K391" t="b">
        <v>0</v>
      </c>
      <c r="L391" t="s">
        <v>1563</v>
      </c>
      <c r="N391" t="s">
        <v>1564</v>
      </c>
      <c r="O391" t="s">
        <v>1565</v>
      </c>
      <c r="P391" t="s">
        <v>1566</v>
      </c>
      <c r="Q391"/>
      <c r="R391" t="s">
        <v>1567</v>
      </c>
      <c r="T391" t="s">
        <v>1568</v>
      </c>
    </row>
    <row r="392" spans="1:20" x14ac:dyDescent="0.2">
      <c r="A392" t="s">
        <v>1569</v>
      </c>
      <c r="B392" t="b">
        <v>0</v>
      </c>
      <c r="C392" t="b">
        <v>0</v>
      </c>
      <c r="D392" t="b">
        <v>1</v>
      </c>
      <c r="E392" t="b">
        <v>0</v>
      </c>
      <c r="F392" t="b">
        <v>0</v>
      </c>
      <c r="G392" t="b">
        <v>0</v>
      </c>
      <c r="H392" t="b">
        <v>0</v>
      </c>
      <c r="I392" t="b">
        <v>0</v>
      </c>
      <c r="J392" t="b">
        <v>0</v>
      </c>
      <c r="K392" t="b">
        <v>0</v>
      </c>
      <c r="N392" t="s">
        <v>1570</v>
      </c>
      <c r="Q392"/>
      <c r="R392"/>
    </row>
    <row r="393" spans="1:20" x14ac:dyDescent="0.2">
      <c r="A393" t="s">
        <v>1571</v>
      </c>
      <c r="B393" t="b">
        <v>0</v>
      </c>
      <c r="C393" t="b">
        <v>0</v>
      </c>
      <c r="D393" t="b">
        <v>1</v>
      </c>
      <c r="E393" t="b">
        <v>1</v>
      </c>
      <c r="F393" t="b">
        <v>0</v>
      </c>
      <c r="G393" t="b">
        <v>0</v>
      </c>
      <c r="H393" t="b">
        <v>0</v>
      </c>
      <c r="I393" t="b">
        <v>1</v>
      </c>
      <c r="J393" t="b">
        <v>0</v>
      </c>
      <c r="K393" t="b">
        <v>0</v>
      </c>
      <c r="N393" t="s">
        <v>1572</v>
      </c>
      <c r="O393" t="s">
        <v>1573</v>
      </c>
      <c r="Q393"/>
      <c r="R393"/>
      <c r="T393" t="s">
        <v>1573</v>
      </c>
    </row>
    <row r="394" spans="1:20" x14ac:dyDescent="0.2">
      <c r="A394" t="s">
        <v>1574</v>
      </c>
      <c r="B394" t="b">
        <v>0</v>
      </c>
      <c r="C394" t="b">
        <v>0</v>
      </c>
      <c r="D394" t="b">
        <v>1</v>
      </c>
      <c r="E394" t="b">
        <v>1</v>
      </c>
      <c r="F394" t="b">
        <v>1</v>
      </c>
      <c r="G394" t="b">
        <v>1</v>
      </c>
      <c r="H394" t="b">
        <v>1</v>
      </c>
      <c r="I394" t="b">
        <v>1</v>
      </c>
      <c r="J394" t="b">
        <v>0</v>
      </c>
      <c r="K394" t="b">
        <v>0</v>
      </c>
      <c r="N394" t="s">
        <v>1575</v>
      </c>
      <c r="O394" t="s">
        <v>1576</v>
      </c>
      <c r="P394" t="s">
        <v>1577</v>
      </c>
      <c r="Q394" t="s">
        <v>1578</v>
      </c>
      <c r="R394" t="s">
        <v>1579</v>
      </c>
      <c r="T394" t="s">
        <v>1580</v>
      </c>
    </row>
    <row r="395" spans="1:20" x14ac:dyDescent="0.2">
      <c r="A395" t="s">
        <v>1581</v>
      </c>
      <c r="B395" t="b">
        <v>0</v>
      </c>
      <c r="C395" t="b">
        <v>0</v>
      </c>
      <c r="D395" t="b">
        <v>0</v>
      </c>
      <c r="E395" t="b">
        <v>1</v>
      </c>
      <c r="F395" t="b">
        <v>0</v>
      </c>
      <c r="G395" t="b">
        <v>0</v>
      </c>
      <c r="H395" t="b">
        <v>0</v>
      </c>
      <c r="I395" t="b">
        <v>1</v>
      </c>
      <c r="J395" t="b">
        <v>0</v>
      </c>
      <c r="K395" t="b">
        <v>0</v>
      </c>
      <c r="O395" t="s">
        <v>1582</v>
      </c>
      <c r="Q395"/>
      <c r="R395"/>
      <c r="T395" t="s">
        <v>1583</v>
      </c>
    </row>
    <row r="396" spans="1:20" ht="85" x14ac:dyDescent="0.2">
      <c r="A396" t="s">
        <v>1584</v>
      </c>
      <c r="B396" t="b">
        <v>0</v>
      </c>
      <c r="C396" t="b">
        <v>0</v>
      </c>
      <c r="D396" t="b">
        <v>1</v>
      </c>
      <c r="E396" t="b">
        <v>1</v>
      </c>
      <c r="F396" t="b">
        <v>0</v>
      </c>
      <c r="G396" t="b">
        <v>1</v>
      </c>
      <c r="H396" t="b">
        <v>0</v>
      </c>
      <c r="I396" t="b">
        <v>1</v>
      </c>
      <c r="J396" t="b">
        <v>0</v>
      </c>
      <c r="K396" t="b">
        <v>0</v>
      </c>
      <c r="N396" t="s">
        <v>1585</v>
      </c>
      <c r="O396" t="s">
        <v>1586</v>
      </c>
      <c r="Q396" s="1" t="s">
        <v>1587</v>
      </c>
      <c r="R396"/>
      <c r="S396">
        <v>0</v>
      </c>
      <c r="T396" t="s">
        <v>1588</v>
      </c>
    </row>
    <row r="397" spans="1:20" x14ac:dyDescent="0.2">
      <c r="A397" t="s">
        <v>1589</v>
      </c>
      <c r="B397" t="b">
        <v>1</v>
      </c>
      <c r="C397" t="b">
        <v>0</v>
      </c>
      <c r="D397" t="b">
        <v>1</v>
      </c>
      <c r="E397" t="b">
        <v>1</v>
      </c>
      <c r="F397" t="b">
        <v>1</v>
      </c>
      <c r="G397" t="b">
        <v>1</v>
      </c>
      <c r="H397" t="b">
        <v>0</v>
      </c>
      <c r="I397" t="b">
        <v>1</v>
      </c>
      <c r="J397" t="b">
        <v>0</v>
      </c>
      <c r="K397" t="b">
        <v>0</v>
      </c>
      <c r="L397" t="s">
        <v>1590</v>
      </c>
      <c r="N397" t="s">
        <v>1591</v>
      </c>
      <c r="O397" t="s">
        <v>1592</v>
      </c>
      <c r="P397" t="s">
        <v>1593</v>
      </c>
      <c r="Q397" t="s">
        <v>1594</v>
      </c>
      <c r="R397"/>
      <c r="T397" t="s">
        <v>1595</v>
      </c>
    </row>
    <row r="398" spans="1:20" x14ac:dyDescent="0.2">
      <c r="A398" t="s">
        <v>1596</v>
      </c>
      <c r="B398" t="b">
        <v>0</v>
      </c>
      <c r="C398" t="b">
        <v>0</v>
      </c>
      <c r="D398" t="b">
        <v>0</v>
      </c>
      <c r="E398" t="b">
        <v>0</v>
      </c>
      <c r="F398" t="b">
        <v>0</v>
      </c>
      <c r="G398" t="b">
        <v>0</v>
      </c>
      <c r="H398" t="b">
        <v>0</v>
      </c>
      <c r="I398" t="b">
        <v>1</v>
      </c>
      <c r="J398" t="b">
        <v>0</v>
      </c>
      <c r="K398" t="b">
        <v>0</v>
      </c>
      <c r="Q398"/>
      <c r="R398"/>
      <c r="T398" t="s">
        <v>1597</v>
      </c>
    </row>
    <row r="399" spans="1:20" x14ac:dyDescent="0.2">
      <c r="A399" t="s">
        <v>1598</v>
      </c>
      <c r="B399" t="b">
        <v>1</v>
      </c>
      <c r="C399" t="b">
        <v>0</v>
      </c>
      <c r="D399" t="b">
        <v>1</v>
      </c>
      <c r="E399" t="b">
        <v>1</v>
      </c>
      <c r="F399" t="b">
        <v>1</v>
      </c>
      <c r="G399" t="b">
        <v>1</v>
      </c>
      <c r="H399" t="b">
        <v>1</v>
      </c>
      <c r="I399" t="b">
        <v>1</v>
      </c>
      <c r="J399" t="b">
        <v>0</v>
      </c>
      <c r="K399" t="b">
        <v>0</v>
      </c>
      <c r="L399" t="s">
        <v>1599</v>
      </c>
      <c r="N399" t="s">
        <v>1600</v>
      </c>
      <c r="O399" t="s">
        <v>1601</v>
      </c>
      <c r="P399" t="s">
        <v>1602</v>
      </c>
      <c r="Q399" t="s">
        <v>1603</v>
      </c>
      <c r="R399" t="s">
        <v>1604</v>
      </c>
      <c r="T399" t="s">
        <v>1605</v>
      </c>
    </row>
    <row r="400" spans="1:20" x14ac:dyDescent="0.2">
      <c r="A400" t="s">
        <v>1606</v>
      </c>
      <c r="B400" t="b">
        <v>0</v>
      </c>
      <c r="C400" t="b">
        <v>0</v>
      </c>
      <c r="D400" t="b">
        <v>0</v>
      </c>
      <c r="E400" t="b">
        <v>0</v>
      </c>
      <c r="F400" t="b">
        <v>0</v>
      </c>
      <c r="G400" t="b">
        <v>1</v>
      </c>
      <c r="H400" t="b">
        <v>0</v>
      </c>
      <c r="I400" t="b">
        <v>0</v>
      </c>
      <c r="J400" t="b">
        <v>0</v>
      </c>
      <c r="K400" t="b">
        <v>0</v>
      </c>
      <c r="Q400" t="s">
        <v>1607</v>
      </c>
      <c r="R400"/>
    </row>
    <row r="401" spans="1:21" x14ac:dyDescent="0.2">
      <c r="A401" t="s">
        <v>1608</v>
      </c>
      <c r="B401" t="b">
        <v>1</v>
      </c>
      <c r="C401" t="b">
        <v>0</v>
      </c>
      <c r="D401" t="b">
        <v>0</v>
      </c>
      <c r="E401" t="b">
        <v>0</v>
      </c>
      <c r="F401" t="b">
        <v>0</v>
      </c>
      <c r="G401" t="b">
        <v>0</v>
      </c>
      <c r="H401" t="b">
        <v>0</v>
      </c>
      <c r="I401" t="b">
        <v>1</v>
      </c>
      <c r="J401" t="b">
        <v>0</v>
      </c>
      <c r="K401" t="b">
        <v>0</v>
      </c>
      <c r="L401" t="s">
        <v>1609</v>
      </c>
      <c r="Q401"/>
      <c r="R401"/>
      <c r="T401" t="s">
        <v>1610</v>
      </c>
    </row>
    <row r="402" spans="1:21" x14ac:dyDescent="0.2">
      <c r="A402" t="s">
        <v>1611</v>
      </c>
      <c r="B402" t="b">
        <v>1</v>
      </c>
      <c r="C402" t="b">
        <v>0</v>
      </c>
      <c r="D402" t="b">
        <v>1</v>
      </c>
      <c r="E402" t="b">
        <v>1</v>
      </c>
      <c r="F402" t="b">
        <v>0</v>
      </c>
      <c r="G402" t="b">
        <v>0</v>
      </c>
      <c r="H402" t="b">
        <v>0</v>
      </c>
      <c r="I402" t="b">
        <v>1</v>
      </c>
      <c r="J402" t="b">
        <v>0</v>
      </c>
      <c r="K402" t="b">
        <v>0</v>
      </c>
      <c r="L402" t="s">
        <v>1612</v>
      </c>
      <c r="N402" t="s">
        <v>1613</v>
      </c>
      <c r="O402" t="s">
        <v>1614</v>
      </c>
      <c r="Q402"/>
      <c r="R402"/>
      <c r="T402" t="s">
        <v>1615</v>
      </c>
    </row>
    <row r="403" spans="1:21" x14ac:dyDescent="0.2">
      <c r="A403" t="s">
        <v>1616</v>
      </c>
      <c r="B403" t="b">
        <v>0</v>
      </c>
      <c r="C403" t="b">
        <v>0</v>
      </c>
      <c r="D403" t="b">
        <v>1</v>
      </c>
      <c r="E403" t="b">
        <v>1</v>
      </c>
      <c r="F403" t="b">
        <v>1</v>
      </c>
      <c r="G403" t="b">
        <v>0</v>
      </c>
      <c r="H403" t="b">
        <v>1</v>
      </c>
      <c r="I403" t="b">
        <v>1</v>
      </c>
      <c r="J403" t="b">
        <v>0</v>
      </c>
      <c r="K403" t="b">
        <v>0</v>
      </c>
      <c r="N403" t="s">
        <v>1617</v>
      </c>
      <c r="O403" t="s">
        <v>1618</v>
      </c>
      <c r="P403" t="s">
        <v>1619</v>
      </c>
      <c r="Q403"/>
      <c r="R403" t="s">
        <v>1620</v>
      </c>
      <c r="T403" t="s">
        <v>1621</v>
      </c>
    </row>
    <row r="404" spans="1:21" x14ac:dyDescent="0.2">
      <c r="A404" t="s">
        <v>1622</v>
      </c>
      <c r="B404" t="b">
        <v>0</v>
      </c>
      <c r="C404" t="b">
        <v>0</v>
      </c>
      <c r="D404" t="b">
        <v>0</v>
      </c>
      <c r="E404" t="b">
        <v>1</v>
      </c>
      <c r="F404" t="b">
        <v>0</v>
      </c>
      <c r="G404" t="b">
        <v>0</v>
      </c>
      <c r="H404" t="b">
        <v>0</v>
      </c>
      <c r="I404" t="b">
        <v>0</v>
      </c>
      <c r="J404" t="b">
        <v>0</v>
      </c>
      <c r="K404" t="b">
        <v>0</v>
      </c>
      <c r="O404" t="s">
        <v>1623</v>
      </c>
      <c r="Q404"/>
      <c r="R404"/>
    </row>
    <row r="405" spans="1:21" x14ac:dyDescent="0.2">
      <c r="A405" t="s">
        <v>1624</v>
      </c>
      <c r="B405" t="b">
        <v>0</v>
      </c>
      <c r="C405" t="b">
        <v>0</v>
      </c>
      <c r="D405" t="b">
        <v>1</v>
      </c>
      <c r="E405" t="b">
        <v>1</v>
      </c>
      <c r="F405" t="b">
        <v>0</v>
      </c>
      <c r="G405" t="b">
        <v>0</v>
      </c>
      <c r="H405" t="b">
        <v>0</v>
      </c>
      <c r="I405" t="b">
        <v>1</v>
      </c>
      <c r="J405" t="b">
        <v>0</v>
      </c>
      <c r="K405" t="b">
        <v>0</v>
      </c>
      <c r="N405" t="s">
        <v>1625</v>
      </c>
      <c r="O405" t="s">
        <v>1626</v>
      </c>
      <c r="Q405"/>
      <c r="R405"/>
      <c r="T405" t="s">
        <v>1627</v>
      </c>
    </row>
    <row r="406" spans="1:21" ht="409.6" x14ac:dyDescent="0.2">
      <c r="A406" t="s">
        <v>1628</v>
      </c>
      <c r="B406" t="b">
        <v>0</v>
      </c>
      <c r="C406" t="b">
        <v>0</v>
      </c>
      <c r="D406" t="b">
        <v>1</v>
      </c>
      <c r="E406" t="b">
        <v>1</v>
      </c>
      <c r="F406" t="b">
        <v>0</v>
      </c>
      <c r="G406" t="b">
        <v>1</v>
      </c>
      <c r="H406" t="b">
        <v>0</v>
      </c>
      <c r="I406" t="b">
        <v>1</v>
      </c>
      <c r="J406" t="b">
        <v>0</v>
      </c>
      <c r="K406" t="b">
        <v>0</v>
      </c>
      <c r="N406" t="s">
        <v>1629</v>
      </c>
      <c r="O406" t="s">
        <v>1630</v>
      </c>
      <c r="Q406" s="1" t="s">
        <v>1631</v>
      </c>
      <c r="R406"/>
      <c r="S406">
        <v>0</v>
      </c>
      <c r="T406" t="s">
        <v>1632</v>
      </c>
    </row>
    <row r="407" spans="1:21" x14ac:dyDescent="0.2">
      <c r="A407" t="s">
        <v>1633</v>
      </c>
      <c r="B407" t="b">
        <v>0</v>
      </c>
      <c r="C407" t="b">
        <v>1</v>
      </c>
      <c r="D407" t="b">
        <v>1</v>
      </c>
      <c r="E407" t="b">
        <v>0</v>
      </c>
      <c r="F407" t="b">
        <v>0</v>
      </c>
      <c r="G407" t="b">
        <v>0</v>
      </c>
      <c r="H407" t="b">
        <v>0</v>
      </c>
      <c r="I407" t="b">
        <v>1</v>
      </c>
      <c r="J407" t="b">
        <v>0</v>
      </c>
      <c r="K407" t="b">
        <v>0</v>
      </c>
      <c r="M407" t="s">
        <v>1634</v>
      </c>
      <c r="N407" t="s">
        <v>1635</v>
      </c>
      <c r="Q407"/>
      <c r="R407"/>
      <c r="T407" t="s">
        <v>1636</v>
      </c>
    </row>
    <row r="408" spans="1:21" x14ac:dyDescent="0.2">
      <c r="A408" t="s">
        <v>1637</v>
      </c>
      <c r="B408" t="b">
        <v>1</v>
      </c>
      <c r="C408" t="b">
        <v>1</v>
      </c>
      <c r="D408" t="b">
        <v>0</v>
      </c>
      <c r="E408" t="b">
        <v>1</v>
      </c>
      <c r="F408" t="b">
        <v>0</v>
      </c>
      <c r="G408" t="b">
        <v>0</v>
      </c>
      <c r="H408" t="b">
        <v>0</v>
      </c>
      <c r="I408" t="b">
        <v>1</v>
      </c>
      <c r="J408" t="b">
        <v>0</v>
      </c>
      <c r="K408" t="b">
        <v>0</v>
      </c>
      <c r="L408" t="s">
        <v>1638</v>
      </c>
      <c r="M408" t="s">
        <v>1639</v>
      </c>
      <c r="O408" t="s">
        <v>1640</v>
      </c>
      <c r="Q408"/>
      <c r="R408"/>
      <c r="T408" t="s">
        <v>1641</v>
      </c>
    </row>
    <row r="409" spans="1:21" ht="51" x14ac:dyDescent="0.2">
      <c r="A409" t="s">
        <v>1642</v>
      </c>
      <c r="B409" t="b">
        <v>0</v>
      </c>
      <c r="C409" t="b">
        <v>0</v>
      </c>
      <c r="D409" t="b">
        <v>1</v>
      </c>
      <c r="E409" t="b">
        <v>1</v>
      </c>
      <c r="F409" t="b">
        <v>0</v>
      </c>
      <c r="G409" t="b">
        <v>1</v>
      </c>
      <c r="H409" t="b">
        <v>0</v>
      </c>
      <c r="I409" t="b">
        <v>1</v>
      </c>
      <c r="J409" t="b">
        <v>0</v>
      </c>
      <c r="K409" t="b">
        <v>0</v>
      </c>
      <c r="N409" t="s">
        <v>1643</v>
      </c>
      <c r="O409" t="s">
        <v>1644</v>
      </c>
      <c r="Q409" s="1" t="s">
        <v>1645</v>
      </c>
      <c r="R409"/>
      <c r="S409">
        <v>1</v>
      </c>
      <c r="T409" t="s">
        <v>1646</v>
      </c>
    </row>
    <row r="410" spans="1:21" x14ac:dyDescent="0.2">
      <c r="A410" t="s">
        <v>1647</v>
      </c>
      <c r="B410" t="b">
        <v>0</v>
      </c>
      <c r="C410" t="b">
        <v>0</v>
      </c>
      <c r="D410" t="b">
        <v>0</v>
      </c>
      <c r="E410" t="b">
        <v>1</v>
      </c>
      <c r="F410" t="b">
        <v>0</v>
      </c>
      <c r="G410" t="b">
        <v>0</v>
      </c>
      <c r="H410" t="b">
        <v>0</v>
      </c>
      <c r="I410" t="b">
        <v>0</v>
      </c>
      <c r="J410" t="b">
        <v>0</v>
      </c>
      <c r="K410" t="b">
        <v>0</v>
      </c>
      <c r="O410" t="s">
        <v>1648</v>
      </c>
      <c r="Q410"/>
      <c r="R410"/>
    </row>
    <row r="411" spans="1:21" x14ac:dyDescent="0.2">
      <c r="A411" t="s">
        <v>1649</v>
      </c>
      <c r="B411" t="b">
        <v>0</v>
      </c>
      <c r="C411" t="b">
        <v>0</v>
      </c>
      <c r="D411" t="b">
        <v>0</v>
      </c>
      <c r="E411" t="b">
        <v>1</v>
      </c>
      <c r="F411" t="b">
        <v>0</v>
      </c>
      <c r="G411" t="b">
        <v>0</v>
      </c>
      <c r="H411" t="b">
        <v>0</v>
      </c>
      <c r="I411" t="b">
        <v>1</v>
      </c>
      <c r="J411" t="b">
        <v>0</v>
      </c>
      <c r="K411" t="b">
        <v>0</v>
      </c>
      <c r="O411" t="s">
        <v>1650</v>
      </c>
      <c r="Q411"/>
      <c r="R411"/>
      <c r="T411" t="s">
        <v>1651</v>
      </c>
    </row>
    <row r="412" spans="1:21" ht="34" x14ac:dyDescent="0.2">
      <c r="A412" t="s">
        <v>1652</v>
      </c>
      <c r="B412" t="b">
        <v>0</v>
      </c>
      <c r="C412" t="b">
        <v>0</v>
      </c>
      <c r="D412" t="b">
        <v>1</v>
      </c>
      <c r="E412" t="b">
        <v>0</v>
      </c>
      <c r="F412" t="b">
        <v>0</v>
      </c>
      <c r="G412" t="b">
        <v>1</v>
      </c>
      <c r="H412" t="b">
        <v>0</v>
      </c>
      <c r="I412" t="b">
        <v>0</v>
      </c>
      <c r="J412" t="b">
        <v>0</v>
      </c>
      <c r="K412" t="b">
        <v>0</v>
      </c>
      <c r="N412" t="s">
        <v>1653</v>
      </c>
      <c r="Q412" s="1" t="s">
        <v>1654</v>
      </c>
      <c r="R412"/>
      <c r="S412">
        <v>0</v>
      </c>
    </row>
    <row r="413" spans="1:21" x14ac:dyDescent="0.2">
      <c r="A413" t="s">
        <v>1655</v>
      </c>
      <c r="B413" t="b">
        <v>0</v>
      </c>
      <c r="C413" t="b">
        <v>0</v>
      </c>
      <c r="D413" t="b">
        <v>1</v>
      </c>
      <c r="E413" t="b">
        <v>1</v>
      </c>
      <c r="F413" t="b">
        <v>1</v>
      </c>
      <c r="G413" t="b">
        <v>0</v>
      </c>
      <c r="H413" t="b">
        <v>0</v>
      </c>
      <c r="I413" t="b">
        <v>1</v>
      </c>
      <c r="J413" t="b">
        <v>1</v>
      </c>
      <c r="K413" t="b">
        <v>0</v>
      </c>
      <c r="N413" t="s">
        <v>1656</v>
      </c>
      <c r="O413" t="s">
        <v>1657</v>
      </c>
      <c r="P413" t="s">
        <v>1658</v>
      </c>
      <c r="Q413"/>
      <c r="R413"/>
      <c r="T413" t="s">
        <v>1659</v>
      </c>
      <c r="U413" t="s">
        <v>1660</v>
      </c>
    </row>
    <row r="414" spans="1:21" x14ac:dyDescent="0.2">
      <c r="A414" t="s">
        <v>1661</v>
      </c>
      <c r="B414" t="b">
        <v>1</v>
      </c>
      <c r="C414" t="b">
        <v>0</v>
      </c>
      <c r="D414" t="b">
        <v>1</v>
      </c>
      <c r="E414" t="b">
        <v>1</v>
      </c>
      <c r="F414" t="b">
        <v>1</v>
      </c>
      <c r="G414" t="b">
        <v>0</v>
      </c>
      <c r="H414" t="b">
        <v>0</v>
      </c>
      <c r="I414" t="b">
        <v>1</v>
      </c>
      <c r="J414" t="b">
        <v>0</v>
      </c>
      <c r="K414" t="b">
        <v>0</v>
      </c>
      <c r="L414" t="s">
        <v>1662</v>
      </c>
      <c r="N414" t="s">
        <v>1663</v>
      </c>
      <c r="O414" t="s">
        <v>1664</v>
      </c>
      <c r="P414" t="s">
        <v>1665</v>
      </c>
      <c r="Q414"/>
      <c r="R414"/>
      <c r="T414" t="s">
        <v>1666</v>
      </c>
    </row>
    <row r="415" spans="1:21" x14ac:dyDescent="0.2">
      <c r="A415" t="s">
        <v>1667</v>
      </c>
      <c r="B415" t="b">
        <v>1</v>
      </c>
      <c r="C415" t="b">
        <v>0</v>
      </c>
      <c r="D415" t="b">
        <v>1</v>
      </c>
      <c r="E415" t="b">
        <v>1</v>
      </c>
      <c r="F415" t="b">
        <v>0</v>
      </c>
      <c r="G415" t="b">
        <v>1</v>
      </c>
      <c r="H415" t="b">
        <v>0</v>
      </c>
      <c r="I415" t="b">
        <v>1</v>
      </c>
      <c r="J415" t="b">
        <v>0</v>
      </c>
      <c r="K415" t="b">
        <v>0</v>
      </c>
      <c r="L415" t="s">
        <v>1668</v>
      </c>
      <c r="N415" t="s">
        <v>1669</v>
      </c>
      <c r="O415" t="s">
        <v>1670</v>
      </c>
      <c r="Q415" t="s">
        <v>1671</v>
      </c>
      <c r="R415"/>
      <c r="T415" t="s">
        <v>1672</v>
      </c>
    </row>
    <row r="416" spans="1:21" x14ac:dyDescent="0.2">
      <c r="A416" t="s">
        <v>1673</v>
      </c>
      <c r="B416" t="b">
        <v>0</v>
      </c>
      <c r="C416" t="b">
        <v>0</v>
      </c>
      <c r="D416" t="b">
        <v>1</v>
      </c>
      <c r="E416" t="b">
        <v>0</v>
      </c>
      <c r="F416" t="b">
        <v>1</v>
      </c>
      <c r="G416" t="b">
        <v>0</v>
      </c>
      <c r="H416" t="b">
        <v>0</v>
      </c>
      <c r="I416" t="b">
        <v>1</v>
      </c>
      <c r="J416" t="b">
        <v>0</v>
      </c>
      <c r="K416" t="b">
        <v>0</v>
      </c>
      <c r="N416" t="s">
        <v>1674</v>
      </c>
      <c r="P416" t="s">
        <v>1675</v>
      </c>
      <c r="Q416"/>
      <c r="R416"/>
      <c r="T416" t="s">
        <v>1676</v>
      </c>
    </row>
    <row r="417" spans="1:21" x14ac:dyDescent="0.2">
      <c r="A417" t="s">
        <v>1677</v>
      </c>
      <c r="B417" t="b">
        <v>0</v>
      </c>
      <c r="C417" t="b">
        <v>0</v>
      </c>
      <c r="D417" t="b">
        <v>1</v>
      </c>
      <c r="E417" t="b">
        <v>1</v>
      </c>
      <c r="F417" t="b">
        <v>1</v>
      </c>
      <c r="G417" t="b">
        <v>0</v>
      </c>
      <c r="H417" t="b">
        <v>0</v>
      </c>
      <c r="I417" t="b">
        <v>0</v>
      </c>
      <c r="J417" t="b">
        <v>0</v>
      </c>
      <c r="K417" t="b">
        <v>0</v>
      </c>
      <c r="N417" t="s">
        <v>1678</v>
      </c>
      <c r="O417" t="s">
        <v>1679</v>
      </c>
      <c r="P417" t="s">
        <v>1680</v>
      </c>
      <c r="Q417"/>
      <c r="R417"/>
    </row>
    <row r="418" spans="1:21" ht="221" x14ac:dyDescent="0.2">
      <c r="A418" t="s">
        <v>1681</v>
      </c>
      <c r="B418" t="b">
        <v>0</v>
      </c>
      <c r="C418" t="b">
        <v>0</v>
      </c>
      <c r="D418" t="b">
        <v>1</v>
      </c>
      <c r="E418" t="b">
        <v>0</v>
      </c>
      <c r="F418" t="b">
        <v>0</v>
      </c>
      <c r="G418" t="b">
        <v>0</v>
      </c>
      <c r="H418" t="b">
        <v>1</v>
      </c>
      <c r="I418" t="b">
        <v>1</v>
      </c>
      <c r="J418" t="b">
        <v>0</v>
      </c>
      <c r="K418" t="b">
        <v>0</v>
      </c>
      <c r="N418" t="s">
        <v>1682</v>
      </c>
      <c r="R418" s="1" t="s">
        <v>1683</v>
      </c>
      <c r="S418">
        <v>1</v>
      </c>
      <c r="T418" t="s">
        <v>1684</v>
      </c>
    </row>
    <row r="419" spans="1:21" x14ac:dyDescent="0.2">
      <c r="A419" t="s">
        <v>1685</v>
      </c>
      <c r="B419" t="b">
        <v>1</v>
      </c>
      <c r="C419" t="b">
        <v>0</v>
      </c>
      <c r="D419" t="b">
        <v>1</v>
      </c>
      <c r="E419" t="b">
        <v>1</v>
      </c>
      <c r="F419" t="b">
        <v>1</v>
      </c>
      <c r="G419" t="b">
        <v>1</v>
      </c>
      <c r="H419" t="b">
        <v>0</v>
      </c>
      <c r="I419" t="b">
        <v>1</v>
      </c>
      <c r="J419" t="b">
        <v>0</v>
      </c>
      <c r="K419" t="b">
        <v>0</v>
      </c>
      <c r="L419" t="s">
        <v>1686</v>
      </c>
      <c r="N419" t="s">
        <v>1687</v>
      </c>
      <c r="O419" t="s">
        <v>1688</v>
      </c>
      <c r="P419" t="s">
        <v>1689</v>
      </c>
      <c r="Q419" t="s">
        <v>1690</v>
      </c>
      <c r="R419"/>
      <c r="T419" t="s">
        <v>1691</v>
      </c>
    </row>
    <row r="420" spans="1:21" x14ac:dyDescent="0.2">
      <c r="A420" t="s">
        <v>1692</v>
      </c>
      <c r="B420" t="b">
        <v>1</v>
      </c>
      <c r="C420" t="b">
        <v>0</v>
      </c>
      <c r="D420" t="b">
        <v>1</v>
      </c>
      <c r="E420" t="b">
        <v>1</v>
      </c>
      <c r="F420" t="b">
        <v>1</v>
      </c>
      <c r="G420" t="b">
        <v>1</v>
      </c>
      <c r="H420" t="b">
        <v>0</v>
      </c>
      <c r="I420" t="b">
        <v>1</v>
      </c>
      <c r="J420" t="b">
        <v>0</v>
      </c>
      <c r="K420" t="b">
        <v>0</v>
      </c>
      <c r="L420" t="s">
        <v>1693</v>
      </c>
      <c r="N420" t="s">
        <v>1694</v>
      </c>
      <c r="O420" t="s">
        <v>1695</v>
      </c>
      <c r="P420" t="s">
        <v>1696</v>
      </c>
      <c r="Q420" t="s">
        <v>1697</v>
      </c>
      <c r="R420"/>
      <c r="T420" t="s">
        <v>1698</v>
      </c>
    </row>
    <row r="421" spans="1:21" x14ac:dyDescent="0.2">
      <c r="A421" t="s">
        <v>1699</v>
      </c>
      <c r="B421" t="b">
        <v>1</v>
      </c>
      <c r="C421" t="b">
        <v>0</v>
      </c>
      <c r="D421" t="b">
        <v>1</v>
      </c>
      <c r="E421" t="b">
        <v>1</v>
      </c>
      <c r="F421" t="b">
        <v>1</v>
      </c>
      <c r="G421" t="b">
        <v>0</v>
      </c>
      <c r="H421" t="b">
        <v>1</v>
      </c>
      <c r="I421" t="b">
        <v>1</v>
      </c>
      <c r="J421" t="b">
        <v>0</v>
      </c>
      <c r="K421" t="b">
        <v>0</v>
      </c>
      <c r="L421" t="s">
        <v>1700</v>
      </c>
      <c r="N421" t="s">
        <v>1701</v>
      </c>
      <c r="O421" t="s">
        <v>1702</v>
      </c>
      <c r="P421" t="s">
        <v>1703</v>
      </c>
      <c r="Q421"/>
      <c r="R421" t="s">
        <v>1704</v>
      </c>
      <c r="T421" t="s">
        <v>1705</v>
      </c>
    </row>
    <row r="422" spans="1:21" x14ac:dyDescent="0.2">
      <c r="A422" t="s">
        <v>1706</v>
      </c>
      <c r="B422" t="b">
        <v>0</v>
      </c>
      <c r="C422" t="b">
        <v>0</v>
      </c>
      <c r="D422" t="b">
        <v>0</v>
      </c>
      <c r="E422" t="b">
        <v>0</v>
      </c>
      <c r="F422" t="b">
        <v>0</v>
      </c>
      <c r="G422" t="b">
        <v>0</v>
      </c>
      <c r="H422" t="b">
        <v>0</v>
      </c>
      <c r="I422" t="b">
        <v>1</v>
      </c>
      <c r="J422" t="b">
        <v>0</v>
      </c>
      <c r="K422" t="b">
        <v>0</v>
      </c>
      <c r="Q422"/>
      <c r="R422"/>
      <c r="T422" t="s">
        <v>1707</v>
      </c>
    </row>
    <row r="423" spans="1:21" x14ac:dyDescent="0.2">
      <c r="A423" t="s">
        <v>1708</v>
      </c>
      <c r="B423" t="b">
        <v>1</v>
      </c>
      <c r="C423" t="b">
        <v>0</v>
      </c>
      <c r="D423" t="b">
        <v>1</v>
      </c>
      <c r="E423" t="b">
        <v>1</v>
      </c>
      <c r="F423" t="b">
        <v>1</v>
      </c>
      <c r="G423" t="b">
        <v>0</v>
      </c>
      <c r="H423" t="b">
        <v>0</v>
      </c>
      <c r="I423" t="b">
        <v>0</v>
      </c>
      <c r="J423" t="b">
        <v>1</v>
      </c>
      <c r="K423" t="b">
        <v>0</v>
      </c>
      <c r="L423" t="s">
        <v>1709</v>
      </c>
      <c r="N423" t="s">
        <v>1710</v>
      </c>
      <c r="O423" t="s">
        <v>1711</v>
      </c>
      <c r="P423" t="s">
        <v>1712</v>
      </c>
      <c r="Q423"/>
      <c r="R423"/>
      <c r="U423" t="s">
        <v>1713</v>
      </c>
    </row>
    <row r="424" spans="1:21" x14ac:dyDescent="0.2">
      <c r="A424" t="s">
        <v>1714</v>
      </c>
      <c r="B424" t="b">
        <v>0</v>
      </c>
      <c r="C424" t="b">
        <v>0</v>
      </c>
      <c r="D424" t="b">
        <v>0</v>
      </c>
      <c r="E424" t="b">
        <v>1</v>
      </c>
      <c r="F424" t="b">
        <v>0</v>
      </c>
      <c r="G424" t="b">
        <v>0</v>
      </c>
      <c r="H424" t="b">
        <v>0</v>
      </c>
      <c r="I424" t="b">
        <v>1</v>
      </c>
      <c r="J424" t="b">
        <v>0</v>
      </c>
      <c r="K424" t="b">
        <v>0</v>
      </c>
      <c r="O424" t="s">
        <v>1715</v>
      </c>
      <c r="Q424"/>
      <c r="R424"/>
      <c r="T424" t="s">
        <v>1716</v>
      </c>
    </row>
    <row r="425" spans="1:21" x14ac:dyDescent="0.2">
      <c r="A425" t="s">
        <v>1717</v>
      </c>
      <c r="B425" t="b">
        <v>1</v>
      </c>
      <c r="C425" t="b">
        <v>1</v>
      </c>
      <c r="D425" t="b">
        <v>1</v>
      </c>
      <c r="E425" t="b">
        <v>1</v>
      </c>
      <c r="F425" t="b">
        <v>1</v>
      </c>
      <c r="G425" t="b">
        <v>0</v>
      </c>
      <c r="H425" t="b">
        <v>0</v>
      </c>
      <c r="I425" t="b">
        <v>1</v>
      </c>
      <c r="J425" t="b">
        <v>0</v>
      </c>
      <c r="K425" t="b">
        <v>0</v>
      </c>
      <c r="L425" t="s">
        <v>1718</v>
      </c>
      <c r="M425" t="s">
        <v>1719</v>
      </c>
      <c r="N425" t="s">
        <v>1720</v>
      </c>
      <c r="O425" t="s">
        <v>1721</v>
      </c>
      <c r="P425" t="s">
        <v>1722</v>
      </c>
      <c r="Q425"/>
      <c r="R425"/>
      <c r="T425" t="s">
        <v>1723</v>
      </c>
    </row>
    <row r="426" spans="1:21" x14ac:dyDescent="0.2">
      <c r="A426" t="s">
        <v>1724</v>
      </c>
      <c r="B426" t="b">
        <v>0</v>
      </c>
      <c r="C426" t="b">
        <v>0</v>
      </c>
      <c r="D426" t="b">
        <v>0</v>
      </c>
      <c r="E426" t="b">
        <v>0</v>
      </c>
      <c r="F426" t="b">
        <v>1</v>
      </c>
      <c r="G426" t="b">
        <v>0</v>
      </c>
      <c r="H426" t="b">
        <v>0</v>
      </c>
      <c r="I426" t="b">
        <v>1</v>
      </c>
      <c r="J426" t="b">
        <v>0</v>
      </c>
      <c r="K426" t="b">
        <v>0</v>
      </c>
      <c r="P426" t="s">
        <v>1725</v>
      </c>
      <c r="Q426"/>
      <c r="R426"/>
      <c r="T426" t="s">
        <v>1726</v>
      </c>
    </row>
    <row r="427" spans="1:21" x14ac:dyDescent="0.2">
      <c r="A427" t="s">
        <v>1727</v>
      </c>
      <c r="B427" t="b">
        <v>0</v>
      </c>
      <c r="C427" t="b">
        <v>0</v>
      </c>
      <c r="D427" t="b">
        <v>1</v>
      </c>
      <c r="E427" t="b">
        <v>0</v>
      </c>
      <c r="F427" t="b">
        <v>1</v>
      </c>
      <c r="G427" t="b">
        <v>0</v>
      </c>
      <c r="H427" t="b">
        <v>1</v>
      </c>
      <c r="I427" t="b">
        <v>1</v>
      </c>
      <c r="J427" t="b">
        <v>0</v>
      </c>
      <c r="K427" t="b">
        <v>0</v>
      </c>
      <c r="N427" t="s">
        <v>1728</v>
      </c>
      <c r="P427" t="s">
        <v>1729</v>
      </c>
      <c r="Q427"/>
      <c r="R427" t="s">
        <v>1730</v>
      </c>
      <c r="T427" t="s">
        <v>1731</v>
      </c>
    </row>
    <row r="428" spans="1:21" x14ac:dyDescent="0.2">
      <c r="A428" t="s">
        <v>1732</v>
      </c>
      <c r="B428" t="b">
        <v>1</v>
      </c>
      <c r="C428" t="b">
        <v>0</v>
      </c>
      <c r="D428" t="b">
        <v>1</v>
      </c>
      <c r="E428" t="b">
        <v>0</v>
      </c>
      <c r="F428" t="b">
        <v>0</v>
      </c>
      <c r="G428" t="b">
        <v>1</v>
      </c>
      <c r="H428" t="b">
        <v>0</v>
      </c>
      <c r="I428" t="b">
        <v>0</v>
      </c>
      <c r="J428" t="b">
        <v>0</v>
      </c>
      <c r="K428" t="b">
        <v>0</v>
      </c>
      <c r="L428" t="s">
        <v>1733</v>
      </c>
      <c r="N428" t="s">
        <v>1734</v>
      </c>
      <c r="Q428" t="s">
        <v>1735</v>
      </c>
      <c r="R428"/>
    </row>
    <row r="429" spans="1:21" x14ac:dyDescent="0.2">
      <c r="A429" t="s">
        <v>1736</v>
      </c>
      <c r="B429" t="b">
        <v>0</v>
      </c>
      <c r="C429" t="b">
        <v>0</v>
      </c>
      <c r="D429" t="b">
        <v>0</v>
      </c>
      <c r="E429" t="b">
        <v>0</v>
      </c>
      <c r="F429" t="b">
        <v>0</v>
      </c>
      <c r="G429" t="b">
        <v>0</v>
      </c>
      <c r="H429" t="b">
        <v>0</v>
      </c>
      <c r="I429" t="b">
        <v>0</v>
      </c>
      <c r="J429" t="b">
        <v>0</v>
      </c>
      <c r="K429" t="b">
        <v>0</v>
      </c>
      <c r="Q429"/>
      <c r="R429"/>
    </row>
    <row r="430" spans="1:21" x14ac:dyDescent="0.2">
      <c r="A430" t="s">
        <v>1737</v>
      </c>
      <c r="B430" t="b">
        <v>0</v>
      </c>
      <c r="C430" t="b">
        <v>0</v>
      </c>
      <c r="D430" t="b">
        <v>0</v>
      </c>
      <c r="E430" t="b">
        <v>0</v>
      </c>
      <c r="F430" t="b">
        <v>0</v>
      </c>
      <c r="G430" t="b">
        <v>0</v>
      </c>
      <c r="H430" t="b">
        <v>0</v>
      </c>
      <c r="I430" t="b">
        <v>0</v>
      </c>
      <c r="J430" t="b">
        <v>0</v>
      </c>
      <c r="K430" t="b">
        <v>0</v>
      </c>
      <c r="Q430"/>
      <c r="R430"/>
    </row>
    <row r="431" spans="1:21" x14ac:dyDescent="0.2">
      <c r="A431" t="s">
        <v>1738</v>
      </c>
      <c r="B431" t="b">
        <v>0</v>
      </c>
      <c r="C431" t="b">
        <v>0</v>
      </c>
      <c r="D431" t="b">
        <v>1</v>
      </c>
      <c r="E431" t="b">
        <v>1</v>
      </c>
      <c r="F431" t="b">
        <v>1</v>
      </c>
      <c r="G431" t="b">
        <v>1</v>
      </c>
      <c r="H431" t="b">
        <v>0</v>
      </c>
      <c r="I431" t="b">
        <v>1</v>
      </c>
      <c r="J431" t="b">
        <v>0</v>
      </c>
      <c r="K431" t="b">
        <v>0</v>
      </c>
      <c r="N431" t="s">
        <v>1739</v>
      </c>
      <c r="O431" t="s">
        <v>1740</v>
      </c>
      <c r="P431" t="s">
        <v>1741</v>
      </c>
      <c r="Q431" t="s">
        <v>1742</v>
      </c>
      <c r="R431"/>
      <c r="T431" t="s">
        <v>1743</v>
      </c>
    </row>
    <row r="432" spans="1:21" x14ac:dyDescent="0.2">
      <c r="A432" t="s">
        <v>1744</v>
      </c>
      <c r="B432" t="b">
        <v>0</v>
      </c>
      <c r="C432" t="b">
        <v>0</v>
      </c>
      <c r="D432" t="b">
        <v>1</v>
      </c>
      <c r="E432" t="b">
        <v>0</v>
      </c>
      <c r="F432" t="b">
        <v>0</v>
      </c>
      <c r="G432" t="b">
        <v>0</v>
      </c>
      <c r="H432" t="b">
        <v>0</v>
      </c>
      <c r="I432" t="b">
        <v>1</v>
      </c>
      <c r="J432" t="b">
        <v>0</v>
      </c>
      <c r="K432" t="b">
        <v>0</v>
      </c>
      <c r="N432" t="s">
        <v>1745</v>
      </c>
      <c r="Q432"/>
      <c r="R432"/>
      <c r="T432" t="s">
        <v>1746</v>
      </c>
    </row>
    <row r="433" spans="1:21" x14ac:dyDescent="0.2">
      <c r="A433" t="s">
        <v>1747</v>
      </c>
      <c r="B433" t="b">
        <v>1</v>
      </c>
      <c r="C433" t="b">
        <v>0</v>
      </c>
      <c r="D433" t="b">
        <v>0</v>
      </c>
      <c r="E433" t="b">
        <v>1</v>
      </c>
      <c r="F433" t="b">
        <v>1</v>
      </c>
      <c r="G433" t="b">
        <v>1</v>
      </c>
      <c r="H433" t="b">
        <v>1</v>
      </c>
      <c r="I433" t="b">
        <v>0</v>
      </c>
      <c r="J433" t="b">
        <v>1</v>
      </c>
      <c r="K433" t="b">
        <v>0</v>
      </c>
      <c r="L433" t="s">
        <v>1748</v>
      </c>
      <c r="O433" t="s">
        <v>1749</v>
      </c>
      <c r="P433" t="s">
        <v>1750</v>
      </c>
      <c r="Q433" t="s">
        <v>1751</v>
      </c>
      <c r="R433" t="s">
        <v>1752</v>
      </c>
      <c r="U433" t="s">
        <v>1753</v>
      </c>
    </row>
    <row r="434" spans="1:21" x14ac:dyDescent="0.2">
      <c r="A434" t="s">
        <v>1754</v>
      </c>
      <c r="B434" t="b">
        <v>0</v>
      </c>
      <c r="C434" t="b">
        <v>0</v>
      </c>
      <c r="D434" t="b">
        <v>0</v>
      </c>
      <c r="E434" t="b">
        <v>0</v>
      </c>
      <c r="F434" t="b">
        <v>0</v>
      </c>
      <c r="G434" t="b">
        <v>0</v>
      </c>
      <c r="H434" t="b">
        <v>0</v>
      </c>
      <c r="I434" t="b">
        <v>0</v>
      </c>
      <c r="J434" t="b">
        <v>0</v>
      </c>
      <c r="K434" t="b">
        <v>0</v>
      </c>
      <c r="Q434"/>
      <c r="R434"/>
    </row>
    <row r="435" spans="1:21" ht="187" x14ac:dyDescent="0.2">
      <c r="A435" t="s">
        <v>1755</v>
      </c>
      <c r="B435" t="b">
        <v>0</v>
      </c>
      <c r="C435" t="b">
        <v>0</v>
      </c>
      <c r="D435" t="b">
        <v>1</v>
      </c>
      <c r="E435" t="b">
        <v>0</v>
      </c>
      <c r="F435" t="b">
        <v>0</v>
      </c>
      <c r="G435" t="b">
        <v>0</v>
      </c>
      <c r="H435" t="b">
        <v>1</v>
      </c>
      <c r="I435" t="b">
        <v>1</v>
      </c>
      <c r="J435" t="b">
        <v>0</v>
      </c>
      <c r="K435" t="b">
        <v>0</v>
      </c>
      <c r="N435" t="s">
        <v>1756</v>
      </c>
      <c r="R435" s="1" t="s">
        <v>1757</v>
      </c>
      <c r="S435">
        <v>0</v>
      </c>
      <c r="T435" t="s">
        <v>1758</v>
      </c>
    </row>
    <row r="436" spans="1:21" x14ac:dyDescent="0.2">
      <c r="A436" t="s">
        <v>1759</v>
      </c>
      <c r="B436" t="b">
        <v>1</v>
      </c>
      <c r="C436" t="b">
        <v>0</v>
      </c>
      <c r="D436" t="b">
        <v>1</v>
      </c>
      <c r="E436" t="b">
        <v>0</v>
      </c>
      <c r="F436" t="b">
        <v>1</v>
      </c>
      <c r="G436" t="b">
        <v>1</v>
      </c>
      <c r="H436" t="b">
        <v>0</v>
      </c>
      <c r="I436" t="b">
        <v>1</v>
      </c>
      <c r="J436" t="b">
        <v>1</v>
      </c>
      <c r="K436" t="b">
        <v>0</v>
      </c>
      <c r="L436" t="s">
        <v>1760</v>
      </c>
      <c r="N436" t="s">
        <v>1761</v>
      </c>
      <c r="P436" t="s">
        <v>1762</v>
      </c>
      <c r="Q436" t="s">
        <v>1763</v>
      </c>
      <c r="R436"/>
      <c r="T436" t="s">
        <v>1764</v>
      </c>
      <c r="U436" t="s">
        <v>1765</v>
      </c>
    </row>
    <row r="437" spans="1:21" x14ac:dyDescent="0.2">
      <c r="A437" t="s">
        <v>1766</v>
      </c>
      <c r="B437" t="b">
        <v>0</v>
      </c>
      <c r="C437" t="b">
        <v>0</v>
      </c>
      <c r="D437" t="b">
        <v>0</v>
      </c>
      <c r="E437" t="b">
        <v>0</v>
      </c>
      <c r="F437" t="b">
        <v>0</v>
      </c>
      <c r="G437" t="b">
        <v>0</v>
      </c>
      <c r="H437" t="b">
        <v>0</v>
      </c>
      <c r="I437" t="b">
        <v>0</v>
      </c>
      <c r="J437" t="b">
        <v>0</v>
      </c>
      <c r="K437" t="b">
        <v>0</v>
      </c>
      <c r="Q437"/>
      <c r="R437"/>
    </row>
    <row r="438" spans="1:21" x14ac:dyDescent="0.2">
      <c r="A438" t="s">
        <v>1767</v>
      </c>
      <c r="B438" t="b">
        <v>0</v>
      </c>
      <c r="C438" t="b">
        <v>0</v>
      </c>
      <c r="D438" t="b">
        <v>1</v>
      </c>
      <c r="E438" t="b">
        <v>0</v>
      </c>
      <c r="F438" t="b">
        <v>1</v>
      </c>
      <c r="G438" t="b">
        <v>1</v>
      </c>
      <c r="H438" t="b">
        <v>1</v>
      </c>
      <c r="I438" t="b">
        <v>1</v>
      </c>
      <c r="J438" t="b">
        <v>1</v>
      </c>
      <c r="K438" t="b">
        <v>0</v>
      </c>
      <c r="N438" t="s">
        <v>1768</v>
      </c>
      <c r="P438" t="s">
        <v>1769</v>
      </c>
      <c r="Q438" t="s">
        <v>1770</v>
      </c>
      <c r="R438" t="s">
        <v>1771</v>
      </c>
      <c r="T438" t="s">
        <v>1772</v>
      </c>
      <c r="U438" t="s">
        <v>1773</v>
      </c>
    </row>
    <row r="439" spans="1:21" x14ac:dyDescent="0.2">
      <c r="A439" t="s">
        <v>1774</v>
      </c>
      <c r="B439" t="b">
        <v>0</v>
      </c>
      <c r="C439" t="b">
        <v>0</v>
      </c>
      <c r="D439" t="b">
        <v>0</v>
      </c>
      <c r="E439" t="b">
        <v>0</v>
      </c>
      <c r="F439" t="b">
        <v>0</v>
      </c>
      <c r="G439" t="b">
        <v>0</v>
      </c>
      <c r="H439" t="b">
        <v>0</v>
      </c>
      <c r="I439" t="b">
        <v>1</v>
      </c>
      <c r="J439" t="b">
        <v>0</v>
      </c>
      <c r="K439" t="b">
        <v>0</v>
      </c>
      <c r="Q439"/>
      <c r="R439"/>
      <c r="T439" t="s">
        <v>1775</v>
      </c>
    </row>
    <row r="440" spans="1:21" x14ac:dyDescent="0.2">
      <c r="A440" t="s">
        <v>1776</v>
      </c>
      <c r="B440" t="b">
        <v>0</v>
      </c>
      <c r="C440" t="b">
        <v>0</v>
      </c>
      <c r="D440" t="b">
        <v>0</v>
      </c>
      <c r="E440" t="b">
        <v>1</v>
      </c>
      <c r="F440" t="b">
        <v>0</v>
      </c>
      <c r="G440" t="b">
        <v>0</v>
      </c>
      <c r="H440" t="b">
        <v>0</v>
      </c>
      <c r="I440" t="b">
        <v>1</v>
      </c>
      <c r="J440" t="b">
        <v>0</v>
      </c>
      <c r="K440" t="b">
        <v>0</v>
      </c>
      <c r="O440" t="s">
        <v>1777</v>
      </c>
      <c r="Q440"/>
      <c r="R440"/>
      <c r="T440" t="s">
        <v>1778</v>
      </c>
    </row>
    <row r="441" spans="1:21" x14ac:dyDescent="0.2">
      <c r="A441" t="s">
        <v>1779</v>
      </c>
      <c r="B441" t="b">
        <v>0</v>
      </c>
      <c r="C441" t="b">
        <v>0</v>
      </c>
      <c r="D441" t="b">
        <v>0</v>
      </c>
      <c r="E441" t="b">
        <v>1</v>
      </c>
      <c r="F441" t="b">
        <v>0</v>
      </c>
      <c r="G441" t="b">
        <v>0</v>
      </c>
      <c r="H441" t="b">
        <v>0</v>
      </c>
      <c r="I441" t="b">
        <v>1</v>
      </c>
      <c r="J441" t="b">
        <v>0</v>
      </c>
      <c r="K441" t="b">
        <v>0</v>
      </c>
      <c r="O441" t="s">
        <v>1780</v>
      </c>
      <c r="Q441"/>
      <c r="R441"/>
      <c r="T441" t="s">
        <v>1781</v>
      </c>
    </row>
    <row r="442" spans="1:21" x14ac:dyDescent="0.2">
      <c r="A442" t="s">
        <v>1782</v>
      </c>
      <c r="B442" t="b">
        <v>0</v>
      </c>
      <c r="C442" t="b">
        <v>0</v>
      </c>
      <c r="D442" t="b">
        <v>0</v>
      </c>
      <c r="E442" t="b">
        <v>0</v>
      </c>
      <c r="F442" t="b">
        <v>0</v>
      </c>
      <c r="G442" t="b">
        <v>0</v>
      </c>
      <c r="H442" t="b">
        <v>0</v>
      </c>
      <c r="I442" t="b">
        <v>1</v>
      </c>
      <c r="J442" t="b">
        <v>0</v>
      </c>
      <c r="K442" t="b">
        <v>0</v>
      </c>
      <c r="Q442"/>
      <c r="R442"/>
      <c r="T442" t="s">
        <v>1783</v>
      </c>
    </row>
    <row r="443" spans="1:21" x14ac:dyDescent="0.2">
      <c r="A443" t="s">
        <v>1784</v>
      </c>
      <c r="B443" t="b">
        <v>0</v>
      </c>
      <c r="C443" t="b">
        <v>0</v>
      </c>
      <c r="D443" t="b">
        <v>0</v>
      </c>
      <c r="E443" t="b">
        <v>0</v>
      </c>
      <c r="F443" t="b">
        <v>0</v>
      </c>
      <c r="G443" t="b">
        <v>1</v>
      </c>
      <c r="H443" t="b">
        <v>0</v>
      </c>
      <c r="I443" t="b">
        <v>0</v>
      </c>
      <c r="J443" t="b">
        <v>0</v>
      </c>
      <c r="K443" t="b">
        <v>0</v>
      </c>
      <c r="Q443" t="s">
        <v>1785</v>
      </c>
      <c r="R443"/>
    </row>
    <row r="444" spans="1:21" x14ac:dyDescent="0.2">
      <c r="A444" t="s">
        <v>1786</v>
      </c>
      <c r="B444" t="b">
        <v>0</v>
      </c>
      <c r="C444" t="b">
        <v>0</v>
      </c>
      <c r="D444" t="b">
        <v>1</v>
      </c>
      <c r="E444" t="b">
        <v>0</v>
      </c>
      <c r="F444" t="b">
        <v>1</v>
      </c>
      <c r="G444" t="b">
        <v>1</v>
      </c>
      <c r="H444" t="b">
        <v>0</v>
      </c>
      <c r="I444" t="b">
        <v>1</v>
      </c>
      <c r="J444" t="b">
        <v>0</v>
      </c>
      <c r="K444" t="b">
        <v>0</v>
      </c>
      <c r="N444" t="s">
        <v>1787</v>
      </c>
      <c r="P444" t="s">
        <v>1788</v>
      </c>
      <c r="Q444" t="s">
        <v>1789</v>
      </c>
      <c r="R444"/>
      <c r="T444" t="s">
        <v>1790</v>
      </c>
    </row>
    <row r="445" spans="1:21" x14ac:dyDescent="0.2">
      <c r="A445" t="s">
        <v>1791</v>
      </c>
      <c r="B445" t="b">
        <v>0</v>
      </c>
      <c r="C445" t="b">
        <v>0</v>
      </c>
      <c r="D445" t="b">
        <v>0</v>
      </c>
      <c r="E445" t="b">
        <v>1</v>
      </c>
      <c r="F445" t="b">
        <v>0</v>
      </c>
      <c r="G445" t="b">
        <v>1</v>
      </c>
      <c r="H445" t="b">
        <v>0</v>
      </c>
      <c r="I445" t="b">
        <v>1</v>
      </c>
      <c r="J445" t="b">
        <v>0</v>
      </c>
      <c r="K445" t="b">
        <v>0</v>
      </c>
      <c r="O445" t="s">
        <v>1792</v>
      </c>
      <c r="Q445" t="s">
        <v>1793</v>
      </c>
      <c r="R445"/>
      <c r="T445" t="s">
        <v>1792</v>
      </c>
    </row>
    <row r="446" spans="1:21" x14ac:dyDescent="0.2">
      <c r="A446" t="s">
        <v>1794</v>
      </c>
      <c r="B446" t="b">
        <v>0</v>
      </c>
      <c r="C446" t="b">
        <v>0</v>
      </c>
      <c r="D446" t="b">
        <v>0</v>
      </c>
      <c r="E446" t="b">
        <v>0</v>
      </c>
      <c r="F446" t="b">
        <v>0</v>
      </c>
      <c r="G446" t="b">
        <v>0</v>
      </c>
      <c r="H446" t="b">
        <v>0</v>
      </c>
      <c r="I446" t="b">
        <v>1</v>
      </c>
      <c r="J446" t="b">
        <v>0</v>
      </c>
      <c r="K446" t="b">
        <v>0</v>
      </c>
      <c r="Q446"/>
      <c r="R446"/>
      <c r="T446" t="s">
        <v>1795</v>
      </c>
    </row>
    <row r="447" spans="1:21" x14ac:dyDescent="0.2">
      <c r="A447" t="s">
        <v>1796</v>
      </c>
      <c r="B447" t="b">
        <v>0</v>
      </c>
      <c r="C447" t="b">
        <v>0</v>
      </c>
      <c r="D447" t="b">
        <v>0</v>
      </c>
      <c r="E447" t="b">
        <v>0</v>
      </c>
      <c r="F447" t="b">
        <v>0</v>
      </c>
      <c r="G447" t="b">
        <v>0</v>
      </c>
      <c r="H447" t="b">
        <v>1</v>
      </c>
      <c r="I447" t="b">
        <v>1</v>
      </c>
      <c r="J447" t="b">
        <v>0</v>
      </c>
      <c r="K447" t="b">
        <v>0</v>
      </c>
      <c r="Q447"/>
      <c r="R447" t="s">
        <v>1797</v>
      </c>
      <c r="T447" t="s">
        <v>1798</v>
      </c>
    </row>
    <row r="448" spans="1:21" x14ac:dyDescent="0.2">
      <c r="A448" t="s">
        <v>1799</v>
      </c>
      <c r="B448" t="b">
        <v>0</v>
      </c>
      <c r="C448" t="b">
        <v>0</v>
      </c>
      <c r="D448" t="b">
        <v>0</v>
      </c>
      <c r="E448" t="b">
        <v>0</v>
      </c>
      <c r="F448" t="b">
        <v>0</v>
      </c>
      <c r="G448" t="b">
        <v>1</v>
      </c>
      <c r="H448" t="b">
        <v>0</v>
      </c>
      <c r="I448" t="b">
        <v>1</v>
      </c>
      <c r="J448" t="b">
        <v>0</v>
      </c>
      <c r="K448" t="b">
        <v>0</v>
      </c>
      <c r="Q448" t="s">
        <v>1800</v>
      </c>
      <c r="R448"/>
      <c r="T448" t="s">
        <v>1801</v>
      </c>
    </row>
    <row r="449" spans="1:21" x14ac:dyDescent="0.2">
      <c r="A449" t="s">
        <v>1802</v>
      </c>
      <c r="B449" t="b">
        <v>1</v>
      </c>
      <c r="C449" t="b">
        <v>0</v>
      </c>
      <c r="D449" t="b">
        <v>1</v>
      </c>
      <c r="E449" t="b">
        <v>0</v>
      </c>
      <c r="F449" t="b">
        <v>1</v>
      </c>
      <c r="G449" t="b">
        <v>1</v>
      </c>
      <c r="H449" t="b">
        <v>0</v>
      </c>
      <c r="I449" t="b">
        <v>1</v>
      </c>
      <c r="J449" t="b">
        <v>1</v>
      </c>
      <c r="K449" t="b">
        <v>0</v>
      </c>
      <c r="L449" t="s">
        <v>1803</v>
      </c>
      <c r="N449" t="s">
        <v>1804</v>
      </c>
      <c r="P449" t="s">
        <v>1805</v>
      </c>
      <c r="Q449" t="s">
        <v>1806</v>
      </c>
      <c r="R449"/>
      <c r="T449" t="s">
        <v>1807</v>
      </c>
      <c r="U449" t="s">
        <v>1808</v>
      </c>
    </row>
    <row r="450" spans="1:21" x14ac:dyDescent="0.2">
      <c r="A450" t="s">
        <v>1809</v>
      </c>
      <c r="B450" t="b">
        <v>1</v>
      </c>
      <c r="C450" t="b">
        <v>0</v>
      </c>
      <c r="D450" t="b">
        <v>1</v>
      </c>
      <c r="E450" t="b">
        <v>0</v>
      </c>
      <c r="F450" t="b">
        <v>1</v>
      </c>
      <c r="G450" t="b">
        <v>0</v>
      </c>
      <c r="H450" t="b">
        <v>1</v>
      </c>
      <c r="I450" t="b">
        <v>0</v>
      </c>
      <c r="J450" t="b">
        <v>1</v>
      </c>
      <c r="K450" t="b">
        <v>0</v>
      </c>
      <c r="L450" t="s">
        <v>1810</v>
      </c>
      <c r="N450" t="s">
        <v>1811</v>
      </c>
      <c r="P450" t="s">
        <v>1812</v>
      </c>
      <c r="Q450"/>
      <c r="R450" t="s">
        <v>1813</v>
      </c>
      <c r="U450" t="s">
        <v>1814</v>
      </c>
    </row>
    <row r="451" spans="1:21" x14ac:dyDescent="0.2">
      <c r="A451" t="s">
        <v>1815</v>
      </c>
      <c r="B451" t="b">
        <v>1</v>
      </c>
      <c r="C451" t="b">
        <v>0</v>
      </c>
      <c r="D451" t="b">
        <v>1</v>
      </c>
      <c r="E451" t="b">
        <v>0</v>
      </c>
      <c r="F451" t="b">
        <v>1</v>
      </c>
      <c r="G451" t="b">
        <v>0</v>
      </c>
      <c r="H451" t="b">
        <v>0</v>
      </c>
      <c r="I451" t="b">
        <v>1</v>
      </c>
      <c r="J451" t="b">
        <v>1</v>
      </c>
      <c r="K451" t="b">
        <v>0</v>
      </c>
      <c r="L451" t="s">
        <v>1816</v>
      </c>
      <c r="N451" t="s">
        <v>1817</v>
      </c>
      <c r="P451" t="s">
        <v>1818</v>
      </c>
      <c r="Q451"/>
      <c r="R451"/>
      <c r="T451" t="s">
        <v>1819</v>
      </c>
      <c r="U451" t="s">
        <v>1820</v>
      </c>
    </row>
    <row r="452" spans="1:21" x14ac:dyDescent="0.2">
      <c r="A452" t="s">
        <v>1821</v>
      </c>
      <c r="B452" t="b">
        <v>0</v>
      </c>
      <c r="C452" t="b">
        <v>0</v>
      </c>
      <c r="D452" t="b">
        <v>1</v>
      </c>
      <c r="E452" t="b">
        <v>0</v>
      </c>
      <c r="F452" t="b">
        <v>0</v>
      </c>
      <c r="G452" t="b">
        <v>0</v>
      </c>
      <c r="H452" t="b">
        <v>0</v>
      </c>
      <c r="I452" t="b">
        <v>1</v>
      </c>
      <c r="J452" t="b">
        <v>0</v>
      </c>
      <c r="K452" t="b">
        <v>0</v>
      </c>
      <c r="N452" t="s">
        <v>1822</v>
      </c>
      <c r="Q452"/>
      <c r="R452"/>
      <c r="T452" t="s">
        <v>1823</v>
      </c>
    </row>
    <row r="453" spans="1:21" x14ac:dyDescent="0.2">
      <c r="A453" t="s">
        <v>1824</v>
      </c>
      <c r="B453" t="b">
        <v>1</v>
      </c>
      <c r="C453" t="b">
        <v>0</v>
      </c>
      <c r="D453" t="b">
        <v>0</v>
      </c>
      <c r="E453" t="b">
        <v>0</v>
      </c>
      <c r="F453" t="b">
        <v>0</v>
      </c>
      <c r="G453" t="b">
        <v>1</v>
      </c>
      <c r="H453" t="b">
        <v>0</v>
      </c>
      <c r="I453" t="b">
        <v>0</v>
      </c>
      <c r="J453" t="b">
        <v>0</v>
      </c>
      <c r="K453" t="b">
        <v>0</v>
      </c>
      <c r="L453" t="s">
        <v>1825</v>
      </c>
      <c r="Q453" t="s">
        <v>1826</v>
      </c>
      <c r="R453"/>
    </row>
    <row r="454" spans="1:21" x14ac:dyDescent="0.2">
      <c r="A454" t="s">
        <v>1827</v>
      </c>
      <c r="B454" t="b">
        <v>0</v>
      </c>
      <c r="C454" t="b">
        <v>0</v>
      </c>
      <c r="D454" t="b">
        <v>0</v>
      </c>
      <c r="E454" t="b">
        <v>0</v>
      </c>
      <c r="F454" t="b">
        <v>0</v>
      </c>
      <c r="G454" t="b">
        <v>0</v>
      </c>
      <c r="H454" t="b">
        <v>0</v>
      </c>
      <c r="I454" t="b">
        <v>1</v>
      </c>
      <c r="J454" t="b">
        <v>0</v>
      </c>
      <c r="K454" t="b">
        <v>0</v>
      </c>
      <c r="Q454"/>
      <c r="R454"/>
      <c r="T454" t="s">
        <v>1828</v>
      </c>
    </row>
    <row r="455" spans="1:21" x14ac:dyDescent="0.2">
      <c r="A455" t="s">
        <v>1829</v>
      </c>
      <c r="B455" t="b">
        <v>0</v>
      </c>
      <c r="C455" t="b">
        <v>0</v>
      </c>
      <c r="D455" t="b">
        <v>1</v>
      </c>
      <c r="E455" t="b">
        <v>1</v>
      </c>
      <c r="F455" t="b">
        <v>1</v>
      </c>
      <c r="G455" t="b">
        <v>0</v>
      </c>
      <c r="H455" t="b">
        <v>0</v>
      </c>
      <c r="I455" t="b">
        <v>1</v>
      </c>
      <c r="J455" t="b">
        <v>1</v>
      </c>
      <c r="K455" t="b">
        <v>0</v>
      </c>
      <c r="N455" t="s">
        <v>1830</v>
      </c>
      <c r="O455" t="s">
        <v>1831</v>
      </c>
      <c r="P455" t="s">
        <v>1832</v>
      </c>
      <c r="Q455"/>
      <c r="R455"/>
      <c r="T455" t="s">
        <v>1833</v>
      </c>
      <c r="U455" t="s">
        <v>1834</v>
      </c>
    </row>
    <row r="456" spans="1:21" x14ac:dyDescent="0.2">
      <c r="A456" t="s">
        <v>1835</v>
      </c>
      <c r="B456" t="b">
        <v>1</v>
      </c>
      <c r="C456" t="b">
        <v>0</v>
      </c>
      <c r="D456" t="b">
        <v>1</v>
      </c>
      <c r="E456" t="b">
        <v>1</v>
      </c>
      <c r="F456" t="b">
        <v>1</v>
      </c>
      <c r="G456" t="b">
        <v>1</v>
      </c>
      <c r="H456" t="b">
        <v>1</v>
      </c>
      <c r="I456" t="b">
        <v>1</v>
      </c>
      <c r="J456" t="b">
        <v>0</v>
      </c>
      <c r="K456" t="b">
        <v>0</v>
      </c>
      <c r="L456" t="s">
        <v>1836</v>
      </c>
      <c r="N456" t="s">
        <v>1837</v>
      </c>
      <c r="O456" t="s">
        <v>1838</v>
      </c>
      <c r="P456" t="s">
        <v>1839</v>
      </c>
      <c r="Q456" t="s">
        <v>1840</v>
      </c>
      <c r="R456" t="s">
        <v>1840</v>
      </c>
      <c r="T456" t="s">
        <v>1841</v>
      </c>
    </row>
    <row r="457" spans="1:21" x14ac:dyDescent="0.2">
      <c r="A457" t="s">
        <v>1842</v>
      </c>
      <c r="B457" t="b">
        <v>0</v>
      </c>
      <c r="C457" t="b">
        <v>0</v>
      </c>
      <c r="D457" t="b">
        <v>0</v>
      </c>
      <c r="E457" t="b">
        <v>0</v>
      </c>
      <c r="F457" t="b">
        <v>0</v>
      </c>
      <c r="G457" t="b">
        <v>0</v>
      </c>
      <c r="H457" t="b">
        <v>0</v>
      </c>
      <c r="I457" t="b">
        <v>0</v>
      </c>
      <c r="J457" t="b">
        <v>0</v>
      </c>
      <c r="K457" t="b">
        <v>0</v>
      </c>
      <c r="Q457"/>
      <c r="R457"/>
    </row>
    <row r="458" spans="1:21" x14ac:dyDescent="0.2">
      <c r="A458" t="s">
        <v>1843</v>
      </c>
      <c r="B458" t="b">
        <v>0</v>
      </c>
      <c r="C458" t="b">
        <v>0</v>
      </c>
      <c r="D458" t="b">
        <v>1</v>
      </c>
      <c r="E458" t="b">
        <v>0</v>
      </c>
      <c r="F458" t="b">
        <v>0</v>
      </c>
      <c r="G458" t="b">
        <v>0</v>
      </c>
      <c r="H458" t="b">
        <v>0</v>
      </c>
      <c r="I458" t="b">
        <v>0</v>
      </c>
      <c r="J458" t="b">
        <v>0</v>
      </c>
      <c r="K458" t="b">
        <v>0</v>
      </c>
      <c r="N458" t="s">
        <v>1844</v>
      </c>
      <c r="Q458"/>
      <c r="R458"/>
    </row>
    <row r="459" spans="1:21" x14ac:dyDescent="0.2">
      <c r="A459" t="s">
        <v>1845</v>
      </c>
      <c r="B459" t="b">
        <v>0</v>
      </c>
      <c r="C459" t="b">
        <v>0</v>
      </c>
      <c r="D459" t="b">
        <v>0</v>
      </c>
      <c r="E459" t="b">
        <v>1</v>
      </c>
      <c r="F459" t="b">
        <v>0</v>
      </c>
      <c r="G459" t="b">
        <v>0</v>
      </c>
      <c r="H459" t="b">
        <v>0</v>
      </c>
      <c r="I459" t="b">
        <v>0</v>
      </c>
      <c r="J459" t="b">
        <v>0</v>
      </c>
      <c r="K459" t="b">
        <v>0</v>
      </c>
      <c r="O459" t="s">
        <v>1846</v>
      </c>
      <c r="Q459"/>
      <c r="R459"/>
    </row>
    <row r="460" spans="1:21" x14ac:dyDescent="0.2">
      <c r="A460" t="s">
        <v>1847</v>
      </c>
      <c r="B460" t="b">
        <v>0</v>
      </c>
      <c r="C460" t="b">
        <v>0</v>
      </c>
      <c r="D460" t="b">
        <v>0</v>
      </c>
      <c r="E460" t="b">
        <v>0</v>
      </c>
      <c r="F460" t="b">
        <v>1</v>
      </c>
      <c r="G460" t="b">
        <v>0</v>
      </c>
      <c r="H460" t="b">
        <v>0</v>
      </c>
      <c r="I460" t="b">
        <v>1</v>
      </c>
      <c r="J460" t="b">
        <v>0</v>
      </c>
      <c r="K460" t="b">
        <v>0</v>
      </c>
      <c r="P460" t="s">
        <v>1848</v>
      </c>
      <c r="Q460"/>
      <c r="R460"/>
      <c r="T460" t="s">
        <v>1849</v>
      </c>
    </row>
    <row r="461" spans="1:21" x14ac:dyDescent="0.2">
      <c r="A461" t="s">
        <v>1850</v>
      </c>
      <c r="B461" t="b">
        <v>0</v>
      </c>
      <c r="C461" t="b">
        <v>0</v>
      </c>
      <c r="D461" t="b">
        <v>0</v>
      </c>
      <c r="E461" t="b">
        <v>0</v>
      </c>
      <c r="F461" t="b">
        <v>0</v>
      </c>
      <c r="G461" t="b">
        <v>0</v>
      </c>
      <c r="H461" t="b">
        <v>0</v>
      </c>
      <c r="I461" t="b">
        <v>0</v>
      </c>
      <c r="J461" t="b">
        <v>0</v>
      </c>
      <c r="K461" t="b">
        <v>0</v>
      </c>
      <c r="Q461"/>
      <c r="R461"/>
    </row>
    <row r="462" spans="1:21" x14ac:dyDescent="0.2">
      <c r="A462" t="s">
        <v>1851</v>
      </c>
      <c r="B462" t="b">
        <v>1</v>
      </c>
      <c r="C462" t="b">
        <v>0</v>
      </c>
      <c r="D462" t="b">
        <v>1</v>
      </c>
      <c r="E462" t="b">
        <v>0</v>
      </c>
      <c r="F462" t="b">
        <v>0</v>
      </c>
      <c r="G462" t="b">
        <v>0</v>
      </c>
      <c r="H462" t="b">
        <v>0</v>
      </c>
      <c r="I462" t="b">
        <v>0</v>
      </c>
      <c r="J462" t="b">
        <v>0</v>
      </c>
      <c r="K462" t="b">
        <v>0</v>
      </c>
      <c r="L462" t="s">
        <v>1852</v>
      </c>
      <c r="N462" t="s">
        <v>1853</v>
      </c>
      <c r="Q462"/>
      <c r="R462"/>
    </row>
    <row r="463" spans="1:21" x14ac:dyDescent="0.2">
      <c r="A463" t="s">
        <v>1854</v>
      </c>
      <c r="B463" t="b">
        <v>1</v>
      </c>
      <c r="C463" t="b">
        <v>0</v>
      </c>
      <c r="D463" t="b">
        <v>0</v>
      </c>
      <c r="E463" t="b">
        <v>0</v>
      </c>
      <c r="F463" t="b">
        <v>0</v>
      </c>
      <c r="G463" t="b">
        <v>0</v>
      </c>
      <c r="H463" t="b">
        <v>0</v>
      </c>
      <c r="I463" t="b">
        <v>0</v>
      </c>
      <c r="J463" t="b">
        <v>0</v>
      </c>
      <c r="K463" t="b">
        <v>0</v>
      </c>
      <c r="L463" t="s">
        <v>1855</v>
      </c>
      <c r="Q463"/>
      <c r="R463"/>
    </row>
    <row r="464" spans="1:21" ht="34" x14ac:dyDescent="0.2">
      <c r="A464" t="s">
        <v>1856</v>
      </c>
      <c r="B464" t="b">
        <v>0</v>
      </c>
      <c r="C464" t="b">
        <v>0</v>
      </c>
      <c r="D464" t="b">
        <v>1</v>
      </c>
      <c r="E464" t="b">
        <v>1</v>
      </c>
      <c r="F464" t="b">
        <v>0</v>
      </c>
      <c r="G464" t="b">
        <v>1</v>
      </c>
      <c r="H464" t="b">
        <v>0</v>
      </c>
      <c r="I464" t="b">
        <v>1</v>
      </c>
      <c r="J464" t="b">
        <v>0</v>
      </c>
      <c r="K464" t="b">
        <v>0</v>
      </c>
      <c r="N464" t="s">
        <v>1857</v>
      </c>
      <c r="O464" t="s">
        <v>1858</v>
      </c>
      <c r="Q464" s="1" t="s">
        <v>1859</v>
      </c>
      <c r="R464"/>
      <c r="S464">
        <v>0</v>
      </c>
      <c r="T464" t="s">
        <v>1860</v>
      </c>
    </row>
    <row r="465" spans="1:22" x14ac:dyDescent="0.2">
      <c r="A465" t="s">
        <v>1861</v>
      </c>
      <c r="B465" t="b">
        <v>0</v>
      </c>
      <c r="C465" t="b">
        <v>0</v>
      </c>
      <c r="D465" t="b">
        <v>1</v>
      </c>
      <c r="E465" t="b">
        <v>1</v>
      </c>
      <c r="F465" t="b">
        <v>0</v>
      </c>
      <c r="G465" t="b">
        <v>0</v>
      </c>
      <c r="H465" t="b">
        <v>0</v>
      </c>
      <c r="I465" t="b">
        <v>1</v>
      </c>
      <c r="J465" t="b">
        <v>0</v>
      </c>
      <c r="K465" t="b">
        <v>0</v>
      </c>
      <c r="N465" t="s">
        <v>1862</v>
      </c>
      <c r="O465" t="s">
        <v>1863</v>
      </c>
      <c r="Q465"/>
      <c r="R465"/>
      <c r="T465" t="s">
        <v>1864</v>
      </c>
    </row>
    <row r="466" spans="1:22" x14ac:dyDescent="0.2">
      <c r="A466" t="s">
        <v>1865</v>
      </c>
      <c r="B466" t="b">
        <v>0</v>
      </c>
      <c r="C466" t="b">
        <v>0</v>
      </c>
      <c r="D466" t="b">
        <v>0</v>
      </c>
      <c r="E466" t="b">
        <v>1</v>
      </c>
      <c r="F466" t="b">
        <v>0</v>
      </c>
      <c r="G466" t="b">
        <v>0</v>
      </c>
      <c r="H466" t="b">
        <v>1</v>
      </c>
      <c r="I466" t="b">
        <v>0</v>
      </c>
      <c r="J466" t="b">
        <v>0</v>
      </c>
      <c r="K466" t="b">
        <v>0</v>
      </c>
      <c r="O466" t="s">
        <v>1866</v>
      </c>
      <c r="Q466"/>
      <c r="R466" t="s">
        <v>1867</v>
      </c>
    </row>
    <row r="467" spans="1:22" x14ac:dyDescent="0.2">
      <c r="A467" t="s">
        <v>1868</v>
      </c>
      <c r="B467" t="b">
        <v>0</v>
      </c>
      <c r="C467" t="b">
        <v>0</v>
      </c>
      <c r="D467" t="b">
        <v>0</v>
      </c>
      <c r="E467" t="b">
        <v>0</v>
      </c>
      <c r="F467" t="b">
        <v>1</v>
      </c>
      <c r="G467" t="b">
        <v>1</v>
      </c>
      <c r="H467" t="b">
        <v>0</v>
      </c>
      <c r="I467" t="b">
        <v>0</v>
      </c>
      <c r="J467" t="b">
        <v>0</v>
      </c>
      <c r="K467" t="b">
        <v>0</v>
      </c>
      <c r="P467" t="s">
        <v>1869</v>
      </c>
      <c r="Q467" t="s">
        <v>1870</v>
      </c>
      <c r="R467"/>
    </row>
    <row r="468" spans="1:22" x14ac:dyDescent="0.2">
      <c r="A468" t="s">
        <v>1871</v>
      </c>
      <c r="B468" t="b">
        <v>0</v>
      </c>
      <c r="C468" t="b">
        <v>0</v>
      </c>
      <c r="D468" t="b">
        <v>0</v>
      </c>
      <c r="E468" t="b">
        <v>0</v>
      </c>
      <c r="F468" t="b">
        <v>1</v>
      </c>
      <c r="G468" t="b">
        <v>1</v>
      </c>
      <c r="H468" t="b">
        <v>0</v>
      </c>
      <c r="I468" t="b">
        <v>1</v>
      </c>
      <c r="J468" t="b">
        <v>0</v>
      </c>
      <c r="K468" t="b">
        <v>0</v>
      </c>
      <c r="P468" t="s">
        <v>1872</v>
      </c>
      <c r="Q468" t="s">
        <v>1873</v>
      </c>
      <c r="R468"/>
      <c r="T468" t="s">
        <v>1874</v>
      </c>
    </row>
    <row r="469" spans="1:22" x14ac:dyDescent="0.2">
      <c r="A469" t="s">
        <v>1875</v>
      </c>
      <c r="B469" t="b">
        <v>0</v>
      </c>
      <c r="C469" t="b">
        <v>0</v>
      </c>
      <c r="D469" t="b">
        <v>1</v>
      </c>
      <c r="E469" t="b">
        <v>0</v>
      </c>
      <c r="F469" t="b">
        <v>0</v>
      </c>
      <c r="G469" t="b">
        <v>0</v>
      </c>
      <c r="H469" t="b">
        <v>0</v>
      </c>
      <c r="I469" t="b">
        <v>1</v>
      </c>
      <c r="J469" t="b">
        <v>0</v>
      </c>
      <c r="K469" t="b">
        <v>0</v>
      </c>
      <c r="N469" t="s">
        <v>1876</v>
      </c>
      <c r="Q469"/>
      <c r="R469"/>
      <c r="T469" t="s">
        <v>1877</v>
      </c>
    </row>
    <row r="470" spans="1:22" x14ac:dyDescent="0.2">
      <c r="A470" t="s">
        <v>1878</v>
      </c>
      <c r="B470" t="b">
        <v>0</v>
      </c>
      <c r="C470" t="b">
        <v>0</v>
      </c>
      <c r="D470" t="b">
        <v>0</v>
      </c>
      <c r="E470" t="b">
        <v>1</v>
      </c>
      <c r="F470" t="b">
        <v>0</v>
      </c>
      <c r="G470" t="b">
        <v>0</v>
      </c>
      <c r="H470" t="b">
        <v>0</v>
      </c>
      <c r="I470" t="b">
        <v>1</v>
      </c>
      <c r="J470" t="b">
        <v>0</v>
      </c>
      <c r="K470" t="b">
        <v>0</v>
      </c>
      <c r="O470" t="s">
        <v>1879</v>
      </c>
      <c r="Q470"/>
      <c r="R470"/>
      <c r="T470" t="s">
        <v>1880</v>
      </c>
    </row>
    <row r="471" spans="1:22" x14ac:dyDescent="0.2">
      <c r="A471" t="s">
        <v>1881</v>
      </c>
      <c r="B471" t="b">
        <v>1</v>
      </c>
      <c r="C471" t="b">
        <v>0</v>
      </c>
      <c r="D471" t="b">
        <v>1</v>
      </c>
      <c r="E471" t="b">
        <v>1</v>
      </c>
      <c r="F471" t="b">
        <v>0</v>
      </c>
      <c r="G471" t="b">
        <v>1</v>
      </c>
      <c r="H471" t="b">
        <v>0</v>
      </c>
      <c r="I471" t="b">
        <v>1</v>
      </c>
      <c r="J471" t="b">
        <v>0</v>
      </c>
      <c r="K471" t="b">
        <v>0</v>
      </c>
      <c r="L471" t="s">
        <v>1882</v>
      </c>
      <c r="N471" t="s">
        <v>1883</v>
      </c>
      <c r="O471" t="s">
        <v>1884</v>
      </c>
      <c r="Q471" t="s">
        <v>1885</v>
      </c>
      <c r="R471"/>
      <c r="T471" t="s">
        <v>1886</v>
      </c>
    </row>
    <row r="472" spans="1:22" ht="102" x14ac:dyDescent="0.2">
      <c r="A472" t="s">
        <v>1887</v>
      </c>
      <c r="B472" t="b">
        <v>0</v>
      </c>
      <c r="C472" t="b">
        <v>0</v>
      </c>
      <c r="D472" t="b">
        <v>1</v>
      </c>
      <c r="E472" t="b">
        <v>1</v>
      </c>
      <c r="F472" t="b">
        <v>0</v>
      </c>
      <c r="G472" t="b">
        <v>1</v>
      </c>
      <c r="H472" t="b">
        <v>1</v>
      </c>
      <c r="I472" t="b">
        <v>1</v>
      </c>
      <c r="J472" t="b">
        <v>0</v>
      </c>
      <c r="K472" t="b">
        <v>0</v>
      </c>
      <c r="N472" t="s">
        <v>1888</v>
      </c>
      <c r="O472" t="s">
        <v>1889</v>
      </c>
      <c r="Q472" s="1" t="s">
        <v>1890</v>
      </c>
      <c r="R472" t="s">
        <v>1891</v>
      </c>
      <c r="S472">
        <v>0</v>
      </c>
      <c r="T472" t="s">
        <v>1892</v>
      </c>
    </row>
    <row r="473" spans="1:22" x14ac:dyDescent="0.2">
      <c r="A473" t="s">
        <v>1893</v>
      </c>
      <c r="B473" t="b">
        <v>0</v>
      </c>
      <c r="C473" t="b">
        <v>0</v>
      </c>
      <c r="D473" t="b">
        <v>0</v>
      </c>
      <c r="E473" t="b">
        <v>1</v>
      </c>
      <c r="F473" t="b">
        <v>1</v>
      </c>
      <c r="G473" t="b">
        <v>0</v>
      </c>
      <c r="H473" t="b">
        <v>0</v>
      </c>
      <c r="I473" t="b">
        <v>0</v>
      </c>
      <c r="J473" t="b">
        <v>1</v>
      </c>
      <c r="K473" t="b">
        <v>0</v>
      </c>
      <c r="O473" t="s">
        <v>1894</v>
      </c>
      <c r="P473" t="s">
        <v>1895</v>
      </c>
      <c r="Q473"/>
      <c r="R473"/>
      <c r="U473" t="s">
        <v>1896</v>
      </c>
    </row>
    <row r="474" spans="1:22" x14ac:dyDescent="0.2">
      <c r="A474" t="s">
        <v>1897</v>
      </c>
      <c r="B474" t="b">
        <v>0</v>
      </c>
      <c r="C474" t="b">
        <v>0</v>
      </c>
      <c r="D474" t="b">
        <v>1</v>
      </c>
      <c r="E474" t="b">
        <v>0</v>
      </c>
      <c r="F474" t="b">
        <v>0</v>
      </c>
      <c r="G474" t="b">
        <v>0</v>
      </c>
      <c r="H474" t="b">
        <v>0</v>
      </c>
      <c r="I474" t="b">
        <v>1</v>
      </c>
      <c r="J474" t="b">
        <v>0</v>
      </c>
      <c r="K474" t="b">
        <v>1</v>
      </c>
      <c r="N474" t="s">
        <v>1898</v>
      </c>
      <c r="Q474"/>
      <c r="R474"/>
      <c r="T474" t="s">
        <v>1899</v>
      </c>
      <c r="V474" t="s">
        <v>1900</v>
      </c>
    </row>
    <row r="475" spans="1:22" x14ac:dyDescent="0.2">
      <c r="A475" t="s">
        <v>1901</v>
      </c>
      <c r="B475" t="b">
        <v>1</v>
      </c>
      <c r="C475" t="b">
        <v>0</v>
      </c>
      <c r="D475" t="b">
        <v>0</v>
      </c>
      <c r="E475" t="b">
        <v>1</v>
      </c>
      <c r="F475" t="b">
        <v>1</v>
      </c>
      <c r="G475" t="b">
        <v>0</v>
      </c>
      <c r="H475" t="b">
        <v>0</v>
      </c>
      <c r="I475" t="b">
        <v>1</v>
      </c>
      <c r="J475" t="b">
        <v>0</v>
      </c>
      <c r="K475" t="b">
        <v>0</v>
      </c>
      <c r="L475" t="s">
        <v>1902</v>
      </c>
      <c r="O475" t="s">
        <v>1903</v>
      </c>
      <c r="P475" t="s">
        <v>1904</v>
      </c>
      <c r="Q475"/>
      <c r="R475"/>
      <c r="T475" t="s">
        <v>1905</v>
      </c>
    </row>
    <row r="476" spans="1:22" x14ac:dyDescent="0.2">
      <c r="A476" t="s">
        <v>1906</v>
      </c>
      <c r="B476" t="b">
        <v>1</v>
      </c>
      <c r="C476" t="b">
        <v>0</v>
      </c>
      <c r="D476" t="b">
        <v>1</v>
      </c>
      <c r="E476" t="b">
        <v>1</v>
      </c>
      <c r="F476" t="b">
        <v>1</v>
      </c>
      <c r="G476" t="b">
        <v>0</v>
      </c>
      <c r="H476" t="b">
        <v>0</v>
      </c>
      <c r="I476" t="b">
        <v>1</v>
      </c>
      <c r="J476" t="b">
        <v>0</v>
      </c>
      <c r="K476" t="b">
        <v>0</v>
      </c>
      <c r="L476" t="s">
        <v>1907</v>
      </c>
      <c r="N476" t="s">
        <v>1908</v>
      </c>
      <c r="O476" t="s">
        <v>1909</v>
      </c>
      <c r="P476" t="s">
        <v>1910</v>
      </c>
      <c r="Q476"/>
      <c r="R476"/>
      <c r="T476" t="s">
        <v>1911</v>
      </c>
    </row>
    <row r="477" spans="1:22" x14ac:dyDescent="0.2">
      <c r="A477" t="s">
        <v>1912</v>
      </c>
      <c r="B477" t="b">
        <v>0</v>
      </c>
      <c r="C477" t="b">
        <v>0</v>
      </c>
      <c r="D477" t="b">
        <v>1</v>
      </c>
      <c r="E477" t="b">
        <v>1</v>
      </c>
      <c r="F477" t="b">
        <v>0</v>
      </c>
      <c r="G477" t="b">
        <v>0</v>
      </c>
      <c r="H477" t="b">
        <v>0</v>
      </c>
      <c r="I477" t="b">
        <v>1</v>
      </c>
      <c r="J477" t="b">
        <v>0</v>
      </c>
      <c r="K477" t="b">
        <v>0</v>
      </c>
      <c r="N477" t="s">
        <v>1913</v>
      </c>
      <c r="O477" t="s">
        <v>1914</v>
      </c>
      <c r="Q477"/>
      <c r="R477"/>
      <c r="T477" t="s">
        <v>1915</v>
      </c>
    </row>
    <row r="478" spans="1:22" x14ac:dyDescent="0.2">
      <c r="A478" t="s">
        <v>1916</v>
      </c>
      <c r="B478" t="b">
        <v>0</v>
      </c>
      <c r="C478" t="b">
        <v>0</v>
      </c>
      <c r="D478" t="b">
        <v>0</v>
      </c>
      <c r="E478" t="b">
        <v>1</v>
      </c>
      <c r="F478" t="b">
        <v>0</v>
      </c>
      <c r="G478" t="b">
        <v>0</v>
      </c>
      <c r="H478" t="b">
        <v>0</v>
      </c>
      <c r="I478" t="b">
        <v>1</v>
      </c>
      <c r="J478" t="b">
        <v>0</v>
      </c>
      <c r="K478" t="b">
        <v>0</v>
      </c>
      <c r="O478" t="s">
        <v>1917</v>
      </c>
      <c r="Q478"/>
      <c r="R478"/>
      <c r="T478" t="s">
        <v>1918</v>
      </c>
    </row>
    <row r="479" spans="1:22" ht="119" x14ac:dyDescent="0.2">
      <c r="A479" t="s">
        <v>1919</v>
      </c>
      <c r="B479" t="b">
        <v>0</v>
      </c>
      <c r="C479" t="b">
        <v>1</v>
      </c>
      <c r="D479" t="b">
        <v>1</v>
      </c>
      <c r="E479" t="b">
        <v>1</v>
      </c>
      <c r="F479" t="b">
        <v>0</v>
      </c>
      <c r="G479" t="b">
        <v>0</v>
      </c>
      <c r="H479" t="b">
        <v>1</v>
      </c>
      <c r="I479" t="b">
        <v>1</v>
      </c>
      <c r="J479" t="b">
        <v>0</v>
      </c>
      <c r="K479" t="b">
        <v>1</v>
      </c>
      <c r="M479" t="s">
        <v>1920</v>
      </c>
      <c r="N479" t="s">
        <v>1921</v>
      </c>
      <c r="O479" t="s">
        <v>1922</v>
      </c>
      <c r="R479" s="1" t="s">
        <v>1923</v>
      </c>
      <c r="S479">
        <v>0</v>
      </c>
      <c r="T479" t="s">
        <v>1924</v>
      </c>
      <c r="V479" t="s">
        <v>1925</v>
      </c>
    </row>
    <row r="480" spans="1:22" x14ac:dyDescent="0.2">
      <c r="A480" t="s">
        <v>1926</v>
      </c>
      <c r="B480" t="b">
        <v>0</v>
      </c>
      <c r="C480" t="b">
        <v>0</v>
      </c>
      <c r="D480" t="b">
        <v>1</v>
      </c>
      <c r="E480" t="b">
        <v>0</v>
      </c>
      <c r="F480" t="b">
        <v>0</v>
      </c>
      <c r="G480" t="b">
        <v>0</v>
      </c>
      <c r="H480" t="b">
        <v>0</v>
      </c>
      <c r="I480" t="b">
        <v>0</v>
      </c>
      <c r="J480" t="b">
        <v>0</v>
      </c>
      <c r="K480" t="b">
        <v>0</v>
      </c>
      <c r="N480" t="s">
        <v>1927</v>
      </c>
      <c r="Q480"/>
      <c r="R480"/>
    </row>
    <row r="481" spans="1:21" x14ac:dyDescent="0.2">
      <c r="A481" t="s">
        <v>1928</v>
      </c>
      <c r="B481" t="b">
        <v>0</v>
      </c>
      <c r="C481" t="b">
        <v>0</v>
      </c>
      <c r="D481" t="b">
        <v>0</v>
      </c>
      <c r="E481" t="b">
        <v>0</v>
      </c>
      <c r="F481" t="b">
        <v>0</v>
      </c>
      <c r="G481" t="b">
        <v>0</v>
      </c>
      <c r="H481" t="b">
        <v>0</v>
      </c>
      <c r="I481" t="b">
        <v>0</v>
      </c>
      <c r="J481" t="b">
        <v>0</v>
      </c>
      <c r="K481" t="b">
        <v>0</v>
      </c>
      <c r="Q481"/>
      <c r="R481"/>
    </row>
    <row r="482" spans="1:21" x14ac:dyDescent="0.2">
      <c r="A482" t="s">
        <v>1929</v>
      </c>
      <c r="B482" t="b">
        <v>0</v>
      </c>
      <c r="C482" t="b">
        <v>1</v>
      </c>
      <c r="D482" t="b">
        <v>0</v>
      </c>
      <c r="E482" t="b">
        <v>1</v>
      </c>
      <c r="F482" t="b">
        <v>0</v>
      </c>
      <c r="G482" t="b">
        <v>1</v>
      </c>
      <c r="H482" t="b">
        <v>1</v>
      </c>
      <c r="I482" t="b">
        <v>1</v>
      </c>
      <c r="J482" t="b">
        <v>0</v>
      </c>
      <c r="K482" t="b">
        <v>0</v>
      </c>
      <c r="M482" t="s">
        <v>1930</v>
      </c>
      <c r="O482" t="s">
        <v>1931</v>
      </c>
      <c r="Q482" t="s">
        <v>1932</v>
      </c>
      <c r="R482" t="s">
        <v>1933</v>
      </c>
      <c r="T482" t="s">
        <v>1934</v>
      </c>
    </row>
    <row r="483" spans="1:21" x14ac:dyDescent="0.2">
      <c r="A483" t="s">
        <v>1935</v>
      </c>
      <c r="B483" t="b">
        <v>0</v>
      </c>
      <c r="C483" t="b">
        <v>0</v>
      </c>
      <c r="D483" t="b">
        <v>0</v>
      </c>
      <c r="E483" t="b">
        <v>0</v>
      </c>
      <c r="F483" t="b">
        <v>0</v>
      </c>
      <c r="G483" t="b">
        <v>0</v>
      </c>
      <c r="H483" t="b">
        <v>0</v>
      </c>
      <c r="I483" t="b">
        <v>0</v>
      </c>
      <c r="J483" t="b">
        <v>0</v>
      </c>
      <c r="K483" t="b">
        <v>0</v>
      </c>
      <c r="Q483"/>
      <c r="R483"/>
    </row>
    <row r="484" spans="1:21" x14ac:dyDescent="0.2">
      <c r="A484" t="s">
        <v>1936</v>
      </c>
      <c r="B484" t="b">
        <v>0</v>
      </c>
      <c r="C484" t="b">
        <v>0</v>
      </c>
      <c r="D484" t="b">
        <v>0</v>
      </c>
      <c r="E484" t="b">
        <v>1</v>
      </c>
      <c r="F484" t="b">
        <v>0</v>
      </c>
      <c r="G484" t="b">
        <v>0</v>
      </c>
      <c r="H484" t="b">
        <v>0</v>
      </c>
      <c r="I484" t="b">
        <v>1</v>
      </c>
      <c r="J484" t="b">
        <v>0</v>
      </c>
      <c r="K484" t="b">
        <v>0</v>
      </c>
      <c r="O484" t="s">
        <v>1937</v>
      </c>
      <c r="Q484"/>
      <c r="R484"/>
      <c r="T484" t="s">
        <v>1938</v>
      </c>
    </row>
    <row r="485" spans="1:21" x14ac:dyDescent="0.2">
      <c r="A485" t="s">
        <v>1939</v>
      </c>
      <c r="B485" t="b">
        <v>0</v>
      </c>
      <c r="C485" t="b">
        <v>0</v>
      </c>
      <c r="D485" t="b">
        <v>0</v>
      </c>
      <c r="E485" t="b">
        <v>1</v>
      </c>
      <c r="F485" t="b">
        <v>0</v>
      </c>
      <c r="G485" t="b">
        <v>1</v>
      </c>
      <c r="H485" t="b">
        <v>0</v>
      </c>
      <c r="I485" t="b">
        <v>1</v>
      </c>
      <c r="J485" t="b">
        <v>0</v>
      </c>
      <c r="K485" t="b">
        <v>0</v>
      </c>
      <c r="O485" t="s">
        <v>1940</v>
      </c>
      <c r="Q485" t="s">
        <v>1941</v>
      </c>
      <c r="R485"/>
      <c r="T485" t="s">
        <v>1942</v>
      </c>
    </row>
    <row r="486" spans="1:21" x14ac:dyDescent="0.2">
      <c r="A486" t="s">
        <v>1943</v>
      </c>
      <c r="B486" t="b">
        <v>0</v>
      </c>
      <c r="C486" t="b">
        <v>0</v>
      </c>
      <c r="D486" t="b">
        <v>0</v>
      </c>
      <c r="E486" t="b">
        <v>1</v>
      </c>
      <c r="F486" t="b">
        <v>0</v>
      </c>
      <c r="G486" t="b">
        <v>0</v>
      </c>
      <c r="H486" t="b">
        <v>0</v>
      </c>
      <c r="I486" t="b">
        <v>1</v>
      </c>
      <c r="J486" t="b">
        <v>0</v>
      </c>
      <c r="K486" t="b">
        <v>0</v>
      </c>
      <c r="O486" t="s">
        <v>1944</v>
      </c>
      <c r="Q486"/>
      <c r="R486"/>
      <c r="T486" t="s">
        <v>1945</v>
      </c>
    </row>
    <row r="487" spans="1:21" x14ac:dyDescent="0.2">
      <c r="A487" t="s">
        <v>1946</v>
      </c>
      <c r="B487" t="b">
        <v>0</v>
      </c>
      <c r="C487" t="b">
        <v>0</v>
      </c>
      <c r="D487" t="b">
        <v>1</v>
      </c>
      <c r="E487" t="b">
        <v>1</v>
      </c>
      <c r="F487" t="b">
        <v>0</v>
      </c>
      <c r="G487" t="b">
        <v>0</v>
      </c>
      <c r="H487" t="b">
        <v>0</v>
      </c>
      <c r="I487" t="b">
        <v>1</v>
      </c>
      <c r="J487" t="b">
        <v>0</v>
      </c>
      <c r="K487" t="b">
        <v>0</v>
      </c>
      <c r="N487" t="s">
        <v>1947</v>
      </c>
      <c r="O487" t="s">
        <v>1948</v>
      </c>
      <c r="Q487"/>
      <c r="R487"/>
      <c r="T487" t="s">
        <v>1949</v>
      </c>
    </row>
    <row r="488" spans="1:21" ht="388" x14ac:dyDescent="0.2">
      <c r="A488" t="s">
        <v>1950</v>
      </c>
      <c r="B488" t="b">
        <v>0</v>
      </c>
      <c r="C488" t="b">
        <v>0</v>
      </c>
      <c r="D488" t="b">
        <v>1</v>
      </c>
      <c r="E488" t="b">
        <v>1</v>
      </c>
      <c r="F488" t="b">
        <v>0</v>
      </c>
      <c r="G488" t="b">
        <v>1</v>
      </c>
      <c r="H488" t="b">
        <v>0</v>
      </c>
      <c r="I488" t="b">
        <v>1</v>
      </c>
      <c r="J488" t="b">
        <v>0</v>
      </c>
      <c r="K488" t="b">
        <v>0</v>
      </c>
      <c r="N488" t="s">
        <v>1951</v>
      </c>
      <c r="O488" t="s">
        <v>1952</v>
      </c>
      <c r="Q488" s="1" t="s">
        <v>1953</v>
      </c>
      <c r="R488"/>
      <c r="S488">
        <v>1</v>
      </c>
      <c r="T488" t="s">
        <v>1952</v>
      </c>
    </row>
    <row r="489" spans="1:21" ht="34" x14ac:dyDescent="0.2">
      <c r="A489" t="s">
        <v>1954</v>
      </c>
      <c r="B489" t="b">
        <v>0</v>
      </c>
      <c r="C489" t="b">
        <v>0</v>
      </c>
      <c r="D489" t="b">
        <v>1</v>
      </c>
      <c r="E489" t="b">
        <v>1</v>
      </c>
      <c r="F489" t="b">
        <v>0</v>
      </c>
      <c r="G489" t="b">
        <v>1</v>
      </c>
      <c r="H489" t="b">
        <v>0</v>
      </c>
      <c r="I489" t="b">
        <v>1</v>
      </c>
      <c r="J489" t="b">
        <v>0</v>
      </c>
      <c r="K489" t="b">
        <v>0</v>
      </c>
      <c r="N489" t="s">
        <v>1955</v>
      </c>
      <c r="O489" t="s">
        <v>1956</v>
      </c>
      <c r="Q489" s="1" t="s">
        <v>1957</v>
      </c>
      <c r="R489"/>
      <c r="S489">
        <v>1</v>
      </c>
      <c r="T489" t="s">
        <v>1958</v>
      </c>
    </row>
    <row r="490" spans="1:21" x14ac:dyDescent="0.2">
      <c r="A490" t="s">
        <v>1959</v>
      </c>
      <c r="B490" t="b">
        <v>0</v>
      </c>
      <c r="C490" t="b">
        <v>0</v>
      </c>
      <c r="D490" t="b">
        <v>0</v>
      </c>
      <c r="E490" t="b">
        <v>1</v>
      </c>
      <c r="F490" t="b">
        <v>0</v>
      </c>
      <c r="G490" t="b">
        <v>0</v>
      </c>
      <c r="H490" t="b">
        <v>0</v>
      </c>
      <c r="I490" t="b">
        <v>1</v>
      </c>
      <c r="J490" t="b">
        <v>0</v>
      </c>
      <c r="K490" t="b">
        <v>0</v>
      </c>
      <c r="O490" t="s">
        <v>1960</v>
      </c>
      <c r="Q490"/>
      <c r="R490"/>
      <c r="T490" t="s">
        <v>1961</v>
      </c>
    </row>
    <row r="491" spans="1:21" x14ac:dyDescent="0.2">
      <c r="A491" t="s">
        <v>1962</v>
      </c>
      <c r="B491" t="b">
        <v>0</v>
      </c>
      <c r="C491" t="b">
        <v>0</v>
      </c>
      <c r="D491" t="b">
        <v>1</v>
      </c>
      <c r="E491" t="b">
        <v>0</v>
      </c>
      <c r="F491" t="b">
        <v>0</v>
      </c>
      <c r="G491" t="b">
        <v>0</v>
      </c>
      <c r="H491" t="b">
        <v>0</v>
      </c>
      <c r="I491" t="b">
        <v>1</v>
      </c>
      <c r="J491" t="b">
        <v>0</v>
      </c>
      <c r="K491" t="b">
        <v>0</v>
      </c>
      <c r="N491" t="s">
        <v>1963</v>
      </c>
      <c r="Q491"/>
      <c r="R491"/>
      <c r="T491" t="s">
        <v>1964</v>
      </c>
    </row>
    <row r="492" spans="1:21" x14ac:dyDescent="0.2">
      <c r="A492" t="s">
        <v>1965</v>
      </c>
      <c r="B492" t="b">
        <v>0</v>
      </c>
      <c r="C492" t="b">
        <v>0</v>
      </c>
      <c r="D492" t="b">
        <v>1</v>
      </c>
      <c r="E492" t="b">
        <v>0</v>
      </c>
      <c r="F492" t="b">
        <v>0</v>
      </c>
      <c r="G492" t="b">
        <v>0</v>
      </c>
      <c r="H492" t="b">
        <v>0</v>
      </c>
      <c r="I492" t="b">
        <v>1</v>
      </c>
      <c r="J492" t="b">
        <v>0</v>
      </c>
      <c r="K492" t="b">
        <v>0</v>
      </c>
      <c r="N492" t="s">
        <v>1966</v>
      </c>
      <c r="Q492"/>
      <c r="R492"/>
      <c r="T492" t="s">
        <v>1967</v>
      </c>
    </row>
    <row r="493" spans="1:21" x14ac:dyDescent="0.2">
      <c r="A493" t="s">
        <v>1968</v>
      </c>
      <c r="B493" t="b">
        <v>0</v>
      </c>
      <c r="C493" t="b">
        <v>0</v>
      </c>
      <c r="D493" t="b">
        <v>1</v>
      </c>
      <c r="E493" t="b">
        <v>1</v>
      </c>
      <c r="F493" t="b">
        <v>0</v>
      </c>
      <c r="G493" t="b">
        <v>0</v>
      </c>
      <c r="H493" t="b">
        <v>0</v>
      </c>
      <c r="I493" t="b">
        <v>0</v>
      </c>
      <c r="J493" t="b">
        <v>0</v>
      </c>
      <c r="K493" t="b">
        <v>0</v>
      </c>
      <c r="N493" t="s">
        <v>1969</v>
      </c>
      <c r="O493" t="s">
        <v>1970</v>
      </c>
      <c r="Q493"/>
      <c r="R493"/>
    </row>
    <row r="494" spans="1:21" x14ac:dyDescent="0.2">
      <c r="A494" t="s">
        <v>1971</v>
      </c>
      <c r="B494" t="b">
        <v>1</v>
      </c>
      <c r="C494" t="b">
        <v>0</v>
      </c>
      <c r="D494" t="b">
        <v>1</v>
      </c>
      <c r="E494" t="b">
        <v>0</v>
      </c>
      <c r="F494" t="b">
        <v>1</v>
      </c>
      <c r="G494" t="b">
        <v>1</v>
      </c>
      <c r="H494" t="b">
        <v>1</v>
      </c>
      <c r="I494" t="b">
        <v>1</v>
      </c>
      <c r="J494" t="b">
        <v>1</v>
      </c>
      <c r="K494" t="b">
        <v>0</v>
      </c>
      <c r="L494" t="s">
        <v>1972</v>
      </c>
      <c r="N494" t="s">
        <v>1973</v>
      </c>
      <c r="P494" t="s">
        <v>1974</v>
      </c>
      <c r="Q494" t="s">
        <v>1975</v>
      </c>
      <c r="R494" t="s">
        <v>1975</v>
      </c>
      <c r="T494" t="s">
        <v>1976</v>
      </c>
      <c r="U494" t="s">
        <v>1977</v>
      </c>
    </row>
    <row r="495" spans="1:21" x14ac:dyDescent="0.2">
      <c r="A495" t="s">
        <v>1978</v>
      </c>
      <c r="B495" t="b">
        <v>0</v>
      </c>
      <c r="C495" t="b">
        <v>0</v>
      </c>
      <c r="D495" t="b">
        <v>1</v>
      </c>
      <c r="E495" t="b">
        <v>1</v>
      </c>
      <c r="F495" t="b">
        <v>1</v>
      </c>
      <c r="G495" t="b">
        <v>0</v>
      </c>
      <c r="H495" t="b">
        <v>0</v>
      </c>
      <c r="I495" t="b">
        <v>1</v>
      </c>
      <c r="J495" t="b">
        <v>0</v>
      </c>
      <c r="K495" t="b">
        <v>0</v>
      </c>
      <c r="N495" t="s">
        <v>1979</v>
      </c>
      <c r="O495" t="s">
        <v>1980</v>
      </c>
      <c r="P495" t="s">
        <v>1981</v>
      </c>
      <c r="Q495"/>
      <c r="R495"/>
      <c r="T495" t="s">
        <v>1982</v>
      </c>
    </row>
    <row r="496" spans="1:21" x14ac:dyDescent="0.2">
      <c r="A496" t="s">
        <v>1983</v>
      </c>
      <c r="B496" t="b">
        <v>1</v>
      </c>
      <c r="C496" t="b">
        <v>0</v>
      </c>
      <c r="D496" t="b">
        <v>0</v>
      </c>
      <c r="E496" t="b">
        <v>1</v>
      </c>
      <c r="F496" t="b">
        <v>1</v>
      </c>
      <c r="G496" t="b">
        <v>1</v>
      </c>
      <c r="H496" t="b">
        <v>1</v>
      </c>
      <c r="I496" t="b">
        <v>1</v>
      </c>
      <c r="J496" t="b">
        <v>0</v>
      </c>
      <c r="K496" t="b">
        <v>0</v>
      </c>
      <c r="L496" t="s">
        <v>1984</v>
      </c>
      <c r="O496" t="s">
        <v>1985</v>
      </c>
      <c r="P496" t="s">
        <v>1986</v>
      </c>
      <c r="Q496" t="s">
        <v>1987</v>
      </c>
      <c r="R496" t="s">
        <v>1988</v>
      </c>
      <c r="T496" t="s">
        <v>1989</v>
      </c>
    </row>
    <row r="497" spans="1:22" x14ac:dyDescent="0.2">
      <c r="A497" t="s">
        <v>1990</v>
      </c>
      <c r="B497" t="b">
        <v>0</v>
      </c>
      <c r="C497" t="b">
        <v>0</v>
      </c>
      <c r="D497" t="b">
        <v>1</v>
      </c>
      <c r="E497" t="b">
        <v>1</v>
      </c>
      <c r="F497" t="b">
        <v>0</v>
      </c>
      <c r="G497" t="b">
        <v>0</v>
      </c>
      <c r="H497" t="b">
        <v>0</v>
      </c>
      <c r="I497" t="b">
        <v>1</v>
      </c>
      <c r="J497" t="b">
        <v>0</v>
      </c>
      <c r="K497" t="b">
        <v>0</v>
      </c>
      <c r="N497" t="s">
        <v>1991</v>
      </c>
      <c r="O497" t="s">
        <v>1992</v>
      </c>
      <c r="Q497"/>
      <c r="R497"/>
      <c r="T497" t="s">
        <v>1993</v>
      </c>
    </row>
    <row r="498" spans="1:22" x14ac:dyDescent="0.2">
      <c r="A498" t="s">
        <v>1994</v>
      </c>
      <c r="B498" t="b">
        <v>0</v>
      </c>
      <c r="C498" t="b">
        <v>0</v>
      </c>
      <c r="D498" t="b">
        <v>1</v>
      </c>
      <c r="E498" t="b">
        <v>0</v>
      </c>
      <c r="F498" t="b">
        <v>0</v>
      </c>
      <c r="G498" t="b">
        <v>0</v>
      </c>
      <c r="H498" t="b">
        <v>0</v>
      </c>
      <c r="I498" t="b">
        <v>1</v>
      </c>
      <c r="J498" t="b">
        <v>0</v>
      </c>
      <c r="K498" t="b">
        <v>0</v>
      </c>
      <c r="N498" t="s">
        <v>1995</v>
      </c>
      <c r="Q498"/>
      <c r="R498"/>
      <c r="T498" t="s">
        <v>1996</v>
      </c>
    </row>
    <row r="499" spans="1:22" x14ac:dyDescent="0.2">
      <c r="A499" t="s">
        <v>1997</v>
      </c>
      <c r="B499" t="b">
        <v>0</v>
      </c>
      <c r="C499" t="b">
        <v>0</v>
      </c>
      <c r="D499" t="b">
        <v>0</v>
      </c>
      <c r="E499" t="b">
        <v>0</v>
      </c>
      <c r="F499" t="b">
        <v>0</v>
      </c>
      <c r="G499" t="b">
        <v>0</v>
      </c>
      <c r="H499" t="b">
        <v>0</v>
      </c>
      <c r="I499" t="b">
        <v>0</v>
      </c>
      <c r="J499" t="b">
        <v>0</v>
      </c>
      <c r="K499" t="b">
        <v>0</v>
      </c>
      <c r="Q499"/>
      <c r="R499"/>
    </row>
    <row r="500" spans="1:22" x14ac:dyDescent="0.2">
      <c r="A500" t="s">
        <v>1998</v>
      </c>
      <c r="B500" t="b">
        <v>0</v>
      </c>
      <c r="C500" t="b">
        <v>0</v>
      </c>
      <c r="D500" t="b">
        <v>0</v>
      </c>
      <c r="E500" t="b">
        <v>1</v>
      </c>
      <c r="F500" t="b">
        <v>0</v>
      </c>
      <c r="G500" t="b">
        <v>0</v>
      </c>
      <c r="H500" t="b">
        <v>0</v>
      </c>
      <c r="I500" t="b">
        <v>0</v>
      </c>
      <c r="J500" t="b">
        <v>0</v>
      </c>
      <c r="K500" t="b">
        <v>0</v>
      </c>
      <c r="O500" t="s">
        <v>1999</v>
      </c>
      <c r="Q500"/>
      <c r="R500"/>
    </row>
    <row r="501" spans="1:22" x14ac:dyDescent="0.2">
      <c r="A501" t="s">
        <v>2000</v>
      </c>
      <c r="B501" t="b">
        <v>0</v>
      </c>
      <c r="C501" t="b">
        <v>0</v>
      </c>
      <c r="D501" t="b">
        <v>0</v>
      </c>
      <c r="E501" t="b">
        <v>1</v>
      </c>
      <c r="F501" t="b">
        <v>0</v>
      </c>
      <c r="G501" t="b">
        <v>0</v>
      </c>
      <c r="H501" t="b">
        <v>0</v>
      </c>
      <c r="I501" t="b">
        <v>1</v>
      </c>
      <c r="J501" t="b">
        <v>0</v>
      </c>
      <c r="K501" t="b">
        <v>0</v>
      </c>
      <c r="O501" t="s">
        <v>2001</v>
      </c>
      <c r="Q501"/>
      <c r="R501"/>
      <c r="T501" t="s">
        <v>2002</v>
      </c>
    </row>
    <row r="502" spans="1:22" x14ac:dyDescent="0.2">
      <c r="A502" t="s">
        <v>2003</v>
      </c>
      <c r="B502" t="b">
        <v>0</v>
      </c>
      <c r="C502" t="b">
        <v>0</v>
      </c>
      <c r="D502" t="b">
        <v>1</v>
      </c>
      <c r="E502" t="b">
        <v>1</v>
      </c>
      <c r="F502" t="b">
        <v>0</v>
      </c>
      <c r="G502" t="b">
        <v>0</v>
      </c>
      <c r="H502" t="b">
        <v>0</v>
      </c>
      <c r="I502" t="b">
        <v>1</v>
      </c>
      <c r="J502" t="b">
        <v>0</v>
      </c>
      <c r="K502" t="b">
        <v>0</v>
      </c>
      <c r="N502" t="s">
        <v>2004</v>
      </c>
      <c r="O502" t="s">
        <v>2005</v>
      </c>
      <c r="Q502"/>
      <c r="R502"/>
      <c r="T502" t="s">
        <v>2006</v>
      </c>
    </row>
    <row r="503" spans="1:22" x14ac:dyDescent="0.2">
      <c r="A503" t="s">
        <v>2007</v>
      </c>
      <c r="B503" t="b">
        <v>0</v>
      </c>
      <c r="C503" t="b">
        <v>0</v>
      </c>
      <c r="D503" t="b">
        <v>1</v>
      </c>
      <c r="E503" t="b">
        <v>0</v>
      </c>
      <c r="F503" t="b">
        <v>1</v>
      </c>
      <c r="G503" t="b">
        <v>1</v>
      </c>
      <c r="H503" t="b">
        <v>0</v>
      </c>
      <c r="I503" t="b">
        <v>1</v>
      </c>
      <c r="J503" t="b">
        <v>0</v>
      </c>
      <c r="K503" t="b">
        <v>1</v>
      </c>
      <c r="N503" t="s">
        <v>2008</v>
      </c>
      <c r="P503" t="s">
        <v>2009</v>
      </c>
      <c r="Q503" t="s">
        <v>2010</v>
      </c>
      <c r="R503"/>
      <c r="T503" t="s">
        <v>2011</v>
      </c>
      <c r="V503" t="s">
        <v>2012</v>
      </c>
    </row>
    <row r="504" spans="1:22" x14ac:dyDescent="0.2">
      <c r="A504" t="s">
        <v>2013</v>
      </c>
      <c r="B504" t="b">
        <v>0</v>
      </c>
      <c r="C504" t="b">
        <v>0</v>
      </c>
      <c r="D504" t="b">
        <v>1</v>
      </c>
      <c r="E504" t="b">
        <v>1</v>
      </c>
      <c r="F504" t="b">
        <v>1</v>
      </c>
      <c r="G504" t="b">
        <v>1</v>
      </c>
      <c r="H504" t="b">
        <v>0</v>
      </c>
      <c r="I504" t="b">
        <v>1</v>
      </c>
      <c r="J504" t="b">
        <v>0</v>
      </c>
      <c r="K504" t="b">
        <v>0</v>
      </c>
      <c r="N504" t="s">
        <v>2014</v>
      </c>
      <c r="O504" t="s">
        <v>2015</v>
      </c>
      <c r="P504" t="s">
        <v>2016</v>
      </c>
      <c r="Q504" t="s">
        <v>2017</v>
      </c>
      <c r="R504"/>
      <c r="T504" t="s">
        <v>2018</v>
      </c>
    </row>
    <row r="505" spans="1:22" x14ac:dyDescent="0.2">
      <c r="A505" t="s">
        <v>2019</v>
      </c>
      <c r="B505" t="b">
        <v>0</v>
      </c>
      <c r="C505" t="b">
        <v>0</v>
      </c>
      <c r="D505" t="b">
        <v>1</v>
      </c>
      <c r="E505" t="b">
        <v>0</v>
      </c>
      <c r="F505" t="b">
        <v>0</v>
      </c>
      <c r="G505" t="b">
        <v>0</v>
      </c>
      <c r="H505" t="b">
        <v>0</v>
      </c>
      <c r="I505" t="b">
        <v>1</v>
      </c>
      <c r="J505" t="b">
        <v>0</v>
      </c>
      <c r="K505" t="b">
        <v>1</v>
      </c>
      <c r="N505" t="s">
        <v>2020</v>
      </c>
      <c r="Q505"/>
      <c r="R505"/>
      <c r="T505" t="s">
        <v>2021</v>
      </c>
      <c r="V505" t="s">
        <v>2022</v>
      </c>
    </row>
    <row r="506" spans="1:22" x14ac:dyDescent="0.2">
      <c r="A506" t="s">
        <v>2023</v>
      </c>
      <c r="B506" t="b">
        <v>0</v>
      </c>
      <c r="C506" t="b">
        <v>0</v>
      </c>
      <c r="D506" t="b">
        <v>0</v>
      </c>
      <c r="E506" t="b">
        <v>1</v>
      </c>
      <c r="F506" t="b">
        <v>0</v>
      </c>
      <c r="G506" t="b">
        <v>0</v>
      </c>
      <c r="H506" t="b">
        <v>0</v>
      </c>
      <c r="I506" t="b">
        <v>1</v>
      </c>
      <c r="J506" t="b">
        <v>0</v>
      </c>
      <c r="K506" t="b">
        <v>0</v>
      </c>
      <c r="O506" t="s">
        <v>2024</v>
      </c>
      <c r="Q506"/>
      <c r="R506"/>
      <c r="T506" t="s">
        <v>2025</v>
      </c>
    </row>
    <row r="507" spans="1:22" x14ac:dyDescent="0.2">
      <c r="A507" t="s">
        <v>2026</v>
      </c>
      <c r="B507" t="b">
        <v>0</v>
      </c>
      <c r="C507" t="b">
        <v>0</v>
      </c>
      <c r="D507" t="b">
        <v>0</v>
      </c>
      <c r="E507" t="b">
        <v>1</v>
      </c>
      <c r="F507" t="b">
        <v>0</v>
      </c>
      <c r="G507" t="b">
        <v>1</v>
      </c>
      <c r="H507" t="b">
        <v>0</v>
      </c>
      <c r="I507" t="b">
        <v>1</v>
      </c>
      <c r="J507" t="b">
        <v>0</v>
      </c>
      <c r="K507" t="b">
        <v>0</v>
      </c>
      <c r="O507" t="s">
        <v>2027</v>
      </c>
      <c r="Q507" t="s">
        <v>2028</v>
      </c>
      <c r="R507"/>
      <c r="T507" t="s">
        <v>2029</v>
      </c>
    </row>
    <row r="508" spans="1:22" x14ac:dyDescent="0.2">
      <c r="A508" t="s">
        <v>2030</v>
      </c>
      <c r="B508" t="b">
        <v>0</v>
      </c>
      <c r="C508" t="b">
        <v>0</v>
      </c>
      <c r="D508" t="b">
        <v>1</v>
      </c>
      <c r="E508" t="b">
        <v>1</v>
      </c>
      <c r="F508" t="b">
        <v>0</v>
      </c>
      <c r="G508" t="b">
        <v>0</v>
      </c>
      <c r="H508" t="b">
        <v>0</v>
      </c>
      <c r="I508" t="b">
        <v>1</v>
      </c>
      <c r="J508" t="b">
        <v>0</v>
      </c>
      <c r="K508" t="b">
        <v>0</v>
      </c>
      <c r="N508" t="s">
        <v>2031</v>
      </c>
      <c r="O508" t="s">
        <v>2032</v>
      </c>
      <c r="Q508"/>
      <c r="R508"/>
      <c r="T508" t="s">
        <v>2032</v>
      </c>
    </row>
    <row r="509" spans="1:22" x14ac:dyDescent="0.2">
      <c r="A509" t="s">
        <v>2033</v>
      </c>
      <c r="B509" t="b">
        <v>1</v>
      </c>
      <c r="C509" t="b">
        <v>0</v>
      </c>
      <c r="D509" t="b">
        <v>1</v>
      </c>
      <c r="E509" t="b">
        <v>0</v>
      </c>
      <c r="F509" t="b">
        <v>1</v>
      </c>
      <c r="G509" t="b">
        <v>1</v>
      </c>
      <c r="H509" t="b">
        <v>0</v>
      </c>
      <c r="I509" t="b">
        <v>1</v>
      </c>
      <c r="J509" t="b">
        <v>0</v>
      </c>
      <c r="K509" t="b">
        <v>0</v>
      </c>
      <c r="L509" t="s">
        <v>2034</v>
      </c>
      <c r="N509" t="s">
        <v>2035</v>
      </c>
      <c r="P509" t="s">
        <v>2036</v>
      </c>
      <c r="Q509" t="s">
        <v>2037</v>
      </c>
      <c r="R509"/>
      <c r="T509" t="s">
        <v>2038</v>
      </c>
    </row>
    <row r="510" spans="1:22" x14ac:dyDescent="0.2">
      <c r="A510" t="s">
        <v>2039</v>
      </c>
      <c r="B510" t="b">
        <v>0</v>
      </c>
      <c r="C510" t="b">
        <v>1</v>
      </c>
      <c r="D510" t="b">
        <v>0</v>
      </c>
      <c r="E510" t="b">
        <v>1</v>
      </c>
      <c r="F510" t="b">
        <v>0</v>
      </c>
      <c r="G510" t="b">
        <v>0</v>
      </c>
      <c r="H510" t="b">
        <v>0</v>
      </c>
      <c r="I510" t="b">
        <v>1</v>
      </c>
      <c r="J510" t="b">
        <v>0</v>
      </c>
      <c r="K510" t="b">
        <v>0</v>
      </c>
      <c r="M510" t="s">
        <v>2040</v>
      </c>
      <c r="O510" t="s">
        <v>2041</v>
      </c>
      <c r="Q510"/>
      <c r="R510"/>
      <c r="T510" t="s">
        <v>2042</v>
      </c>
    </row>
    <row r="511" spans="1:22" ht="34" x14ac:dyDescent="0.2">
      <c r="A511" t="s">
        <v>2043</v>
      </c>
      <c r="B511" t="b">
        <v>0</v>
      </c>
      <c r="C511" t="b">
        <v>0</v>
      </c>
      <c r="D511" t="b">
        <v>1</v>
      </c>
      <c r="E511" t="b">
        <v>0</v>
      </c>
      <c r="F511" t="b">
        <v>0</v>
      </c>
      <c r="G511" t="b">
        <v>1</v>
      </c>
      <c r="H511" t="b">
        <v>0</v>
      </c>
      <c r="I511" t="b">
        <v>1</v>
      </c>
      <c r="J511" t="b">
        <v>0</v>
      </c>
      <c r="K511" t="b">
        <v>0</v>
      </c>
      <c r="N511" t="s">
        <v>2044</v>
      </c>
      <c r="Q511" s="1" t="s">
        <v>2045</v>
      </c>
      <c r="R511"/>
      <c r="S511">
        <v>1</v>
      </c>
      <c r="T511" t="s">
        <v>2046</v>
      </c>
    </row>
    <row r="512" spans="1:22" ht="34" x14ac:dyDescent="0.2">
      <c r="A512" t="s">
        <v>2047</v>
      </c>
      <c r="B512" t="b">
        <v>0</v>
      </c>
      <c r="C512" t="b">
        <v>0</v>
      </c>
      <c r="D512" t="b">
        <v>1</v>
      </c>
      <c r="E512" t="b">
        <v>1</v>
      </c>
      <c r="F512" t="b">
        <v>0</v>
      </c>
      <c r="G512" t="b">
        <v>1</v>
      </c>
      <c r="H512" t="b">
        <v>1</v>
      </c>
      <c r="I512" t="b">
        <v>1</v>
      </c>
      <c r="J512" t="b">
        <v>0</v>
      </c>
      <c r="K512" t="b">
        <v>0</v>
      </c>
      <c r="N512" t="s">
        <v>2048</v>
      </c>
      <c r="O512" t="s">
        <v>2049</v>
      </c>
      <c r="Q512" s="1" t="s">
        <v>2050</v>
      </c>
      <c r="R512" t="s">
        <v>2051</v>
      </c>
      <c r="S512">
        <v>1</v>
      </c>
      <c r="T512" t="s">
        <v>2052</v>
      </c>
    </row>
    <row r="513" spans="1:20" x14ac:dyDescent="0.2">
      <c r="A513" t="s">
        <v>2053</v>
      </c>
      <c r="B513" t="b">
        <v>0</v>
      </c>
      <c r="C513" t="b">
        <v>0</v>
      </c>
      <c r="D513" t="b">
        <v>0</v>
      </c>
      <c r="E513" t="b">
        <v>0</v>
      </c>
      <c r="F513" t="b">
        <v>0</v>
      </c>
      <c r="G513" t="b">
        <v>0</v>
      </c>
      <c r="H513" t="b">
        <v>0</v>
      </c>
      <c r="I513" t="b">
        <v>1</v>
      </c>
      <c r="J513" t="b">
        <v>0</v>
      </c>
      <c r="K513" t="b">
        <v>0</v>
      </c>
      <c r="Q513"/>
      <c r="R513"/>
      <c r="T513" t="s">
        <v>2054</v>
      </c>
    </row>
    <row r="514" spans="1:20" x14ac:dyDescent="0.2">
      <c r="A514" t="s">
        <v>2055</v>
      </c>
      <c r="B514" t="b">
        <v>0</v>
      </c>
      <c r="C514" t="b">
        <v>0</v>
      </c>
      <c r="D514" t="b">
        <v>0</v>
      </c>
      <c r="E514" t="b">
        <v>1</v>
      </c>
      <c r="F514" t="b">
        <v>0</v>
      </c>
      <c r="G514" t="b">
        <v>1</v>
      </c>
      <c r="H514" t="b">
        <v>0</v>
      </c>
      <c r="I514" t="b">
        <v>1</v>
      </c>
      <c r="J514" t="b">
        <v>0</v>
      </c>
      <c r="K514" t="b">
        <v>0</v>
      </c>
      <c r="O514" t="s">
        <v>2056</v>
      </c>
      <c r="Q514" t="s">
        <v>2057</v>
      </c>
      <c r="R514"/>
      <c r="T514" t="s">
        <v>2058</v>
      </c>
    </row>
    <row r="515" spans="1:20" x14ac:dyDescent="0.2">
      <c r="A515" t="s">
        <v>2059</v>
      </c>
      <c r="B515" t="b">
        <v>0</v>
      </c>
      <c r="C515" t="b">
        <v>0</v>
      </c>
      <c r="D515" t="b">
        <v>0</v>
      </c>
      <c r="E515" t="b">
        <v>0</v>
      </c>
      <c r="F515" t="b">
        <v>0</v>
      </c>
      <c r="G515" t="b">
        <v>0</v>
      </c>
      <c r="H515" t="b">
        <v>0</v>
      </c>
      <c r="I515" t="b">
        <v>0</v>
      </c>
      <c r="J515" t="b">
        <v>0</v>
      </c>
      <c r="K515" t="b">
        <v>0</v>
      </c>
      <c r="Q515"/>
      <c r="R515"/>
    </row>
    <row r="516" spans="1:20" x14ac:dyDescent="0.2">
      <c r="A516" t="s">
        <v>2060</v>
      </c>
      <c r="B516" t="b">
        <v>0</v>
      </c>
      <c r="C516" t="b">
        <v>0</v>
      </c>
      <c r="D516" t="b">
        <v>0</v>
      </c>
      <c r="E516" t="b">
        <v>0</v>
      </c>
      <c r="F516" t="b">
        <v>0</v>
      </c>
      <c r="G516" t="b">
        <v>0</v>
      </c>
      <c r="H516" t="b">
        <v>0</v>
      </c>
      <c r="I516" t="b">
        <v>0</v>
      </c>
      <c r="J516" t="b">
        <v>0</v>
      </c>
      <c r="K516" t="b">
        <v>0</v>
      </c>
      <c r="Q516"/>
      <c r="R516"/>
    </row>
    <row r="517" spans="1:20" x14ac:dyDescent="0.2">
      <c r="A517" t="s">
        <v>2061</v>
      </c>
      <c r="B517" t="b">
        <v>0</v>
      </c>
      <c r="C517" t="b">
        <v>0</v>
      </c>
      <c r="D517" t="b">
        <v>0</v>
      </c>
      <c r="E517" t="b">
        <v>0</v>
      </c>
      <c r="F517" t="b">
        <v>0</v>
      </c>
      <c r="G517" t="b">
        <v>0</v>
      </c>
      <c r="H517" t="b">
        <v>0</v>
      </c>
      <c r="I517" t="b">
        <v>0</v>
      </c>
      <c r="J517" t="b">
        <v>0</v>
      </c>
      <c r="K517" t="b">
        <v>0</v>
      </c>
      <c r="Q517"/>
      <c r="R517"/>
    </row>
    <row r="518" spans="1:20" x14ac:dyDescent="0.2">
      <c r="A518" t="s">
        <v>2062</v>
      </c>
      <c r="B518" t="b">
        <v>0</v>
      </c>
      <c r="C518" t="b">
        <v>0</v>
      </c>
      <c r="D518" t="b">
        <v>0</v>
      </c>
      <c r="E518" t="b">
        <v>0</v>
      </c>
      <c r="F518" t="b">
        <v>0</v>
      </c>
      <c r="G518" t="b">
        <v>0</v>
      </c>
      <c r="H518" t="b">
        <v>0</v>
      </c>
      <c r="I518" t="b">
        <v>0</v>
      </c>
      <c r="J518" t="b">
        <v>0</v>
      </c>
      <c r="K518" t="b">
        <v>0</v>
      </c>
      <c r="Q518"/>
      <c r="R518"/>
    </row>
    <row r="519" spans="1:20" x14ac:dyDescent="0.2">
      <c r="A519" t="s">
        <v>2063</v>
      </c>
      <c r="B519" t="b">
        <v>0</v>
      </c>
      <c r="C519" t="b">
        <v>1</v>
      </c>
      <c r="D519" t="b">
        <v>0</v>
      </c>
      <c r="E519" t="b">
        <v>1</v>
      </c>
      <c r="F519" t="b">
        <v>0</v>
      </c>
      <c r="G519" t="b">
        <v>0</v>
      </c>
      <c r="H519" t="b">
        <v>0</v>
      </c>
      <c r="I519" t="b">
        <v>1</v>
      </c>
      <c r="J519" t="b">
        <v>0</v>
      </c>
      <c r="K519" t="b">
        <v>0</v>
      </c>
      <c r="M519" t="s">
        <v>2064</v>
      </c>
      <c r="O519" t="s">
        <v>2065</v>
      </c>
      <c r="Q519"/>
      <c r="R519"/>
      <c r="T519" t="s">
        <v>2066</v>
      </c>
    </row>
    <row r="520" spans="1:20" x14ac:dyDescent="0.2">
      <c r="A520" t="s">
        <v>2067</v>
      </c>
      <c r="B520" t="b">
        <v>1</v>
      </c>
      <c r="C520" t="b">
        <v>0</v>
      </c>
      <c r="D520" t="b">
        <v>1</v>
      </c>
      <c r="E520" t="b">
        <v>0</v>
      </c>
      <c r="F520" t="b">
        <v>1</v>
      </c>
      <c r="G520" t="b">
        <v>1</v>
      </c>
      <c r="H520" t="b">
        <v>0</v>
      </c>
      <c r="I520" t="b">
        <v>1</v>
      </c>
      <c r="J520" t="b">
        <v>0</v>
      </c>
      <c r="K520" t="b">
        <v>0</v>
      </c>
      <c r="L520" t="s">
        <v>2068</v>
      </c>
      <c r="N520" t="s">
        <v>2069</v>
      </c>
      <c r="P520" t="s">
        <v>2070</v>
      </c>
      <c r="Q520" t="s">
        <v>2071</v>
      </c>
      <c r="R520"/>
      <c r="T520" t="s">
        <v>2072</v>
      </c>
    </row>
    <row r="521" spans="1:20" x14ac:dyDescent="0.2">
      <c r="A521" t="s">
        <v>2073</v>
      </c>
      <c r="B521" t="b">
        <v>1</v>
      </c>
      <c r="C521" t="b">
        <v>0</v>
      </c>
      <c r="D521" t="b">
        <v>1</v>
      </c>
      <c r="E521" t="b">
        <v>1</v>
      </c>
      <c r="F521" t="b">
        <v>1</v>
      </c>
      <c r="G521" t="b">
        <v>1</v>
      </c>
      <c r="H521" t="b">
        <v>1</v>
      </c>
      <c r="I521" t="b">
        <v>1</v>
      </c>
      <c r="J521" t="b">
        <v>0</v>
      </c>
      <c r="K521" t="b">
        <v>0</v>
      </c>
      <c r="L521" t="s">
        <v>2074</v>
      </c>
      <c r="N521" t="s">
        <v>2075</v>
      </c>
      <c r="O521" t="s">
        <v>2076</v>
      </c>
      <c r="P521" t="s">
        <v>2077</v>
      </c>
      <c r="Q521" t="s">
        <v>2078</v>
      </c>
      <c r="R521" t="s">
        <v>2079</v>
      </c>
      <c r="T521" t="s">
        <v>2080</v>
      </c>
    </row>
    <row r="522" spans="1:20" x14ac:dyDescent="0.2">
      <c r="A522" t="s">
        <v>2081</v>
      </c>
      <c r="B522" t="b">
        <v>0</v>
      </c>
      <c r="C522" t="b">
        <v>0</v>
      </c>
      <c r="D522" t="b">
        <v>1</v>
      </c>
      <c r="E522" t="b">
        <v>1</v>
      </c>
      <c r="F522" t="b">
        <v>0</v>
      </c>
      <c r="G522" t="b">
        <v>0</v>
      </c>
      <c r="H522" t="b">
        <v>0</v>
      </c>
      <c r="I522" t="b">
        <v>1</v>
      </c>
      <c r="J522" t="b">
        <v>0</v>
      </c>
      <c r="K522" t="b">
        <v>0</v>
      </c>
      <c r="N522" t="s">
        <v>2082</v>
      </c>
      <c r="O522" t="s">
        <v>2083</v>
      </c>
      <c r="Q522"/>
      <c r="R522"/>
      <c r="T522" t="s">
        <v>2084</v>
      </c>
    </row>
    <row r="523" spans="1:20" x14ac:dyDescent="0.2">
      <c r="A523" t="s">
        <v>2085</v>
      </c>
      <c r="B523" t="b">
        <v>0</v>
      </c>
      <c r="C523" t="b">
        <v>0</v>
      </c>
      <c r="D523" t="b">
        <v>1</v>
      </c>
      <c r="E523" t="b">
        <v>1</v>
      </c>
      <c r="F523" t="b">
        <v>0</v>
      </c>
      <c r="G523" t="b">
        <v>0</v>
      </c>
      <c r="H523" t="b">
        <v>0</v>
      </c>
      <c r="I523" t="b">
        <v>1</v>
      </c>
      <c r="J523" t="b">
        <v>0</v>
      </c>
      <c r="K523" t="b">
        <v>0</v>
      </c>
      <c r="N523" t="s">
        <v>2086</v>
      </c>
      <c r="O523" t="s">
        <v>2087</v>
      </c>
      <c r="Q523"/>
      <c r="R523"/>
      <c r="T523" t="s">
        <v>2088</v>
      </c>
    </row>
    <row r="524" spans="1:20" x14ac:dyDescent="0.2">
      <c r="A524" t="s">
        <v>2089</v>
      </c>
      <c r="B524" t="b">
        <v>0</v>
      </c>
      <c r="C524" t="b">
        <v>0</v>
      </c>
      <c r="D524" t="b">
        <v>1</v>
      </c>
      <c r="E524" t="b">
        <v>0</v>
      </c>
      <c r="F524" t="b">
        <v>0</v>
      </c>
      <c r="G524" t="b">
        <v>0</v>
      </c>
      <c r="H524" t="b">
        <v>0</v>
      </c>
      <c r="I524" t="b">
        <v>0</v>
      </c>
      <c r="J524" t="b">
        <v>0</v>
      </c>
      <c r="K524" t="b">
        <v>0</v>
      </c>
      <c r="N524" t="s">
        <v>2090</v>
      </c>
      <c r="Q524"/>
      <c r="R524"/>
    </row>
    <row r="525" spans="1:20" x14ac:dyDescent="0.2">
      <c r="A525" t="s">
        <v>2091</v>
      </c>
      <c r="B525" t="b">
        <v>0</v>
      </c>
      <c r="C525" t="b">
        <v>0</v>
      </c>
      <c r="D525" t="b">
        <v>0</v>
      </c>
      <c r="E525" t="b">
        <v>1</v>
      </c>
      <c r="F525" t="b">
        <v>0</v>
      </c>
      <c r="G525" t="b">
        <v>1</v>
      </c>
      <c r="H525" t="b">
        <v>0</v>
      </c>
      <c r="I525" t="b">
        <v>1</v>
      </c>
      <c r="J525" t="b">
        <v>0</v>
      </c>
      <c r="K525" t="b">
        <v>0</v>
      </c>
      <c r="O525" t="s">
        <v>2092</v>
      </c>
      <c r="Q525" t="s">
        <v>2093</v>
      </c>
      <c r="R525"/>
      <c r="T525" t="s">
        <v>2094</v>
      </c>
    </row>
    <row r="526" spans="1:20" x14ac:dyDescent="0.2">
      <c r="A526" t="s">
        <v>2095</v>
      </c>
      <c r="B526" t="b">
        <v>0</v>
      </c>
      <c r="C526" t="b">
        <v>0</v>
      </c>
      <c r="D526" t="b">
        <v>1</v>
      </c>
      <c r="E526" t="b">
        <v>0</v>
      </c>
      <c r="F526" t="b">
        <v>0</v>
      </c>
      <c r="G526" t="b">
        <v>0</v>
      </c>
      <c r="H526" t="b">
        <v>0</v>
      </c>
      <c r="I526" t="b">
        <v>1</v>
      </c>
      <c r="J526" t="b">
        <v>0</v>
      </c>
      <c r="K526" t="b">
        <v>0</v>
      </c>
      <c r="N526" t="s">
        <v>2096</v>
      </c>
      <c r="Q526"/>
      <c r="R526"/>
      <c r="T526" t="s">
        <v>2097</v>
      </c>
    </row>
    <row r="527" spans="1:20" x14ac:dyDescent="0.2">
      <c r="A527" t="s">
        <v>2098</v>
      </c>
      <c r="B527" t="b">
        <v>1</v>
      </c>
      <c r="C527" t="b">
        <v>0</v>
      </c>
      <c r="D527" t="b">
        <v>1</v>
      </c>
      <c r="E527" t="b">
        <v>1</v>
      </c>
      <c r="F527" t="b">
        <v>0</v>
      </c>
      <c r="G527" t="b">
        <v>0</v>
      </c>
      <c r="H527" t="b">
        <v>0</v>
      </c>
      <c r="I527" t="b">
        <v>1</v>
      </c>
      <c r="J527" t="b">
        <v>0</v>
      </c>
      <c r="K527" t="b">
        <v>0</v>
      </c>
      <c r="L527" t="s">
        <v>2099</v>
      </c>
      <c r="N527" t="s">
        <v>2100</v>
      </c>
      <c r="O527" t="s">
        <v>2101</v>
      </c>
      <c r="Q527"/>
      <c r="R527"/>
      <c r="T527" t="s">
        <v>2102</v>
      </c>
    </row>
    <row r="528" spans="1:20" x14ac:dyDescent="0.2">
      <c r="A528" t="s">
        <v>2103</v>
      </c>
      <c r="B528" t="b">
        <v>1</v>
      </c>
      <c r="C528" t="b">
        <v>0</v>
      </c>
      <c r="D528" t="b">
        <v>1</v>
      </c>
      <c r="E528" t="b">
        <v>0</v>
      </c>
      <c r="F528" t="b">
        <v>0</v>
      </c>
      <c r="G528" t="b">
        <v>0</v>
      </c>
      <c r="H528" t="b">
        <v>0</v>
      </c>
      <c r="I528" t="b">
        <v>1</v>
      </c>
      <c r="J528" t="b">
        <v>0</v>
      </c>
      <c r="K528" t="b">
        <v>0</v>
      </c>
      <c r="L528" t="s">
        <v>2104</v>
      </c>
      <c r="N528" t="s">
        <v>2105</v>
      </c>
      <c r="Q528"/>
      <c r="R528"/>
      <c r="T528" t="s">
        <v>2106</v>
      </c>
    </row>
    <row r="529" spans="1:22" x14ac:dyDescent="0.2">
      <c r="A529" t="s">
        <v>2107</v>
      </c>
      <c r="B529" t="b">
        <v>1</v>
      </c>
      <c r="C529" t="b">
        <v>0</v>
      </c>
      <c r="D529" t="b">
        <v>1</v>
      </c>
      <c r="E529" t="b">
        <v>1</v>
      </c>
      <c r="F529" t="b">
        <v>0</v>
      </c>
      <c r="G529" t="b">
        <v>1</v>
      </c>
      <c r="H529" t="b">
        <v>0</v>
      </c>
      <c r="I529" t="b">
        <v>1</v>
      </c>
      <c r="J529" t="b">
        <v>0</v>
      </c>
      <c r="K529" t="b">
        <v>0</v>
      </c>
      <c r="L529" t="s">
        <v>2108</v>
      </c>
      <c r="N529" t="s">
        <v>2109</v>
      </c>
      <c r="O529" t="s">
        <v>2110</v>
      </c>
      <c r="Q529" t="s">
        <v>2111</v>
      </c>
      <c r="R529"/>
      <c r="T529" t="s">
        <v>2112</v>
      </c>
    </row>
    <row r="530" spans="1:22" x14ac:dyDescent="0.2">
      <c r="A530" t="s">
        <v>2113</v>
      </c>
      <c r="B530" t="b">
        <v>1</v>
      </c>
      <c r="C530" t="b">
        <v>0</v>
      </c>
      <c r="D530" t="b">
        <v>1</v>
      </c>
      <c r="E530" t="b">
        <v>0</v>
      </c>
      <c r="F530" t="b">
        <v>1</v>
      </c>
      <c r="G530" t="b">
        <v>0</v>
      </c>
      <c r="H530" t="b">
        <v>1</v>
      </c>
      <c r="I530" t="b">
        <v>1</v>
      </c>
      <c r="J530" t="b">
        <v>0</v>
      </c>
      <c r="K530" t="b">
        <v>0</v>
      </c>
      <c r="L530" t="s">
        <v>2114</v>
      </c>
      <c r="N530" t="s">
        <v>2115</v>
      </c>
      <c r="P530" t="s">
        <v>2116</v>
      </c>
      <c r="Q530"/>
      <c r="R530" t="s">
        <v>2117</v>
      </c>
      <c r="T530" t="s">
        <v>2118</v>
      </c>
    </row>
    <row r="531" spans="1:22" x14ac:dyDescent="0.2">
      <c r="A531" t="s">
        <v>2119</v>
      </c>
      <c r="B531" t="b">
        <v>0</v>
      </c>
      <c r="C531" t="b">
        <v>0</v>
      </c>
      <c r="D531" t="b">
        <v>1</v>
      </c>
      <c r="E531" t="b">
        <v>0</v>
      </c>
      <c r="F531" t="b">
        <v>1</v>
      </c>
      <c r="G531" t="b">
        <v>0</v>
      </c>
      <c r="H531" t="b">
        <v>0</v>
      </c>
      <c r="I531" t="b">
        <v>0</v>
      </c>
      <c r="J531" t="b">
        <v>1</v>
      </c>
      <c r="K531" t="b">
        <v>0</v>
      </c>
      <c r="N531" t="s">
        <v>2120</v>
      </c>
      <c r="P531" t="s">
        <v>2121</v>
      </c>
      <c r="Q531"/>
      <c r="R531"/>
      <c r="U531" t="s">
        <v>2122</v>
      </c>
    </row>
    <row r="532" spans="1:22" x14ac:dyDescent="0.2">
      <c r="A532" t="s">
        <v>2123</v>
      </c>
      <c r="B532" t="b">
        <v>0</v>
      </c>
      <c r="C532" t="b">
        <v>0</v>
      </c>
      <c r="D532" t="b">
        <v>0</v>
      </c>
      <c r="E532" t="b">
        <v>1</v>
      </c>
      <c r="F532" t="b">
        <v>0</v>
      </c>
      <c r="G532" t="b">
        <v>1</v>
      </c>
      <c r="H532" t="b">
        <v>0</v>
      </c>
      <c r="I532" t="b">
        <v>1</v>
      </c>
      <c r="J532" t="b">
        <v>0</v>
      </c>
      <c r="K532" t="b">
        <v>0</v>
      </c>
      <c r="O532" t="s">
        <v>2124</v>
      </c>
      <c r="Q532" t="s">
        <v>2125</v>
      </c>
      <c r="R532"/>
      <c r="T532" t="s">
        <v>2124</v>
      </c>
    </row>
    <row r="533" spans="1:22" x14ac:dyDescent="0.2">
      <c r="A533" t="s">
        <v>2126</v>
      </c>
      <c r="B533" t="b">
        <v>0</v>
      </c>
      <c r="C533" t="b">
        <v>1</v>
      </c>
      <c r="D533" t="b">
        <v>0</v>
      </c>
      <c r="E533" t="b">
        <v>0</v>
      </c>
      <c r="F533" t="b">
        <v>0</v>
      </c>
      <c r="G533" t="b">
        <v>0</v>
      </c>
      <c r="H533" t="b">
        <v>0</v>
      </c>
      <c r="I533" t="b">
        <v>0</v>
      </c>
      <c r="J533" t="b">
        <v>0</v>
      </c>
      <c r="K533" t="b">
        <v>0</v>
      </c>
      <c r="M533" t="s">
        <v>2127</v>
      </c>
      <c r="Q533"/>
      <c r="R533"/>
    </row>
    <row r="534" spans="1:22" x14ac:dyDescent="0.2">
      <c r="A534" t="s">
        <v>2128</v>
      </c>
      <c r="B534" t="b">
        <v>0</v>
      </c>
      <c r="C534" t="b">
        <v>0</v>
      </c>
      <c r="D534" t="b">
        <v>0</v>
      </c>
      <c r="E534" t="b">
        <v>0</v>
      </c>
      <c r="F534" t="b">
        <v>1</v>
      </c>
      <c r="G534" t="b">
        <v>0</v>
      </c>
      <c r="H534" t="b">
        <v>0</v>
      </c>
      <c r="I534" t="b">
        <v>0</v>
      </c>
      <c r="J534" t="b">
        <v>0</v>
      </c>
      <c r="K534" t="b">
        <v>0</v>
      </c>
      <c r="P534" t="s">
        <v>2129</v>
      </c>
      <c r="Q534"/>
      <c r="R534"/>
    </row>
    <row r="535" spans="1:22" x14ac:dyDescent="0.2">
      <c r="A535" t="s">
        <v>2130</v>
      </c>
      <c r="B535" t="b">
        <v>0</v>
      </c>
      <c r="C535" t="b">
        <v>0</v>
      </c>
      <c r="D535" t="b">
        <v>0</v>
      </c>
      <c r="E535" t="b">
        <v>1</v>
      </c>
      <c r="F535" t="b">
        <v>0</v>
      </c>
      <c r="G535" t="b">
        <v>1</v>
      </c>
      <c r="H535" t="b">
        <v>0</v>
      </c>
      <c r="I535" t="b">
        <v>1</v>
      </c>
      <c r="J535" t="b">
        <v>0</v>
      </c>
      <c r="K535" t="b">
        <v>0</v>
      </c>
      <c r="O535" t="s">
        <v>2131</v>
      </c>
      <c r="Q535" t="s">
        <v>2132</v>
      </c>
      <c r="R535"/>
      <c r="T535" t="s">
        <v>2133</v>
      </c>
    </row>
    <row r="536" spans="1:22" x14ac:dyDescent="0.2">
      <c r="A536" t="s">
        <v>2134</v>
      </c>
      <c r="B536" t="b">
        <v>0</v>
      </c>
      <c r="C536" t="b">
        <v>0</v>
      </c>
      <c r="D536" t="b">
        <v>0</v>
      </c>
      <c r="E536" t="b">
        <v>0</v>
      </c>
      <c r="F536" t="b">
        <v>0</v>
      </c>
      <c r="G536" t="b">
        <v>0</v>
      </c>
      <c r="H536" t="b">
        <v>0</v>
      </c>
      <c r="I536" t="b">
        <v>1</v>
      </c>
      <c r="J536" t="b">
        <v>0</v>
      </c>
      <c r="K536" t="b">
        <v>0</v>
      </c>
      <c r="Q536"/>
      <c r="R536"/>
      <c r="T536" t="s">
        <v>2135</v>
      </c>
    </row>
    <row r="537" spans="1:22" x14ac:dyDescent="0.2">
      <c r="A537" t="s">
        <v>2136</v>
      </c>
      <c r="B537" t="b">
        <v>0</v>
      </c>
      <c r="C537" t="b">
        <v>0</v>
      </c>
      <c r="D537" t="b">
        <v>1</v>
      </c>
      <c r="E537" t="b">
        <v>1</v>
      </c>
      <c r="F537" t="b">
        <v>0</v>
      </c>
      <c r="G537" t="b">
        <v>0</v>
      </c>
      <c r="H537" t="b">
        <v>0</v>
      </c>
      <c r="I537" t="b">
        <v>1</v>
      </c>
      <c r="J537" t="b">
        <v>0</v>
      </c>
      <c r="K537" t="b">
        <v>1</v>
      </c>
      <c r="N537" t="s">
        <v>2137</v>
      </c>
      <c r="O537" t="s">
        <v>2138</v>
      </c>
      <c r="Q537"/>
      <c r="R537"/>
      <c r="T537" t="s">
        <v>2139</v>
      </c>
      <c r="V537" t="s">
        <v>2140</v>
      </c>
    </row>
    <row r="538" spans="1:22" x14ac:dyDescent="0.2">
      <c r="A538" t="s">
        <v>2141</v>
      </c>
      <c r="B538" t="b">
        <v>0</v>
      </c>
      <c r="C538" t="b">
        <v>0</v>
      </c>
      <c r="D538" t="b">
        <v>0</v>
      </c>
      <c r="E538" t="b">
        <v>1</v>
      </c>
      <c r="F538" t="b">
        <v>0</v>
      </c>
      <c r="G538" t="b">
        <v>0</v>
      </c>
      <c r="H538" t="b">
        <v>1</v>
      </c>
      <c r="I538" t="b">
        <v>0</v>
      </c>
      <c r="J538" t="b">
        <v>0</v>
      </c>
      <c r="K538" t="b">
        <v>0</v>
      </c>
      <c r="O538" t="s">
        <v>2142</v>
      </c>
      <c r="Q538"/>
      <c r="R538" t="s">
        <v>2143</v>
      </c>
    </row>
    <row r="539" spans="1:22" x14ac:dyDescent="0.2">
      <c r="A539" t="s">
        <v>2144</v>
      </c>
      <c r="B539" t="b">
        <v>0</v>
      </c>
      <c r="C539" t="b">
        <v>0</v>
      </c>
      <c r="D539" t="b">
        <v>1</v>
      </c>
      <c r="E539" t="b">
        <v>1</v>
      </c>
      <c r="F539" t="b">
        <v>0</v>
      </c>
      <c r="G539" t="b">
        <v>0</v>
      </c>
      <c r="H539" t="b">
        <v>0</v>
      </c>
      <c r="I539" t="b">
        <v>1</v>
      </c>
      <c r="J539" t="b">
        <v>1</v>
      </c>
      <c r="K539" t="b">
        <v>0</v>
      </c>
      <c r="N539" t="s">
        <v>2145</v>
      </c>
      <c r="O539" t="s">
        <v>2146</v>
      </c>
      <c r="Q539"/>
      <c r="R539"/>
      <c r="T539" t="s">
        <v>2147</v>
      </c>
      <c r="U539" t="s">
        <v>2148</v>
      </c>
    </row>
    <row r="540" spans="1:22" x14ac:dyDescent="0.2">
      <c r="A540" t="s">
        <v>2149</v>
      </c>
      <c r="B540" t="b">
        <v>1</v>
      </c>
      <c r="C540" t="b">
        <v>0</v>
      </c>
      <c r="D540" t="b">
        <v>1</v>
      </c>
      <c r="E540" t="b">
        <v>0</v>
      </c>
      <c r="F540" t="b">
        <v>1</v>
      </c>
      <c r="G540" t="b">
        <v>0</v>
      </c>
      <c r="H540" t="b">
        <v>1</v>
      </c>
      <c r="I540" t="b">
        <v>1</v>
      </c>
      <c r="J540" t="b">
        <v>0</v>
      </c>
      <c r="K540" t="b">
        <v>0</v>
      </c>
      <c r="L540" t="s">
        <v>2150</v>
      </c>
      <c r="N540" t="s">
        <v>2151</v>
      </c>
      <c r="P540" t="s">
        <v>2152</v>
      </c>
      <c r="Q540"/>
      <c r="R540" t="s">
        <v>2153</v>
      </c>
      <c r="T540" t="s">
        <v>2154</v>
      </c>
    </row>
    <row r="541" spans="1:22" x14ac:dyDescent="0.2">
      <c r="A541" t="s">
        <v>2155</v>
      </c>
      <c r="B541" t="b">
        <v>1</v>
      </c>
      <c r="C541" t="b">
        <v>0</v>
      </c>
      <c r="D541" t="b">
        <v>1</v>
      </c>
      <c r="E541" t="b">
        <v>1</v>
      </c>
      <c r="F541" t="b">
        <v>1</v>
      </c>
      <c r="G541" t="b">
        <v>0</v>
      </c>
      <c r="H541" t="b">
        <v>1</v>
      </c>
      <c r="I541" t="b">
        <v>1</v>
      </c>
      <c r="J541" t="b">
        <v>0</v>
      </c>
      <c r="K541" t="b">
        <v>0</v>
      </c>
      <c r="L541" t="s">
        <v>2156</v>
      </c>
      <c r="N541" t="s">
        <v>2157</v>
      </c>
      <c r="O541" t="s">
        <v>2158</v>
      </c>
      <c r="P541" t="s">
        <v>2159</v>
      </c>
      <c r="Q541"/>
      <c r="R541" t="s">
        <v>2160</v>
      </c>
      <c r="T541" t="s">
        <v>2161</v>
      </c>
    </row>
    <row r="542" spans="1:22" x14ac:dyDescent="0.2">
      <c r="A542" t="s">
        <v>2162</v>
      </c>
      <c r="B542" t="b">
        <v>0</v>
      </c>
      <c r="C542" t="b">
        <v>0</v>
      </c>
      <c r="D542" t="b">
        <v>0</v>
      </c>
      <c r="E542" t="b">
        <v>1</v>
      </c>
      <c r="F542" t="b">
        <v>0</v>
      </c>
      <c r="G542" t="b">
        <v>0</v>
      </c>
      <c r="H542" t="b">
        <v>0</v>
      </c>
      <c r="I542" t="b">
        <v>1</v>
      </c>
      <c r="J542" t="b">
        <v>0</v>
      </c>
      <c r="K542" t="b">
        <v>0</v>
      </c>
      <c r="O542" t="s">
        <v>2163</v>
      </c>
      <c r="Q542"/>
      <c r="R542"/>
      <c r="T542" t="s">
        <v>2164</v>
      </c>
    </row>
    <row r="543" spans="1:22" ht="51" x14ac:dyDescent="0.2">
      <c r="A543" t="s">
        <v>2165</v>
      </c>
      <c r="B543" t="b">
        <v>0</v>
      </c>
      <c r="C543" t="b">
        <v>1</v>
      </c>
      <c r="D543" t="b">
        <v>1</v>
      </c>
      <c r="E543" t="b">
        <v>1</v>
      </c>
      <c r="F543" t="b">
        <v>0</v>
      </c>
      <c r="G543" t="b">
        <v>1</v>
      </c>
      <c r="H543" t="b">
        <v>0</v>
      </c>
      <c r="I543" t="b">
        <v>1</v>
      </c>
      <c r="J543" t="b">
        <v>0</v>
      </c>
      <c r="K543" t="b">
        <v>0</v>
      </c>
      <c r="M543" t="s">
        <v>2166</v>
      </c>
      <c r="N543" t="s">
        <v>2167</v>
      </c>
      <c r="O543" t="s">
        <v>2168</v>
      </c>
      <c r="Q543" s="1" t="s">
        <v>2169</v>
      </c>
      <c r="R543"/>
      <c r="S543">
        <v>0</v>
      </c>
      <c r="T543" t="s">
        <v>2170</v>
      </c>
    </row>
    <row r="544" spans="1:22" x14ac:dyDescent="0.2">
      <c r="A544" t="s">
        <v>2171</v>
      </c>
      <c r="B544" t="b">
        <v>1</v>
      </c>
      <c r="C544" t="b">
        <v>0</v>
      </c>
      <c r="D544" t="b">
        <v>0</v>
      </c>
      <c r="E544" t="b">
        <v>1</v>
      </c>
      <c r="F544" t="b">
        <v>0</v>
      </c>
      <c r="G544" t="b">
        <v>0</v>
      </c>
      <c r="H544" t="b">
        <v>0</v>
      </c>
      <c r="I544" t="b">
        <v>1</v>
      </c>
      <c r="J544" t="b">
        <v>0</v>
      </c>
      <c r="K544" t="b">
        <v>0</v>
      </c>
      <c r="L544" t="s">
        <v>2172</v>
      </c>
      <c r="O544" t="s">
        <v>2173</v>
      </c>
      <c r="Q544"/>
      <c r="R544"/>
      <c r="T544" t="s">
        <v>2174</v>
      </c>
    </row>
    <row r="545" spans="1:21" x14ac:dyDescent="0.2">
      <c r="A545" t="s">
        <v>2175</v>
      </c>
      <c r="B545" t="b">
        <v>0</v>
      </c>
      <c r="C545" t="b">
        <v>0</v>
      </c>
      <c r="D545" t="b">
        <v>1</v>
      </c>
      <c r="E545" t="b">
        <v>0</v>
      </c>
      <c r="F545" t="b">
        <v>0</v>
      </c>
      <c r="G545" t="b">
        <v>0</v>
      </c>
      <c r="H545" t="b">
        <v>1</v>
      </c>
      <c r="I545" t="b">
        <v>1</v>
      </c>
      <c r="J545" t="b">
        <v>1</v>
      </c>
      <c r="K545" t="b">
        <v>0</v>
      </c>
      <c r="N545" t="s">
        <v>2176</v>
      </c>
      <c r="Q545"/>
      <c r="R545" t="s">
        <v>2177</v>
      </c>
      <c r="T545" t="s">
        <v>2178</v>
      </c>
      <c r="U545" t="s">
        <v>2179</v>
      </c>
    </row>
    <row r="546" spans="1:21" x14ac:dyDescent="0.2">
      <c r="A546" t="s">
        <v>2180</v>
      </c>
      <c r="B546" t="b">
        <v>0</v>
      </c>
      <c r="C546" t="b">
        <v>0</v>
      </c>
      <c r="D546" t="b">
        <v>1</v>
      </c>
      <c r="E546" t="b">
        <v>1</v>
      </c>
      <c r="F546" t="b">
        <v>0</v>
      </c>
      <c r="G546" t="b">
        <v>0</v>
      </c>
      <c r="H546" t="b">
        <v>0</v>
      </c>
      <c r="I546" t="b">
        <v>1</v>
      </c>
      <c r="J546" t="b">
        <v>0</v>
      </c>
      <c r="K546" t="b">
        <v>0</v>
      </c>
      <c r="N546" t="s">
        <v>2181</v>
      </c>
      <c r="O546" t="s">
        <v>2182</v>
      </c>
      <c r="Q546"/>
      <c r="R546"/>
      <c r="T546" t="s">
        <v>2183</v>
      </c>
    </row>
    <row r="547" spans="1:21" x14ac:dyDescent="0.2">
      <c r="A547" t="s">
        <v>2184</v>
      </c>
      <c r="B547" t="b">
        <v>1</v>
      </c>
      <c r="C547" t="b">
        <v>0</v>
      </c>
      <c r="D547" t="b">
        <v>1</v>
      </c>
      <c r="E547" t="b">
        <v>0</v>
      </c>
      <c r="F547" t="b">
        <v>1</v>
      </c>
      <c r="G547" t="b">
        <v>1</v>
      </c>
      <c r="H547" t="b">
        <v>1</v>
      </c>
      <c r="I547" t="b">
        <v>1</v>
      </c>
      <c r="J547" t="b">
        <v>0</v>
      </c>
      <c r="K547" t="b">
        <v>0</v>
      </c>
      <c r="L547" t="s">
        <v>2185</v>
      </c>
      <c r="N547" t="s">
        <v>2186</v>
      </c>
      <c r="P547" t="s">
        <v>2187</v>
      </c>
      <c r="Q547" t="s">
        <v>2188</v>
      </c>
      <c r="R547" t="s">
        <v>2189</v>
      </c>
      <c r="T547" t="s">
        <v>2190</v>
      </c>
    </row>
    <row r="548" spans="1:21" x14ac:dyDescent="0.2">
      <c r="A548" t="s">
        <v>2191</v>
      </c>
      <c r="B548" t="b">
        <v>0</v>
      </c>
      <c r="C548" t="b">
        <v>0</v>
      </c>
      <c r="D548" t="b">
        <v>0</v>
      </c>
      <c r="E548" t="b">
        <v>1</v>
      </c>
      <c r="F548" t="b">
        <v>0</v>
      </c>
      <c r="G548" t="b">
        <v>1</v>
      </c>
      <c r="H548" t="b">
        <v>0</v>
      </c>
      <c r="I548" t="b">
        <v>1</v>
      </c>
      <c r="J548" t="b">
        <v>0</v>
      </c>
      <c r="K548" t="b">
        <v>0</v>
      </c>
      <c r="O548" t="s">
        <v>2192</v>
      </c>
      <c r="Q548" t="s">
        <v>2193</v>
      </c>
      <c r="R548"/>
      <c r="T548" t="s">
        <v>2194</v>
      </c>
    </row>
    <row r="549" spans="1:21" x14ac:dyDescent="0.2">
      <c r="A549" t="s">
        <v>2195</v>
      </c>
      <c r="B549" t="b">
        <v>0</v>
      </c>
      <c r="C549" t="b">
        <v>0</v>
      </c>
      <c r="D549" t="b">
        <v>1</v>
      </c>
      <c r="E549" t="b">
        <v>1</v>
      </c>
      <c r="F549" t="b">
        <v>1</v>
      </c>
      <c r="G549" t="b">
        <v>0</v>
      </c>
      <c r="H549" t="b">
        <v>0</v>
      </c>
      <c r="I549" t="b">
        <v>1</v>
      </c>
      <c r="J549" t="b">
        <v>0</v>
      </c>
      <c r="K549" t="b">
        <v>0</v>
      </c>
      <c r="N549" t="s">
        <v>2196</v>
      </c>
      <c r="O549" t="s">
        <v>2197</v>
      </c>
      <c r="P549" t="s">
        <v>2198</v>
      </c>
      <c r="Q549"/>
      <c r="R549"/>
      <c r="T549" t="s">
        <v>2199</v>
      </c>
    </row>
    <row r="550" spans="1:21" x14ac:dyDescent="0.2">
      <c r="A550" t="s">
        <v>2200</v>
      </c>
      <c r="B550" t="b">
        <v>0</v>
      </c>
      <c r="C550" t="b">
        <v>0</v>
      </c>
      <c r="D550" t="b">
        <v>1</v>
      </c>
      <c r="E550" t="b">
        <v>1</v>
      </c>
      <c r="F550" t="b">
        <v>0</v>
      </c>
      <c r="G550" t="b">
        <v>0</v>
      </c>
      <c r="H550" t="b">
        <v>0</v>
      </c>
      <c r="I550" t="b">
        <v>1</v>
      </c>
      <c r="J550" t="b">
        <v>0</v>
      </c>
      <c r="K550" t="b">
        <v>0</v>
      </c>
      <c r="N550" t="s">
        <v>2201</v>
      </c>
      <c r="O550" t="s">
        <v>2202</v>
      </c>
      <c r="Q550"/>
      <c r="R550"/>
      <c r="T550" t="s">
        <v>2203</v>
      </c>
    </row>
    <row r="551" spans="1:21" x14ac:dyDescent="0.2">
      <c r="A551" t="s">
        <v>2204</v>
      </c>
      <c r="B551" t="b">
        <v>0</v>
      </c>
      <c r="C551" t="b">
        <v>0</v>
      </c>
      <c r="D551" t="b">
        <v>1</v>
      </c>
      <c r="E551" t="b">
        <v>0</v>
      </c>
      <c r="F551" t="b">
        <v>0</v>
      </c>
      <c r="G551" t="b">
        <v>0</v>
      </c>
      <c r="H551" t="b">
        <v>0</v>
      </c>
      <c r="I551" t="b">
        <v>1</v>
      </c>
      <c r="J551" t="b">
        <v>0</v>
      </c>
      <c r="K551" t="b">
        <v>0</v>
      </c>
      <c r="N551" t="s">
        <v>2205</v>
      </c>
      <c r="Q551"/>
      <c r="R551"/>
      <c r="T551" t="s">
        <v>2206</v>
      </c>
    </row>
    <row r="552" spans="1:21" x14ac:dyDescent="0.2">
      <c r="A552" t="s">
        <v>2207</v>
      </c>
      <c r="B552" t="b">
        <v>1</v>
      </c>
      <c r="C552" t="b">
        <v>0</v>
      </c>
      <c r="D552" t="b">
        <v>1</v>
      </c>
      <c r="E552" t="b">
        <v>0</v>
      </c>
      <c r="F552" t="b">
        <v>1</v>
      </c>
      <c r="G552" t="b">
        <v>0</v>
      </c>
      <c r="H552" t="b">
        <v>0</v>
      </c>
      <c r="I552" t="b">
        <v>1</v>
      </c>
      <c r="J552" t="b">
        <v>0</v>
      </c>
      <c r="K552" t="b">
        <v>0</v>
      </c>
      <c r="L552" t="s">
        <v>2208</v>
      </c>
      <c r="N552" t="s">
        <v>2209</v>
      </c>
      <c r="P552" t="s">
        <v>2210</v>
      </c>
      <c r="Q552"/>
      <c r="R552"/>
      <c r="T552" t="s">
        <v>2211</v>
      </c>
    </row>
    <row r="553" spans="1:21" x14ac:dyDescent="0.2">
      <c r="A553" t="s">
        <v>2212</v>
      </c>
      <c r="B553" t="b">
        <v>0</v>
      </c>
      <c r="C553" t="b">
        <v>0</v>
      </c>
      <c r="D553" t="b">
        <v>0</v>
      </c>
      <c r="E553" t="b">
        <v>0</v>
      </c>
      <c r="F553" t="b">
        <v>0</v>
      </c>
      <c r="G553" t="b">
        <v>0</v>
      </c>
      <c r="H553" t="b">
        <v>0</v>
      </c>
      <c r="I553" t="b">
        <v>1</v>
      </c>
      <c r="J553" t="b">
        <v>0</v>
      </c>
      <c r="K553" t="b">
        <v>0</v>
      </c>
      <c r="Q553"/>
      <c r="R553"/>
      <c r="T553" t="s">
        <v>2213</v>
      </c>
    </row>
    <row r="554" spans="1:21" x14ac:dyDescent="0.2">
      <c r="A554" t="s">
        <v>2214</v>
      </c>
      <c r="B554" t="b">
        <v>1</v>
      </c>
      <c r="C554" t="b">
        <v>0</v>
      </c>
      <c r="D554" t="b">
        <v>1</v>
      </c>
      <c r="E554" t="b">
        <v>1</v>
      </c>
      <c r="F554" t="b">
        <v>1</v>
      </c>
      <c r="G554" t="b">
        <v>1</v>
      </c>
      <c r="H554" t="b">
        <v>0</v>
      </c>
      <c r="I554" t="b">
        <v>1</v>
      </c>
      <c r="J554" t="b">
        <v>0</v>
      </c>
      <c r="K554" t="b">
        <v>0</v>
      </c>
      <c r="L554" t="s">
        <v>2215</v>
      </c>
      <c r="N554" t="s">
        <v>2216</v>
      </c>
      <c r="O554" t="s">
        <v>2217</v>
      </c>
      <c r="P554" t="s">
        <v>2218</v>
      </c>
      <c r="Q554" t="s">
        <v>2219</v>
      </c>
      <c r="R554"/>
      <c r="T554" t="s">
        <v>2220</v>
      </c>
    </row>
    <row r="555" spans="1:21" x14ac:dyDescent="0.2">
      <c r="A555" t="s">
        <v>2221</v>
      </c>
      <c r="B555" t="b">
        <v>1</v>
      </c>
      <c r="C555" t="b">
        <v>0</v>
      </c>
      <c r="D555" t="b">
        <v>1</v>
      </c>
      <c r="E555" t="b">
        <v>0</v>
      </c>
      <c r="F555" t="b">
        <v>1</v>
      </c>
      <c r="G555" t="b">
        <v>0</v>
      </c>
      <c r="H555" t="b">
        <v>1</v>
      </c>
      <c r="I555" t="b">
        <v>0</v>
      </c>
      <c r="J555" t="b">
        <v>1</v>
      </c>
      <c r="K555" t="b">
        <v>0</v>
      </c>
      <c r="L555" t="s">
        <v>2222</v>
      </c>
      <c r="N555" t="s">
        <v>2223</v>
      </c>
      <c r="P555" t="s">
        <v>2224</v>
      </c>
      <c r="Q555"/>
      <c r="R555" t="s">
        <v>2225</v>
      </c>
      <c r="U555" t="s">
        <v>2226</v>
      </c>
    </row>
    <row r="556" spans="1:21" x14ac:dyDescent="0.2">
      <c r="A556" t="s">
        <v>2227</v>
      </c>
      <c r="B556" t="b">
        <v>0</v>
      </c>
      <c r="C556" t="b">
        <v>0</v>
      </c>
      <c r="D556" t="b">
        <v>0</v>
      </c>
      <c r="E556" t="b">
        <v>1</v>
      </c>
      <c r="F556" t="b">
        <v>0</v>
      </c>
      <c r="G556" t="b">
        <v>0</v>
      </c>
      <c r="H556" t="b">
        <v>0</v>
      </c>
      <c r="I556" t="b">
        <v>0</v>
      </c>
      <c r="J556" t="b">
        <v>0</v>
      </c>
      <c r="K556" t="b">
        <v>0</v>
      </c>
      <c r="O556" t="s">
        <v>2228</v>
      </c>
      <c r="Q556"/>
      <c r="R556"/>
    </row>
    <row r="557" spans="1:21" x14ac:dyDescent="0.2">
      <c r="A557" t="s">
        <v>2229</v>
      </c>
      <c r="B557" t="b">
        <v>0</v>
      </c>
      <c r="C557" t="b">
        <v>0</v>
      </c>
      <c r="D557" t="b">
        <v>1</v>
      </c>
      <c r="E557" t="b">
        <v>1</v>
      </c>
      <c r="F557" t="b">
        <v>1</v>
      </c>
      <c r="G557" t="b">
        <v>1</v>
      </c>
      <c r="H557" t="b">
        <v>0</v>
      </c>
      <c r="I557" t="b">
        <v>1</v>
      </c>
      <c r="J557" t="b">
        <v>0</v>
      </c>
      <c r="K557" t="b">
        <v>0</v>
      </c>
      <c r="N557" t="s">
        <v>2230</v>
      </c>
      <c r="O557" t="s">
        <v>2231</v>
      </c>
      <c r="P557" t="s">
        <v>2232</v>
      </c>
      <c r="Q557" t="s">
        <v>2233</v>
      </c>
      <c r="R557"/>
      <c r="T557" t="s">
        <v>2234</v>
      </c>
    </row>
    <row r="558" spans="1:21" x14ac:dyDescent="0.2">
      <c r="A558" t="s">
        <v>2235</v>
      </c>
      <c r="B558" t="b">
        <v>0</v>
      </c>
      <c r="C558" t="b">
        <v>0</v>
      </c>
      <c r="D558" t="b">
        <v>1</v>
      </c>
      <c r="E558" t="b">
        <v>1</v>
      </c>
      <c r="F558" t="b">
        <v>1</v>
      </c>
      <c r="G558" t="b">
        <v>0</v>
      </c>
      <c r="H558" t="b">
        <v>0</v>
      </c>
      <c r="I558" t="b">
        <v>1</v>
      </c>
      <c r="J558" t="b">
        <v>1</v>
      </c>
      <c r="K558" t="b">
        <v>0</v>
      </c>
      <c r="N558" t="s">
        <v>2236</v>
      </c>
      <c r="O558" t="s">
        <v>2237</v>
      </c>
      <c r="P558" t="s">
        <v>2238</v>
      </c>
      <c r="Q558"/>
      <c r="R558"/>
      <c r="T558" t="s">
        <v>2239</v>
      </c>
      <c r="U558" t="s">
        <v>2240</v>
      </c>
    </row>
    <row r="559" spans="1:21" x14ac:dyDescent="0.2">
      <c r="A559" t="s">
        <v>2241</v>
      </c>
      <c r="B559" t="b">
        <v>0</v>
      </c>
      <c r="C559" t="b">
        <v>0</v>
      </c>
      <c r="D559" t="b">
        <v>1</v>
      </c>
      <c r="E559" t="b">
        <v>1</v>
      </c>
      <c r="F559" t="b">
        <v>0</v>
      </c>
      <c r="G559" t="b">
        <v>0</v>
      </c>
      <c r="H559" t="b">
        <v>0</v>
      </c>
      <c r="I559" t="b">
        <v>1</v>
      </c>
      <c r="J559" t="b">
        <v>0</v>
      </c>
      <c r="K559" t="b">
        <v>0</v>
      </c>
      <c r="N559" t="s">
        <v>2242</v>
      </c>
      <c r="O559" t="s">
        <v>2243</v>
      </c>
      <c r="Q559"/>
      <c r="R559"/>
      <c r="T559" t="s">
        <v>2244</v>
      </c>
    </row>
    <row r="560" spans="1:21" x14ac:dyDescent="0.2">
      <c r="A560" t="s">
        <v>2245</v>
      </c>
      <c r="B560" t="b">
        <v>0</v>
      </c>
      <c r="C560" t="b">
        <v>0</v>
      </c>
      <c r="D560" t="b">
        <v>1</v>
      </c>
      <c r="E560" t="b">
        <v>0</v>
      </c>
      <c r="F560" t="b">
        <v>0</v>
      </c>
      <c r="G560" t="b">
        <v>0</v>
      </c>
      <c r="H560" t="b">
        <v>0</v>
      </c>
      <c r="I560" t="b">
        <v>1</v>
      </c>
      <c r="J560" t="b">
        <v>0</v>
      </c>
      <c r="K560" t="b">
        <v>0</v>
      </c>
      <c r="N560" t="s">
        <v>2246</v>
      </c>
      <c r="Q560"/>
      <c r="R560"/>
      <c r="T560" t="s">
        <v>2247</v>
      </c>
    </row>
    <row r="561" spans="1:20" x14ac:dyDescent="0.2">
      <c r="A561" t="s">
        <v>2248</v>
      </c>
      <c r="B561" t="b">
        <v>1</v>
      </c>
      <c r="C561" t="b">
        <v>0</v>
      </c>
      <c r="D561" t="b">
        <v>1</v>
      </c>
      <c r="E561" t="b">
        <v>1</v>
      </c>
      <c r="F561" t="b">
        <v>0</v>
      </c>
      <c r="G561" t="b">
        <v>0</v>
      </c>
      <c r="H561" t="b">
        <v>0</v>
      </c>
      <c r="I561" t="b">
        <v>1</v>
      </c>
      <c r="J561" t="b">
        <v>0</v>
      </c>
      <c r="K561" t="b">
        <v>0</v>
      </c>
      <c r="L561" t="s">
        <v>2249</v>
      </c>
      <c r="N561" t="s">
        <v>2250</v>
      </c>
      <c r="O561" t="s">
        <v>2251</v>
      </c>
      <c r="Q561"/>
      <c r="R561"/>
      <c r="T561" t="s">
        <v>2252</v>
      </c>
    </row>
    <row r="562" spans="1:20" x14ac:dyDescent="0.2">
      <c r="A562" t="s">
        <v>2253</v>
      </c>
      <c r="B562" t="b">
        <v>0</v>
      </c>
      <c r="C562" t="b">
        <v>0</v>
      </c>
      <c r="D562" t="b">
        <v>0</v>
      </c>
      <c r="E562" t="b">
        <v>0</v>
      </c>
      <c r="F562" t="b">
        <v>0</v>
      </c>
      <c r="G562" t="b">
        <v>0</v>
      </c>
      <c r="H562" t="b">
        <v>0</v>
      </c>
      <c r="I562" t="b">
        <v>1</v>
      </c>
      <c r="J562" t="b">
        <v>0</v>
      </c>
      <c r="K562" t="b">
        <v>0</v>
      </c>
      <c r="Q562"/>
      <c r="R562"/>
      <c r="T562" t="s">
        <v>2254</v>
      </c>
    </row>
    <row r="563" spans="1:20" ht="136" x14ac:dyDescent="0.2">
      <c r="A563" t="s">
        <v>2255</v>
      </c>
      <c r="B563" t="b">
        <v>0</v>
      </c>
      <c r="C563" t="b">
        <v>0</v>
      </c>
      <c r="D563" t="b">
        <v>1</v>
      </c>
      <c r="E563" t="b">
        <v>1</v>
      </c>
      <c r="F563" t="b">
        <v>0</v>
      </c>
      <c r="G563" t="b">
        <v>0</v>
      </c>
      <c r="H563" t="b">
        <v>1</v>
      </c>
      <c r="I563" t="b">
        <v>1</v>
      </c>
      <c r="J563" t="b">
        <v>0</v>
      </c>
      <c r="K563" t="b">
        <v>0</v>
      </c>
      <c r="N563" t="s">
        <v>2256</v>
      </c>
      <c r="O563" t="s">
        <v>2257</v>
      </c>
      <c r="R563" s="1" t="s">
        <v>2258</v>
      </c>
      <c r="S563">
        <v>0</v>
      </c>
      <c r="T563" t="s">
        <v>2259</v>
      </c>
    </row>
    <row r="564" spans="1:20" x14ac:dyDescent="0.2">
      <c r="A564" t="s">
        <v>2260</v>
      </c>
      <c r="B564" t="b">
        <v>0</v>
      </c>
      <c r="C564" t="b">
        <v>0</v>
      </c>
      <c r="D564" t="b">
        <v>1</v>
      </c>
      <c r="E564" t="b">
        <v>1</v>
      </c>
      <c r="F564" t="b">
        <v>0</v>
      </c>
      <c r="G564" t="b">
        <v>0</v>
      </c>
      <c r="H564" t="b">
        <v>0</v>
      </c>
      <c r="I564" t="b">
        <v>1</v>
      </c>
      <c r="J564" t="b">
        <v>0</v>
      </c>
      <c r="K564" t="b">
        <v>0</v>
      </c>
      <c r="N564" t="s">
        <v>2261</v>
      </c>
      <c r="O564" t="s">
        <v>2262</v>
      </c>
      <c r="Q564"/>
      <c r="R564"/>
      <c r="T564" t="s">
        <v>2263</v>
      </c>
    </row>
    <row r="565" spans="1:20" x14ac:dyDescent="0.2">
      <c r="A565" t="s">
        <v>2264</v>
      </c>
      <c r="B565" t="b">
        <v>0</v>
      </c>
      <c r="C565" t="b">
        <v>0</v>
      </c>
      <c r="D565" t="b">
        <v>0</v>
      </c>
      <c r="E565" t="b">
        <v>0</v>
      </c>
      <c r="F565" t="b">
        <v>0</v>
      </c>
      <c r="G565" t="b">
        <v>1</v>
      </c>
      <c r="H565" t="b">
        <v>0</v>
      </c>
      <c r="I565" t="b">
        <v>1</v>
      </c>
      <c r="J565" t="b">
        <v>0</v>
      </c>
      <c r="K565" t="b">
        <v>0</v>
      </c>
      <c r="Q565" t="s">
        <v>2265</v>
      </c>
      <c r="R565"/>
      <c r="T565" t="s">
        <v>2266</v>
      </c>
    </row>
    <row r="566" spans="1:20" x14ac:dyDescent="0.2">
      <c r="A566" t="s">
        <v>2267</v>
      </c>
      <c r="B566" t="b">
        <v>0</v>
      </c>
      <c r="C566" t="b">
        <v>0</v>
      </c>
      <c r="D566" t="b">
        <v>0</v>
      </c>
      <c r="E566" t="b">
        <v>0</v>
      </c>
      <c r="F566" t="b">
        <v>0</v>
      </c>
      <c r="G566" t="b">
        <v>0</v>
      </c>
      <c r="H566" t="b">
        <v>0</v>
      </c>
      <c r="I566" t="b">
        <v>1</v>
      </c>
      <c r="J566" t="b">
        <v>0</v>
      </c>
      <c r="K566" t="b">
        <v>0</v>
      </c>
      <c r="Q566"/>
      <c r="R566"/>
      <c r="T566" t="s">
        <v>2268</v>
      </c>
    </row>
    <row r="567" spans="1:20" x14ac:dyDescent="0.2">
      <c r="A567" t="s">
        <v>2269</v>
      </c>
      <c r="B567" t="b">
        <v>0</v>
      </c>
      <c r="C567" t="b">
        <v>0</v>
      </c>
      <c r="D567" t="b">
        <v>1</v>
      </c>
      <c r="E567" t="b">
        <v>0</v>
      </c>
      <c r="F567" t="b">
        <v>0</v>
      </c>
      <c r="G567" t="b">
        <v>0</v>
      </c>
      <c r="H567" t="b">
        <v>0</v>
      </c>
      <c r="I567" t="b">
        <v>1</v>
      </c>
      <c r="J567" t="b">
        <v>0</v>
      </c>
      <c r="K567" t="b">
        <v>0</v>
      </c>
      <c r="N567" t="s">
        <v>2270</v>
      </c>
      <c r="Q567"/>
      <c r="R567"/>
      <c r="T567" t="s">
        <v>2271</v>
      </c>
    </row>
    <row r="568" spans="1:20" x14ac:dyDescent="0.2">
      <c r="A568" t="s">
        <v>2272</v>
      </c>
      <c r="B568" t="b">
        <v>0</v>
      </c>
      <c r="C568" t="b">
        <v>0</v>
      </c>
      <c r="D568" t="b">
        <v>0</v>
      </c>
      <c r="E568" t="b">
        <v>0</v>
      </c>
      <c r="F568" t="b">
        <v>0</v>
      </c>
      <c r="G568" t="b">
        <v>0</v>
      </c>
      <c r="H568" t="b">
        <v>0</v>
      </c>
      <c r="I568" t="b">
        <v>0</v>
      </c>
      <c r="J568" t="b">
        <v>0</v>
      </c>
      <c r="K568" t="b">
        <v>0</v>
      </c>
      <c r="Q568"/>
      <c r="R568"/>
    </row>
    <row r="569" spans="1:20" x14ac:dyDescent="0.2">
      <c r="A569" t="s">
        <v>2273</v>
      </c>
      <c r="B569" t="b">
        <v>0</v>
      </c>
      <c r="C569" t="b">
        <v>0</v>
      </c>
      <c r="D569" t="b">
        <v>1</v>
      </c>
      <c r="E569" t="b">
        <v>1</v>
      </c>
      <c r="F569" t="b">
        <v>1</v>
      </c>
      <c r="G569" t="b">
        <v>1</v>
      </c>
      <c r="H569" t="b">
        <v>1</v>
      </c>
      <c r="I569" t="b">
        <v>1</v>
      </c>
      <c r="J569" t="b">
        <v>0</v>
      </c>
      <c r="K569" t="b">
        <v>0</v>
      </c>
      <c r="N569" t="s">
        <v>2274</v>
      </c>
      <c r="O569" t="s">
        <v>2275</v>
      </c>
      <c r="P569" t="s">
        <v>2276</v>
      </c>
      <c r="Q569" t="s">
        <v>2277</v>
      </c>
      <c r="R569" t="s">
        <v>2277</v>
      </c>
      <c r="T569" t="s">
        <v>2278</v>
      </c>
    </row>
    <row r="570" spans="1:20" x14ac:dyDescent="0.2">
      <c r="A570" t="s">
        <v>2279</v>
      </c>
      <c r="B570" t="b">
        <v>0</v>
      </c>
      <c r="C570" t="b">
        <v>0</v>
      </c>
      <c r="D570" t="b">
        <v>1</v>
      </c>
      <c r="E570" t="b">
        <v>1</v>
      </c>
      <c r="F570" t="b">
        <v>1</v>
      </c>
      <c r="G570" t="b">
        <v>1</v>
      </c>
      <c r="H570" t="b">
        <v>1</v>
      </c>
      <c r="I570" t="b">
        <v>0</v>
      </c>
      <c r="J570" t="b">
        <v>0</v>
      </c>
      <c r="K570" t="b">
        <v>0</v>
      </c>
      <c r="N570" t="s">
        <v>2280</v>
      </c>
      <c r="O570" t="s">
        <v>2281</v>
      </c>
      <c r="P570" t="s">
        <v>2282</v>
      </c>
      <c r="Q570" t="s">
        <v>2283</v>
      </c>
      <c r="R570" t="s">
        <v>2284</v>
      </c>
    </row>
    <row r="571" spans="1:20" x14ac:dyDescent="0.2">
      <c r="A571" t="s">
        <v>2285</v>
      </c>
      <c r="B571" t="b">
        <v>0</v>
      </c>
      <c r="C571" t="b">
        <v>0</v>
      </c>
      <c r="D571" t="b">
        <v>0</v>
      </c>
      <c r="E571" t="b">
        <v>1</v>
      </c>
      <c r="F571" t="b">
        <v>0</v>
      </c>
      <c r="G571" t="b">
        <v>0</v>
      </c>
      <c r="H571" t="b">
        <v>0</v>
      </c>
      <c r="I571" t="b">
        <v>1</v>
      </c>
      <c r="J571" t="b">
        <v>0</v>
      </c>
      <c r="K571" t="b">
        <v>0</v>
      </c>
      <c r="O571" t="s">
        <v>2286</v>
      </c>
      <c r="Q571"/>
      <c r="R571"/>
      <c r="T571" t="s">
        <v>2287</v>
      </c>
    </row>
    <row r="572" spans="1:20" x14ac:dyDescent="0.2">
      <c r="A572" t="s">
        <v>2288</v>
      </c>
      <c r="B572" t="b">
        <v>0</v>
      </c>
      <c r="C572" t="b">
        <v>0</v>
      </c>
      <c r="D572" t="b">
        <v>0</v>
      </c>
      <c r="E572" t="b">
        <v>0</v>
      </c>
      <c r="F572" t="b">
        <v>0</v>
      </c>
      <c r="G572" t="b">
        <v>0</v>
      </c>
      <c r="H572" t="b">
        <v>0</v>
      </c>
      <c r="I572" t="b">
        <v>1</v>
      </c>
      <c r="J572" t="b">
        <v>0</v>
      </c>
      <c r="K572" t="b">
        <v>0</v>
      </c>
      <c r="Q572"/>
      <c r="R572"/>
      <c r="T572" t="s">
        <v>2289</v>
      </c>
    </row>
    <row r="573" spans="1:20" x14ac:dyDescent="0.2">
      <c r="A573" t="s">
        <v>2290</v>
      </c>
      <c r="B573" t="b">
        <v>0</v>
      </c>
      <c r="C573" t="b">
        <v>0</v>
      </c>
      <c r="D573" t="b">
        <v>0</v>
      </c>
      <c r="E573" t="b">
        <v>1</v>
      </c>
      <c r="F573" t="b">
        <v>0</v>
      </c>
      <c r="G573" t="b">
        <v>1</v>
      </c>
      <c r="H573" t="b">
        <v>1</v>
      </c>
      <c r="I573" t="b">
        <v>1</v>
      </c>
      <c r="J573" t="b">
        <v>0</v>
      </c>
      <c r="K573" t="b">
        <v>0</v>
      </c>
      <c r="O573" t="s">
        <v>2291</v>
      </c>
      <c r="Q573" t="s">
        <v>2292</v>
      </c>
      <c r="R573" t="s">
        <v>2293</v>
      </c>
      <c r="T573" t="s">
        <v>2294</v>
      </c>
    </row>
    <row r="574" spans="1:20" x14ac:dyDescent="0.2">
      <c r="A574" t="s">
        <v>2295</v>
      </c>
      <c r="B574" t="b">
        <v>0</v>
      </c>
      <c r="C574" t="b">
        <v>0</v>
      </c>
      <c r="D574" t="b">
        <v>0</v>
      </c>
      <c r="E574" t="b">
        <v>0</v>
      </c>
      <c r="F574" t="b">
        <v>0</v>
      </c>
      <c r="G574" t="b">
        <v>0</v>
      </c>
      <c r="H574" t="b">
        <v>0</v>
      </c>
      <c r="I574" t="b">
        <v>0</v>
      </c>
      <c r="J574" t="b">
        <v>0</v>
      </c>
      <c r="K574" t="b">
        <v>0</v>
      </c>
      <c r="Q574"/>
      <c r="R574"/>
    </row>
    <row r="575" spans="1:20" x14ac:dyDescent="0.2">
      <c r="A575" t="s">
        <v>2296</v>
      </c>
      <c r="B575" t="b">
        <v>0</v>
      </c>
      <c r="C575" t="b">
        <v>0</v>
      </c>
      <c r="D575" t="b">
        <v>1</v>
      </c>
      <c r="E575" t="b">
        <v>1</v>
      </c>
      <c r="F575" t="b">
        <v>0</v>
      </c>
      <c r="G575" t="b">
        <v>0</v>
      </c>
      <c r="H575" t="b">
        <v>0</v>
      </c>
      <c r="I575" t="b">
        <v>1</v>
      </c>
      <c r="J575" t="b">
        <v>0</v>
      </c>
      <c r="K575" t="b">
        <v>0</v>
      </c>
      <c r="N575" t="s">
        <v>2297</v>
      </c>
      <c r="O575" t="s">
        <v>2298</v>
      </c>
      <c r="Q575"/>
      <c r="R575"/>
      <c r="T575" t="s">
        <v>2299</v>
      </c>
    </row>
    <row r="576" spans="1:20" x14ac:dyDescent="0.2">
      <c r="A576" t="s">
        <v>2300</v>
      </c>
      <c r="B576" t="b">
        <v>1</v>
      </c>
      <c r="C576" t="b">
        <v>0</v>
      </c>
      <c r="D576" t="b">
        <v>0</v>
      </c>
      <c r="E576" t="b">
        <v>1</v>
      </c>
      <c r="F576" t="b">
        <v>0</v>
      </c>
      <c r="G576" t="b">
        <v>1</v>
      </c>
      <c r="H576" t="b">
        <v>0</v>
      </c>
      <c r="I576" t="b">
        <v>1</v>
      </c>
      <c r="J576" t="b">
        <v>0</v>
      </c>
      <c r="K576" t="b">
        <v>0</v>
      </c>
      <c r="L576" t="s">
        <v>2301</v>
      </c>
      <c r="O576" t="s">
        <v>2302</v>
      </c>
      <c r="Q576" t="s">
        <v>2303</v>
      </c>
      <c r="R576"/>
      <c r="T576" t="s">
        <v>2304</v>
      </c>
    </row>
    <row r="577" spans="1:22" x14ac:dyDescent="0.2">
      <c r="A577" t="s">
        <v>2305</v>
      </c>
      <c r="B577" t="b">
        <v>0</v>
      </c>
      <c r="C577" t="b">
        <v>0</v>
      </c>
      <c r="D577" t="b">
        <v>0</v>
      </c>
      <c r="E577" t="b">
        <v>1</v>
      </c>
      <c r="F577" t="b">
        <v>0</v>
      </c>
      <c r="G577" t="b">
        <v>0</v>
      </c>
      <c r="H577" t="b">
        <v>0</v>
      </c>
      <c r="I577" t="b">
        <v>0</v>
      </c>
      <c r="J577" t="b">
        <v>0</v>
      </c>
      <c r="K577" t="b">
        <v>0</v>
      </c>
      <c r="O577" t="s">
        <v>2306</v>
      </c>
      <c r="Q577"/>
      <c r="R577"/>
    </row>
    <row r="578" spans="1:22" x14ac:dyDescent="0.2">
      <c r="A578" t="s">
        <v>2307</v>
      </c>
      <c r="B578" t="b">
        <v>0</v>
      </c>
      <c r="C578" t="b">
        <v>0</v>
      </c>
      <c r="D578" t="b">
        <v>0</v>
      </c>
      <c r="E578" t="b">
        <v>1</v>
      </c>
      <c r="F578" t="b">
        <v>0</v>
      </c>
      <c r="G578" t="b">
        <v>0</v>
      </c>
      <c r="H578" t="b">
        <v>0</v>
      </c>
      <c r="I578" t="b">
        <v>0</v>
      </c>
      <c r="J578" t="b">
        <v>0</v>
      </c>
      <c r="K578" t="b">
        <v>0</v>
      </c>
      <c r="O578" t="s">
        <v>2308</v>
      </c>
      <c r="Q578"/>
      <c r="R578"/>
    </row>
    <row r="579" spans="1:22" x14ac:dyDescent="0.2">
      <c r="A579" t="s">
        <v>2309</v>
      </c>
      <c r="B579" t="b">
        <v>1</v>
      </c>
      <c r="C579" t="b">
        <v>0</v>
      </c>
      <c r="D579" t="b">
        <v>1</v>
      </c>
      <c r="E579" t="b">
        <v>1</v>
      </c>
      <c r="F579" t="b">
        <v>0</v>
      </c>
      <c r="G579" t="b">
        <v>0</v>
      </c>
      <c r="H579" t="b">
        <v>0</v>
      </c>
      <c r="I579" t="b">
        <v>1</v>
      </c>
      <c r="J579" t="b">
        <v>0</v>
      </c>
      <c r="K579" t="b">
        <v>0</v>
      </c>
      <c r="L579" t="s">
        <v>2310</v>
      </c>
      <c r="N579" t="s">
        <v>2311</v>
      </c>
      <c r="O579" t="s">
        <v>2312</v>
      </c>
      <c r="Q579"/>
      <c r="R579"/>
      <c r="T579" t="s">
        <v>2313</v>
      </c>
    </row>
    <row r="580" spans="1:22" x14ac:dyDescent="0.2">
      <c r="A580" t="s">
        <v>2314</v>
      </c>
      <c r="B580" t="b">
        <v>0</v>
      </c>
      <c r="C580" t="b">
        <v>0</v>
      </c>
      <c r="D580" t="b">
        <v>1</v>
      </c>
      <c r="E580" t="b">
        <v>1</v>
      </c>
      <c r="F580" t="b">
        <v>0</v>
      </c>
      <c r="G580" t="b">
        <v>0</v>
      </c>
      <c r="H580" t="b">
        <v>0</v>
      </c>
      <c r="I580" t="b">
        <v>1</v>
      </c>
      <c r="J580" t="b">
        <v>0</v>
      </c>
      <c r="K580" t="b">
        <v>0</v>
      </c>
      <c r="N580" t="s">
        <v>2315</v>
      </c>
      <c r="O580" t="s">
        <v>2316</v>
      </c>
      <c r="Q580"/>
      <c r="R580"/>
      <c r="T580" t="s">
        <v>2317</v>
      </c>
    </row>
    <row r="581" spans="1:22" x14ac:dyDescent="0.2">
      <c r="A581" t="s">
        <v>2318</v>
      </c>
      <c r="B581" t="b">
        <v>0</v>
      </c>
      <c r="C581" t="b">
        <v>0</v>
      </c>
      <c r="D581" t="b">
        <v>1</v>
      </c>
      <c r="E581" t="b">
        <v>1</v>
      </c>
      <c r="F581" t="b">
        <v>0</v>
      </c>
      <c r="G581" t="b">
        <v>0</v>
      </c>
      <c r="H581" t="b">
        <v>0</v>
      </c>
      <c r="I581" t="b">
        <v>1</v>
      </c>
      <c r="J581" t="b">
        <v>0</v>
      </c>
      <c r="K581" t="b">
        <v>0</v>
      </c>
      <c r="N581" t="s">
        <v>2319</v>
      </c>
      <c r="O581" t="s">
        <v>2320</v>
      </c>
      <c r="Q581"/>
      <c r="R581"/>
      <c r="T581" t="s">
        <v>2321</v>
      </c>
    </row>
    <row r="582" spans="1:22" x14ac:dyDescent="0.2">
      <c r="A582" t="s">
        <v>2322</v>
      </c>
      <c r="B582" t="b">
        <v>0</v>
      </c>
      <c r="C582" t="b">
        <v>0</v>
      </c>
      <c r="D582" t="b">
        <v>1</v>
      </c>
      <c r="E582" t="b">
        <v>1</v>
      </c>
      <c r="F582" t="b">
        <v>1</v>
      </c>
      <c r="G582" t="b">
        <v>0</v>
      </c>
      <c r="H582" t="b">
        <v>0</v>
      </c>
      <c r="I582" t="b">
        <v>0</v>
      </c>
      <c r="J582" t="b">
        <v>0</v>
      </c>
      <c r="K582" t="b">
        <v>0</v>
      </c>
      <c r="N582" t="s">
        <v>2323</v>
      </c>
      <c r="O582" t="s">
        <v>2324</v>
      </c>
      <c r="P582" t="s">
        <v>2325</v>
      </c>
      <c r="Q582"/>
      <c r="R582"/>
    </row>
    <row r="583" spans="1:22" x14ac:dyDescent="0.2">
      <c r="A583" t="s">
        <v>2326</v>
      </c>
      <c r="B583" t="b">
        <v>0</v>
      </c>
      <c r="C583" t="b">
        <v>0</v>
      </c>
      <c r="D583" t="b">
        <v>0</v>
      </c>
      <c r="E583" t="b">
        <v>0</v>
      </c>
      <c r="F583" t="b">
        <v>0</v>
      </c>
      <c r="G583" t="b">
        <v>0</v>
      </c>
      <c r="H583" t="b">
        <v>0</v>
      </c>
      <c r="I583" t="b">
        <v>0</v>
      </c>
      <c r="J583" t="b">
        <v>0</v>
      </c>
      <c r="K583" t="b">
        <v>0</v>
      </c>
      <c r="Q583"/>
      <c r="R583"/>
    </row>
    <row r="584" spans="1:22" x14ac:dyDescent="0.2">
      <c r="A584" t="s">
        <v>2327</v>
      </c>
      <c r="B584" t="b">
        <v>0</v>
      </c>
      <c r="C584" t="b">
        <v>0</v>
      </c>
      <c r="D584" t="b">
        <v>1</v>
      </c>
      <c r="E584" t="b">
        <v>1</v>
      </c>
      <c r="F584" t="b">
        <v>1</v>
      </c>
      <c r="G584" t="b">
        <v>0</v>
      </c>
      <c r="H584" t="b">
        <v>0</v>
      </c>
      <c r="I584" t="b">
        <v>1</v>
      </c>
      <c r="J584" t="b">
        <v>0</v>
      </c>
      <c r="K584" t="b">
        <v>0</v>
      </c>
      <c r="N584" t="s">
        <v>2328</v>
      </c>
      <c r="O584" t="s">
        <v>2329</v>
      </c>
      <c r="P584" t="s">
        <v>2330</v>
      </c>
      <c r="Q584"/>
      <c r="R584"/>
      <c r="T584" t="s">
        <v>2331</v>
      </c>
    </row>
    <row r="585" spans="1:22" x14ac:dyDescent="0.2">
      <c r="A585" t="s">
        <v>2332</v>
      </c>
      <c r="B585" t="b">
        <v>0</v>
      </c>
      <c r="C585" t="b">
        <v>0</v>
      </c>
      <c r="D585" t="b">
        <v>1</v>
      </c>
      <c r="E585" t="b">
        <v>1</v>
      </c>
      <c r="F585" t="b">
        <v>0</v>
      </c>
      <c r="G585" t="b">
        <v>0</v>
      </c>
      <c r="H585" t="b">
        <v>0</v>
      </c>
      <c r="I585" t="b">
        <v>1</v>
      </c>
      <c r="J585" t="b">
        <v>0</v>
      </c>
      <c r="K585" t="b">
        <v>1</v>
      </c>
      <c r="N585" t="s">
        <v>2333</v>
      </c>
      <c r="O585" t="s">
        <v>2334</v>
      </c>
      <c r="Q585"/>
      <c r="R585"/>
      <c r="T585" t="s">
        <v>2335</v>
      </c>
      <c r="V585" t="s">
        <v>2336</v>
      </c>
    </row>
    <row r="586" spans="1:22" x14ac:dyDescent="0.2">
      <c r="A586" t="s">
        <v>2337</v>
      </c>
      <c r="B586" t="b">
        <v>0</v>
      </c>
      <c r="C586" t="b">
        <v>0</v>
      </c>
      <c r="D586" t="b">
        <v>0</v>
      </c>
      <c r="E586" t="b">
        <v>1</v>
      </c>
      <c r="F586" t="b">
        <v>0</v>
      </c>
      <c r="G586" t="b">
        <v>0</v>
      </c>
      <c r="H586" t="b">
        <v>0</v>
      </c>
      <c r="I586" t="b">
        <v>1</v>
      </c>
      <c r="J586" t="b">
        <v>0</v>
      </c>
      <c r="K586" t="b">
        <v>0</v>
      </c>
      <c r="O586" t="s">
        <v>2338</v>
      </c>
      <c r="Q586"/>
      <c r="R586"/>
      <c r="T586" t="s">
        <v>2339</v>
      </c>
    </row>
    <row r="587" spans="1:22" x14ac:dyDescent="0.2">
      <c r="A587" t="s">
        <v>2340</v>
      </c>
      <c r="B587" t="b">
        <v>0</v>
      </c>
      <c r="C587" t="b">
        <v>0</v>
      </c>
      <c r="D587" t="b">
        <v>1</v>
      </c>
      <c r="E587" t="b">
        <v>1</v>
      </c>
      <c r="F587" t="b">
        <v>1</v>
      </c>
      <c r="G587" t="b">
        <v>1</v>
      </c>
      <c r="H587" t="b">
        <v>0</v>
      </c>
      <c r="I587" t="b">
        <v>1</v>
      </c>
      <c r="J587" t="b">
        <v>0</v>
      </c>
      <c r="K587" t="b">
        <v>0</v>
      </c>
      <c r="N587" t="s">
        <v>2341</v>
      </c>
      <c r="O587" t="s">
        <v>2342</v>
      </c>
      <c r="P587" t="s">
        <v>2343</v>
      </c>
      <c r="Q587" t="s">
        <v>2344</v>
      </c>
      <c r="R587"/>
      <c r="T587" t="s">
        <v>2345</v>
      </c>
    </row>
    <row r="588" spans="1:22" x14ac:dyDescent="0.2">
      <c r="A588" t="s">
        <v>2346</v>
      </c>
      <c r="B588" t="b">
        <v>0</v>
      </c>
      <c r="C588" t="b">
        <v>0</v>
      </c>
      <c r="D588" t="b">
        <v>0</v>
      </c>
      <c r="E588" t="b">
        <v>1</v>
      </c>
      <c r="F588" t="b">
        <v>0</v>
      </c>
      <c r="G588" t="b">
        <v>0</v>
      </c>
      <c r="H588" t="b">
        <v>0</v>
      </c>
      <c r="I588" t="b">
        <v>1</v>
      </c>
      <c r="J588" t="b">
        <v>0</v>
      </c>
      <c r="K588" t="b">
        <v>0</v>
      </c>
      <c r="O588" t="s">
        <v>2347</v>
      </c>
      <c r="Q588"/>
      <c r="R588"/>
      <c r="T588" t="s">
        <v>2348</v>
      </c>
    </row>
    <row r="589" spans="1:22" x14ac:dyDescent="0.2">
      <c r="A589" t="s">
        <v>2349</v>
      </c>
      <c r="B589" t="b">
        <v>0</v>
      </c>
      <c r="C589" t="b">
        <v>0</v>
      </c>
      <c r="D589" t="b">
        <v>0</v>
      </c>
      <c r="E589" t="b">
        <v>1</v>
      </c>
      <c r="F589" t="b">
        <v>0</v>
      </c>
      <c r="G589" t="b">
        <v>0</v>
      </c>
      <c r="H589" t="b">
        <v>0</v>
      </c>
      <c r="I589" t="b">
        <v>0</v>
      </c>
      <c r="J589" t="b">
        <v>0</v>
      </c>
      <c r="K589" t="b">
        <v>0</v>
      </c>
      <c r="O589" t="s">
        <v>2350</v>
      </c>
      <c r="Q589"/>
      <c r="R589"/>
    </row>
    <row r="590" spans="1:22" x14ac:dyDescent="0.2">
      <c r="A590" t="s">
        <v>2351</v>
      </c>
      <c r="B590" t="b">
        <v>0</v>
      </c>
      <c r="C590" t="b">
        <v>0</v>
      </c>
      <c r="D590" t="b">
        <v>0</v>
      </c>
      <c r="E590" t="b">
        <v>1</v>
      </c>
      <c r="F590" t="b">
        <v>0</v>
      </c>
      <c r="G590" t="b">
        <v>0</v>
      </c>
      <c r="H590" t="b">
        <v>1</v>
      </c>
      <c r="I590" t="b">
        <v>1</v>
      </c>
      <c r="J590" t="b">
        <v>0</v>
      </c>
      <c r="K590" t="b">
        <v>0</v>
      </c>
      <c r="O590" t="s">
        <v>2352</v>
      </c>
      <c r="Q590"/>
      <c r="R590" t="s">
        <v>2353</v>
      </c>
      <c r="T590" t="s">
        <v>2354</v>
      </c>
    </row>
    <row r="591" spans="1:22" x14ac:dyDescent="0.2">
      <c r="A591" t="s">
        <v>2355</v>
      </c>
      <c r="B591" t="b">
        <v>0</v>
      </c>
      <c r="C591" t="b">
        <v>0</v>
      </c>
      <c r="D591" t="b">
        <v>0</v>
      </c>
      <c r="E591" t="b">
        <v>1</v>
      </c>
      <c r="F591" t="b">
        <v>0</v>
      </c>
      <c r="G591" t="b">
        <v>0</v>
      </c>
      <c r="H591" t="b">
        <v>0</v>
      </c>
      <c r="I591" t="b">
        <v>1</v>
      </c>
      <c r="J591" t="b">
        <v>0</v>
      </c>
      <c r="K591" t="b">
        <v>0</v>
      </c>
      <c r="O591" t="s">
        <v>2356</v>
      </c>
      <c r="Q591"/>
      <c r="R591"/>
      <c r="T591" t="s">
        <v>2357</v>
      </c>
    </row>
    <row r="592" spans="1:22" x14ac:dyDescent="0.2">
      <c r="A592" t="s">
        <v>2358</v>
      </c>
      <c r="B592" t="b">
        <v>0</v>
      </c>
      <c r="C592" t="b">
        <v>0</v>
      </c>
      <c r="D592" t="b">
        <v>0</v>
      </c>
      <c r="E592" t="b">
        <v>1</v>
      </c>
      <c r="F592" t="b">
        <v>0</v>
      </c>
      <c r="G592" t="b">
        <v>1</v>
      </c>
      <c r="H592" t="b">
        <v>0</v>
      </c>
      <c r="I592" t="b">
        <v>0</v>
      </c>
      <c r="J592" t="b">
        <v>0</v>
      </c>
      <c r="K592" t="b">
        <v>0</v>
      </c>
      <c r="O592" t="s">
        <v>2359</v>
      </c>
      <c r="Q592" t="s">
        <v>2360</v>
      </c>
      <c r="R592"/>
    </row>
    <row r="593" spans="1:20" x14ac:dyDescent="0.2">
      <c r="A593" t="s">
        <v>2361</v>
      </c>
      <c r="B593" t="b">
        <v>0</v>
      </c>
      <c r="C593" t="b">
        <v>0</v>
      </c>
      <c r="D593" t="b">
        <v>1</v>
      </c>
      <c r="E593" t="b">
        <v>1</v>
      </c>
      <c r="F593" t="b">
        <v>1</v>
      </c>
      <c r="G593" t="b">
        <v>0</v>
      </c>
      <c r="H593" t="b">
        <v>0</v>
      </c>
      <c r="I593" t="b">
        <v>0</v>
      </c>
      <c r="J593" t="b">
        <v>0</v>
      </c>
      <c r="K593" t="b">
        <v>0</v>
      </c>
      <c r="N593" t="s">
        <v>2362</v>
      </c>
      <c r="O593" t="s">
        <v>2363</v>
      </c>
      <c r="P593" t="s">
        <v>2364</v>
      </c>
      <c r="Q593"/>
      <c r="R593"/>
    </row>
    <row r="594" spans="1:20" x14ac:dyDescent="0.2">
      <c r="A594" t="s">
        <v>2365</v>
      </c>
      <c r="B594" t="b">
        <v>0</v>
      </c>
      <c r="C594" t="b">
        <v>0</v>
      </c>
      <c r="D594" t="b">
        <v>1</v>
      </c>
      <c r="E594" t="b">
        <v>1</v>
      </c>
      <c r="F594" t="b">
        <v>0</v>
      </c>
      <c r="G594" t="b">
        <v>0</v>
      </c>
      <c r="H594" t="b">
        <v>0</v>
      </c>
      <c r="I594" t="b">
        <v>1</v>
      </c>
      <c r="J594" t="b">
        <v>0</v>
      </c>
      <c r="K594" t="b">
        <v>0</v>
      </c>
      <c r="N594" t="s">
        <v>2366</v>
      </c>
      <c r="O594" t="s">
        <v>2367</v>
      </c>
      <c r="Q594"/>
      <c r="R594"/>
      <c r="T594" t="s">
        <v>2368</v>
      </c>
    </row>
    <row r="595" spans="1:20" x14ac:dyDescent="0.2">
      <c r="A595" t="s">
        <v>2369</v>
      </c>
      <c r="B595" t="b">
        <v>1</v>
      </c>
      <c r="C595" t="b">
        <v>0</v>
      </c>
      <c r="D595" t="b">
        <v>1</v>
      </c>
      <c r="E595" t="b">
        <v>0</v>
      </c>
      <c r="F595" t="b">
        <v>1</v>
      </c>
      <c r="G595" t="b">
        <v>0</v>
      </c>
      <c r="H595" t="b">
        <v>0</v>
      </c>
      <c r="I595" t="b">
        <v>1</v>
      </c>
      <c r="J595" t="b">
        <v>0</v>
      </c>
      <c r="K595" t="b">
        <v>0</v>
      </c>
      <c r="L595" t="s">
        <v>2370</v>
      </c>
      <c r="N595" t="s">
        <v>2371</v>
      </c>
      <c r="P595" t="s">
        <v>2372</v>
      </c>
      <c r="Q595"/>
      <c r="R595"/>
      <c r="T595" t="s">
        <v>2373</v>
      </c>
    </row>
    <row r="596" spans="1:20" ht="136" x14ac:dyDescent="0.2">
      <c r="A596" t="s">
        <v>2374</v>
      </c>
      <c r="B596" t="b">
        <v>0</v>
      </c>
      <c r="C596" t="b">
        <v>1</v>
      </c>
      <c r="D596" t="b">
        <v>1</v>
      </c>
      <c r="E596" t="b">
        <v>1</v>
      </c>
      <c r="F596" t="b">
        <v>0</v>
      </c>
      <c r="G596" t="b">
        <v>1</v>
      </c>
      <c r="H596" t="b">
        <v>0</v>
      </c>
      <c r="I596" t="b">
        <v>1</v>
      </c>
      <c r="J596" t="b">
        <v>0</v>
      </c>
      <c r="K596" t="b">
        <v>0</v>
      </c>
      <c r="M596" t="s">
        <v>2375</v>
      </c>
      <c r="N596" t="s">
        <v>2376</v>
      </c>
      <c r="O596" t="s">
        <v>2377</v>
      </c>
      <c r="Q596" s="1" t="s">
        <v>2378</v>
      </c>
      <c r="R596"/>
      <c r="S596">
        <v>0</v>
      </c>
      <c r="T596" t="s">
        <v>2379</v>
      </c>
    </row>
    <row r="597" spans="1:20" x14ac:dyDescent="0.2">
      <c r="A597" t="s">
        <v>2380</v>
      </c>
      <c r="B597" t="b">
        <v>0</v>
      </c>
      <c r="C597" t="b">
        <v>0</v>
      </c>
      <c r="D597" t="b">
        <v>0</v>
      </c>
      <c r="E597" t="b">
        <v>1</v>
      </c>
      <c r="F597" t="b">
        <v>0</v>
      </c>
      <c r="G597" t="b">
        <v>0</v>
      </c>
      <c r="H597" t="b">
        <v>0</v>
      </c>
      <c r="I597" t="b">
        <v>1</v>
      </c>
      <c r="J597" t="b">
        <v>0</v>
      </c>
      <c r="K597" t="b">
        <v>0</v>
      </c>
      <c r="O597" t="s">
        <v>2381</v>
      </c>
      <c r="Q597"/>
      <c r="R597"/>
      <c r="T597" t="s">
        <v>2382</v>
      </c>
    </row>
    <row r="598" spans="1:20" x14ac:dyDescent="0.2">
      <c r="A598" t="s">
        <v>2383</v>
      </c>
      <c r="B598" t="b">
        <v>0</v>
      </c>
      <c r="C598" t="b">
        <v>0</v>
      </c>
      <c r="D598" t="b">
        <v>1</v>
      </c>
      <c r="E598" t="b">
        <v>1</v>
      </c>
      <c r="F598" t="b">
        <v>0</v>
      </c>
      <c r="G598" t="b">
        <v>0</v>
      </c>
      <c r="H598" t="b">
        <v>0</v>
      </c>
      <c r="I598" t="b">
        <v>0</v>
      </c>
      <c r="J598" t="b">
        <v>0</v>
      </c>
      <c r="K598" t="b">
        <v>0</v>
      </c>
      <c r="N598" t="s">
        <v>2384</v>
      </c>
      <c r="O598" t="s">
        <v>2385</v>
      </c>
      <c r="Q598"/>
      <c r="R598"/>
    </row>
    <row r="599" spans="1:20" x14ac:dyDescent="0.2">
      <c r="A599" t="s">
        <v>2386</v>
      </c>
      <c r="B599" t="b">
        <v>0</v>
      </c>
      <c r="C599" t="b">
        <v>0</v>
      </c>
      <c r="D599" t="b">
        <v>0</v>
      </c>
      <c r="E599" t="b">
        <v>0</v>
      </c>
      <c r="F599" t="b">
        <v>0</v>
      </c>
      <c r="G599" t="b">
        <v>1</v>
      </c>
      <c r="H599" t="b">
        <v>0</v>
      </c>
      <c r="I599" t="b">
        <v>0</v>
      </c>
      <c r="J599" t="b">
        <v>0</v>
      </c>
      <c r="K599" t="b">
        <v>0</v>
      </c>
      <c r="Q599" t="s">
        <v>2387</v>
      </c>
      <c r="R599"/>
    </row>
    <row r="600" spans="1:20" ht="409.6" x14ac:dyDescent="0.2">
      <c r="A600" t="s">
        <v>2388</v>
      </c>
      <c r="B600" t="b">
        <v>0</v>
      </c>
      <c r="C600" t="b">
        <v>0</v>
      </c>
      <c r="D600" t="b">
        <v>1</v>
      </c>
      <c r="E600" t="b">
        <v>1</v>
      </c>
      <c r="F600" t="b">
        <v>0</v>
      </c>
      <c r="G600" t="b">
        <v>1</v>
      </c>
      <c r="H600" t="b">
        <v>0</v>
      </c>
      <c r="I600" t="b">
        <v>1</v>
      </c>
      <c r="J600" t="b">
        <v>0</v>
      </c>
      <c r="K600" t="b">
        <v>0</v>
      </c>
      <c r="N600" t="s">
        <v>2389</v>
      </c>
      <c r="O600" t="s">
        <v>2390</v>
      </c>
      <c r="Q600" s="1" t="s">
        <v>2391</v>
      </c>
      <c r="R600"/>
      <c r="S600">
        <v>0</v>
      </c>
      <c r="T600" t="s">
        <v>2392</v>
      </c>
    </row>
    <row r="601" spans="1:20" x14ac:dyDescent="0.2">
      <c r="A601" t="s">
        <v>2393</v>
      </c>
      <c r="B601" t="b">
        <v>1</v>
      </c>
      <c r="C601" t="b">
        <v>0</v>
      </c>
      <c r="D601" t="b">
        <v>1</v>
      </c>
      <c r="E601" t="b">
        <v>1</v>
      </c>
      <c r="F601" t="b">
        <v>0</v>
      </c>
      <c r="G601" t="b">
        <v>1</v>
      </c>
      <c r="H601" t="b">
        <v>1</v>
      </c>
      <c r="I601" t="b">
        <v>1</v>
      </c>
      <c r="J601" t="b">
        <v>0</v>
      </c>
      <c r="K601" t="b">
        <v>0</v>
      </c>
      <c r="L601" t="s">
        <v>2394</v>
      </c>
      <c r="N601" t="s">
        <v>2395</v>
      </c>
      <c r="O601" t="s">
        <v>2396</v>
      </c>
      <c r="Q601" t="s">
        <v>2397</v>
      </c>
      <c r="R601" t="s">
        <v>2398</v>
      </c>
      <c r="T601" t="s">
        <v>2399</v>
      </c>
    </row>
    <row r="602" spans="1:20" x14ac:dyDescent="0.2">
      <c r="A602" t="s">
        <v>2400</v>
      </c>
      <c r="B602" t="b">
        <v>1</v>
      </c>
      <c r="C602" t="b">
        <v>0</v>
      </c>
      <c r="D602" t="b">
        <v>1</v>
      </c>
      <c r="E602" t="b">
        <v>0</v>
      </c>
      <c r="F602" t="b">
        <v>1</v>
      </c>
      <c r="G602" t="b">
        <v>0</v>
      </c>
      <c r="H602" t="b">
        <v>0</v>
      </c>
      <c r="I602" t="b">
        <v>1</v>
      </c>
      <c r="J602" t="b">
        <v>0</v>
      </c>
      <c r="K602" t="b">
        <v>0</v>
      </c>
      <c r="L602" t="s">
        <v>2401</v>
      </c>
      <c r="N602" t="s">
        <v>2402</v>
      </c>
      <c r="P602" t="s">
        <v>2403</v>
      </c>
      <c r="Q602"/>
      <c r="R602"/>
      <c r="T602" t="s">
        <v>2404</v>
      </c>
    </row>
    <row r="603" spans="1:20" ht="136" x14ac:dyDescent="0.2">
      <c r="A603" t="s">
        <v>2405</v>
      </c>
      <c r="B603" t="b">
        <v>0</v>
      </c>
      <c r="C603" t="b">
        <v>0</v>
      </c>
      <c r="D603" t="b">
        <v>1</v>
      </c>
      <c r="E603" t="b">
        <v>1</v>
      </c>
      <c r="F603" t="b">
        <v>0</v>
      </c>
      <c r="G603" t="b">
        <v>1</v>
      </c>
      <c r="H603" t="b">
        <v>1</v>
      </c>
      <c r="I603" t="b">
        <v>0</v>
      </c>
      <c r="J603" t="b">
        <v>0</v>
      </c>
      <c r="K603" t="b">
        <v>0</v>
      </c>
      <c r="N603" t="s">
        <v>2406</v>
      </c>
      <c r="O603" t="s">
        <v>2407</v>
      </c>
      <c r="Q603" s="1" t="s">
        <v>2408</v>
      </c>
      <c r="R603" t="s">
        <v>2409</v>
      </c>
      <c r="S603">
        <v>0</v>
      </c>
    </row>
    <row r="604" spans="1:20" x14ac:dyDescent="0.2">
      <c r="A604" t="s">
        <v>2410</v>
      </c>
      <c r="B604" t="b">
        <v>0</v>
      </c>
      <c r="C604" t="b">
        <v>0</v>
      </c>
      <c r="D604" t="b">
        <v>0</v>
      </c>
      <c r="E604" t="b">
        <v>0</v>
      </c>
      <c r="F604" t="b">
        <v>0</v>
      </c>
      <c r="G604" t="b">
        <v>0</v>
      </c>
      <c r="H604" t="b">
        <v>0</v>
      </c>
      <c r="I604" t="b">
        <v>1</v>
      </c>
      <c r="J604" t="b">
        <v>0</v>
      </c>
      <c r="K604" t="b">
        <v>0</v>
      </c>
      <c r="Q604"/>
      <c r="R604"/>
      <c r="T604" t="s">
        <v>2411</v>
      </c>
    </row>
    <row r="605" spans="1:20" x14ac:dyDescent="0.2">
      <c r="A605" t="s">
        <v>2412</v>
      </c>
      <c r="B605" t="b">
        <v>1</v>
      </c>
      <c r="C605" t="b">
        <v>0</v>
      </c>
      <c r="D605" t="b">
        <v>1</v>
      </c>
      <c r="E605" t="b">
        <v>1</v>
      </c>
      <c r="F605" t="b">
        <v>0</v>
      </c>
      <c r="G605" t="b">
        <v>1</v>
      </c>
      <c r="H605" t="b">
        <v>1</v>
      </c>
      <c r="I605" t="b">
        <v>1</v>
      </c>
      <c r="J605" t="b">
        <v>0</v>
      </c>
      <c r="K605" t="b">
        <v>0</v>
      </c>
      <c r="L605" t="s">
        <v>2413</v>
      </c>
      <c r="N605" t="s">
        <v>2414</v>
      </c>
      <c r="O605" t="s">
        <v>2415</v>
      </c>
      <c r="Q605" t="s">
        <v>2416</v>
      </c>
      <c r="R605" t="s">
        <v>2417</v>
      </c>
      <c r="T605" t="s">
        <v>2418</v>
      </c>
    </row>
    <row r="606" spans="1:20" x14ac:dyDescent="0.2">
      <c r="A606" t="s">
        <v>2419</v>
      </c>
      <c r="B606" t="b">
        <v>1</v>
      </c>
      <c r="C606" t="b">
        <v>0</v>
      </c>
      <c r="D606" t="b">
        <v>0</v>
      </c>
      <c r="E606" t="b">
        <v>1</v>
      </c>
      <c r="F606" t="b">
        <v>0</v>
      </c>
      <c r="G606" t="b">
        <v>0</v>
      </c>
      <c r="H606" t="b">
        <v>0</v>
      </c>
      <c r="I606" t="b">
        <v>0</v>
      </c>
      <c r="J606" t="b">
        <v>0</v>
      </c>
      <c r="K606" t="b">
        <v>0</v>
      </c>
      <c r="L606" t="s">
        <v>2420</v>
      </c>
      <c r="O606" t="s">
        <v>2421</v>
      </c>
      <c r="Q606"/>
      <c r="R606"/>
    </row>
    <row r="607" spans="1:20" x14ac:dyDescent="0.2">
      <c r="A607" t="s">
        <v>2422</v>
      </c>
      <c r="B607" t="b">
        <v>0</v>
      </c>
      <c r="C607" t="b">
        <v>0</v>
      </c>
      <c r="D607" t="b">
        <v>0</v>
      </c>
      <c r="E607" t="b">
        <v>1</v>
      </c>
      <c r="F607" t="b">
        <v>1</v>
      </c>
      <c r="G607" t="b">
        <v>0</v>
      </c>
      <c r="H607" t="b">
        <v>0</v>
      </c>
      <c r="I607" t="b">
        <v>1</v>
      </c>
      <c r="J607" t="b">
        <v>0</v>
      </c>
      <c r="K607" t="b">
        <v>0</v>
      </c>
      <c r="O607" t="s">
        <v>2423</v>
      </c>
      <c r="P607" t="s">
        <v>2424</v>
      </c>
      <c r="Q607"/>
      <c r="R607"/>
      <c r="T607" t="s">
        <v>2425</v>
      </c>
    </row>
    <row r="608" spans="1:20" ht="119" x14ac:dyDescent="0.2">
      <c r="A608" t="s">
        <v>2426</v>
      </c>
      <c r="B608" t="b">
        <v>0</v>
      </c>
      <c r="C608" t="b">
        <v>0</v>
      </c>
      <c r="D608" t="b">
        <v>1</v>
      </c>
      <c r="E608" t="b">
        <v>1</v>
      </c>
      <c r="F608" t="b">
        <v>0</v>
      </c>
      <c r="G608" t="b">
        <v>0</v>
      </c>
      <c r="H608" t="b">
        <v>1</v>
      </c>
      <c r="I608" t="b">
        <v>0</v>
      </c>
      <c r="J608" t="b">
        <v>0</v>
      </c>
      <c r="K608" t="b">
        <v>0</v>
      </c>
      <c r="N608" t="s">
        <v>2427</v>
      </c>
      <c r="O608" t="s">
        <v>2428</v>
      </c>
      <c r="R608" s="1" t="s">
        <v>2429</v>
      </c>
      <c r="S608">
        <v>1</v>
      </c>
    </row>
    <row r="609" spans="1:21" x14ac:dyDescent="0.2">
      <c r="A609" t="s">
        <v>2430</v>
      </c>
      <c r="B609" t="b">
        <v>0</v>
      </c>
      <c r="C609" t="b">
        <v>0</v>
      </c>
      <c r="D609" t="b">
        <v>0</v>
      </c>
      <c r="E609" t="b">
        <v>0</v>
      </c>
      <c r="F609" t="b">
        <v>0</v>
      </c>
      <c r="G609" t="b">
        <v>0</v>
      </c>
      <c r="H609" t="b">
        <v>0</v>
      </c>
      <c r="I609" t="b">
        <v>1</v>
      </c>
      <c r="J609" t="b">
        <v>0</v>
      </c>
      <c r="K609" t="b">
        <v>0</v>
      </c>
      <c r="Q609"/>
      <c r="R609"/>
      <c r="T609" t="s">
        <v>2431</v>
      </c>
    </row>
    <row r="610" spans="1:21" x14ac:dyDescent="0.2">
      <c r="A610" t="s">
        <v>2432</v>
      </c>
      <c r="B610" t="b">
        <v>0</v>
      </c>
      <c r="C610" t="b">
        <v>0</v>
      </c>
      <c r="D610" t="b">
        <v>1</v>
      </c>
      <c r="E610" t="b">
        <v>0</v>
      </c>
      <c r="F610" t="b">
        <v>0</v>
      </c>
      <c r="G610" t="b">
        <v>0</v>
      </c>
      <c r="H610" t="b">
        <v>0</v>
      </c>
      <c r="I610" t="b">
        <v>1</v>
      </c>
      <c r="J610" t="b">
        <v>0</v>
      </c>
      <c r="K610" t="b">
        <v>0</v>
      </c>
      <c r="N610" t="s">
        <v>2433</v>
      </c>
      <c r="Q610"/>
      <c r="R610"/>
      <c r="T610" t="s">
        <v>2434</v>
      </c>
    </row>
    <row r="611" spans="1:21" x14ac:dyDescent="0.2">
      <c r="A611" t="s">
        <v>2435</v>
      </c>
      <c r="B611" t="b">
        <v>0</v>
      </c>
      <c r="C611" t="b">
        <v>0</v>
      </c>
      <c r="D611" t="b">
        <v>0</v>
      </c>
      <c r="E611" t="b">
        <v>1</v>
      </c>
      <c r="F611" t="b">
        <v>0</v>
      </c>
      <c r="G611" t="b">
        <v>0</v>
      </c>
      <c r="H611" t="b">
        <v>0</v>
      </c>
      <c r="I611" t="b">
        <v>0</v>
      </c>
      <c r="J611" t="b">
        <v>0</v>
      </c>
      <c r="K611" t="b">
        <v>0</v>
      </c>
      <c r="O611" t="s">
        <v>2436</v>
      </c>
      <c r="Q611"/>
      <c r="R611"/>
    </row>
    <row r="612" spans="1:21" x14ac:dyDescent="0.2">
      <c r="A612" t="s">
        <v>2437</v>
      </c>
      <c r="B612" t="b">
        <v>0</v>
      </c>
      <c r="C612" t="b">
        <v>0</v>
      </c>
      <c r="D612" t="b">
        <v>0</v>
      </c>
      <c r="E612" t="b">
        <v>1</v>
      </c>
      <c r="F612" t="b">
        <v>0</v>
      </c>
      <c r="G612" t="b">
        <v>0</v>
      </c>
      <c r="H612" t="b">
        <v>0</v>
      </c>
      <c r="I612" t="b">
        <v>1</v>
      </c>
      <c r="J612" t="b">
        <v>0</v>
      </c>
      <c r="K612" t="b">
        <v>0</v>
      </c>
      <c r="O612" t="s">
        <v>2438</v>
      </c>
      <c r="Q612"/>
      <c r="R612"/>
      <c r="T612" t="s">
        <v>2438</v>
      </c>
    </row>
    <row r="613" spans="1:21" x14ac:dyDescent="0.2">
      <c r="A613" t="s">
        <v>2439</v>
      </c>
      <c r="B613" t="b">
        <v>0</v>
      </c>
      <c r="C613" t="b">
        <v>0</v>
      </c>
      <c r="D613" t="b">
        <v>0</v>
      </c>
      <c r="E613" t="b">
        <v>0</v>
      </c>
      <c r="F613" t="b">
        <v>0</v>
      </c>
      <c r="G613" t="b">
        <v>0</v>
      </c>
      <c r="H613" t="b">
        <v>0</v>
      </c>
      <c r="I613" t="b">
        <v>0</v>
      </c>
      <c r="J613" t="b">
        <v>1</v>
      </c>
      <c r="K613" t="b">
        <v>0</v>
      </c>
      <c r="Q613"/>
      <c r="R613"/>
      <c r="U613" t="s">
        <v>2440</v>
      </c>
    </row>
    <row r="614" spans="1:21" x14ac:dyDescent="0.2">
      <c r="A614" t="s">
        <v>2441</v>
      </c>
      <c r="B614" t="b">
        <v>0</v>
      </c>
      <c r="C614" t="b">
        <v>0</v>
      </c>
      <c r="D614" t="b">
        <v>0</v>
      </c>
      <c r="E614" t="b">
        <v>0</v>
      </c>
      <c r="F614" t="b">
        <v>0</v>
      </c>
      <c r="G614" t="b">
        <v>1</v>
      </c>
      <c r="H614" t="b">
        <v>0</v>
      </c>
      <c r="I614" t="b">
        <v>0</v>
      </c>
      <c r="J614" t="b">
        <v>0</v>
      </c>
      <c r="K614" t="b">
        <v>0</v>
      </c>
      <c r="Q614" t="s">
        <v>2442</v>
      </c>
      <c r="R614"/>
    </row>
    <row r="615" spans="1:21" ht="68" x14ac:dyDescent="0.2">
      <c r="A615" t="s">
        <v>2443</v>
      </c>
      <c r="B615" t="b">
        <v>0</v>
      </c>
      <c r="C615" t="b">
        <v>0</v>
      </c>
      <c r="D615" t="b">
        <v>1</v>
      </c>
      <c r="E615" t="b">
        <v>0</v>
      </c>
      <c r="F615" t="b">
        <v>0</v>
      </c>
      <c r="G615" t="b">
        <v>1</v>
      </c>
      <c r="H615" t="b">
        <v>0</v>
      </c>
      <c r="I615" t="b">
        <v>1</v>
      </c>
      <c r="J615" t="b">
        <v>0</v>
      </c>
      <c r="K615" t="b">
        <v>0</v>
      </c>
      <c r="N615" t="s">
        <v>2444</v>
      </c>
      <c r="Q615" s="1" t="s">
        <v>2445</v>
      </c>
      <c r="R615"/>
      <c r="S615">
        <v>1</v>
      </c>
      <c r="T615" t="s">
        <v>2446</v>
      </c>
    </row>
    <row r="616" spans="1:21" x14ac:dyDescent="0.2">
      <c r="A616" t="s">
        <v>2447</v>
      </c>
      <c r="B616" t="b">
        <v>0</v>
      </c>
      <c r="C616" t="b">
        <v>0</v>
      </c>
      <c r="D616" t="b">
        <v>0</v>
      </c>
      <c r="E616" t="b">
        <v>0</v>
      </c>
      <c r="F616" t="b">
        <v>0</v>
      </c>
      <c r="G616" t="b">
        <v>0</v>
      </c>
      <c r="H616" t="b">
        <v>0</v>
      </c>
      <c r="I616" t="b">
        <v>1</v>
      </c>
      <c r="J616" t="b">
        <v>0</v>
      </c>
      <c r="K616" t="b">
        <v>0</v>
      </c>
      <c r="Q616"/>
      <c r="R616"/>
      <c r="T616" t="s">
        <v>2448</v>
      </c>
    </row>
    <row r="617" spans="1:21" x14ac:dyDescent="0.2">
      <c r="A617" t="s">
        <v>2449</v>
      </c>
      <c r="B617" t="b">
        <v>1</v>
      </c>
      <c r="C617" t="b">
        <v>0</v>
      </c>
      <c r="D617" t="b">
        <v>1</v>
      </c>
      <c r="E617" t="b">
        <v>0</v>
      </c>
      <c r="F617" t="b">
        <v>0</v>
      </c>
      <c r="G617" t="b">
        <v>0</v>
      </c>
      <c r="H617" t="b">
        <v>0</v>
      </c>
      <c r="I617" t="b">
        <v>1</v>
      </c>
      <c r="J617" t="b">
        <v>0</v>
      </c>
      <c r="K617" t="b">
        <v>0</v>
      </c>
      <c r="L617" t="s">
        <v>2450</v>
      </c>
      <c r="N617" t="s">
        <v>2451</v>
      </c>
      <c r="Q617"/>
      <c r="R617"/>
      <c r="T617" t="s">
        <v>2452</v>
      </c>
    </row>
    <row r="618" spans="1:21" x14ac:dyDescent="0.2">
      <c r="A618" t="s">
        <v>2453</v>
      </c>
      <c r="B618" t="b">
        <v>0</v>
      </c>
      <c r="C618" t="b">
        <v>0</v>
      </c>
      <c r="D618" t="b">
        <v>0</v>
      </c>
      <c r="E618" t="b">
        <v>0</v>
      </c>
      <c r="F618" t="b">
        <v>0</v>
      </c>
      <c r="G618" t="b">
        <v>0</v>
      </c>
      <c r="H618" t="b">
        <v>0</v>
      </c>
      <c r="I618" t="b">
        <v>0</v>
      </c>
      <c r="J618" t="b">
        <v>0</v>
      </c>
      <c r="K618" t="b">
        <v>0</v>
      </c>
      <c r="Q618"/>
      <c r="R618"/>
    </row>
    <row r="619" spans="1:21" x14ac:dyDescent="0.2">
      <c r="A619" t="s">
        <v>2454</v>
      </c>
      <c r="B619" t="b">
        <v>1</v>
      </c>
      <c r="C619" t="b">
        <v>0</v>
      </c>
      <c r="D619" t="b">
        <v>0</v>
      </c>
      <c r="E619" t="b">
        <v>1</v>
      </c>
      <c r="F619" t="b">
        <v>1</v>
      </c>
      <c r="G619" t="b">
        <v>0</v>
      </c>
      <c r="H619" t="b">
        <v>0</v>
      </c>
      <c r="I619" t="b">
        <v>0</v>
      </c>
      <c r="J619" t="b">
        <v>1</v>
      </c>
      <c r="K619" t="b">
        <v>0</v>
      </c>
      <c r="L619" t="s">
        <v>2455</v>
      </c>
      <c r="O619" t="s">
        <v>2456</v>
      </c>
      <c r="P619" t="s">
        <v>2457</v>
      </c>
      <c r="Q619"/>
      <c r="R619"/>
      <c r="U619" t="s">
        <v>2458</v>
      </c>
    </row>
    <row r="620" spans="1:21" x14ac:dyDescent="0.2">
      <c r="A620" t="s">
        <v>2459</v>
      </c>
      <c r="B620" t="b">
        <v>0</v>
      </c>
      <c r="C620" t="b">
        <v>0</v>
      </c>
      <c r="D620" t="b">
        <v>0</v>
      </c>
      <c r="E620" t="b">
        <v>1</v>
      </c>
      <c r="F620" t="b">
        <v>0</v>
      </c>
      <c r="G620" t="b">
        <v>1</v>
      </c>
      <c r="H620" t="b">
        <v>0</v>
      </c>
      <c r="I620" t="b">
        <v>1</v>
      </c>
      <c r="J620" t="b">
        <v>0</v>
      </c>
      <c r="K620" t="b">
        <v>0</v>
      </c>
      <c r="O620" t="s">
        <v>2460</v>
      </c>
      <c r="Q620" t="s">
        <v>2461</v>
      </c>
      <c r="R620"/>
      <c r="T620" t="s">
        <v>2462</v>
      </c>
    </row>
    <row r="621" spans="1:21" x14ac:dyDescent="0.2">
      <c r="A621" t="s">
        <v>2463</v>
      </c>
      <c r="B621" t="b">
        <v>0</v>
      </c>
      <c r="C621" t="b">
        <v>0</v>
      </c>
      <c r="D621" t="b">
        <v>1</v>
      </c>
      <c r="E621" t="b">
        <v>1</v>
      </c>
      <c r="F621" t="b">
        <v>1</v>
      </c>
      <c r="G621" t="b">
        <v>0</v>
      </c>
      <c r="H621" t="b">
        <v>0</v>
      </c>
      <c r="I621" t="b">
        <v>0</v>
      </c>
      <c r="J621" t="b">
        <v>1</v>
      </c>
      <c r="K621" t="b">
        <v>0</v>
      </c>
      <c r="N621" t="s">
        <v>2464</v>
      </c>
      <c r="O621" t="s">
        <v>2465</v>
      </c>
      <c r="P621" t="s">
        <v>2466</v>
      </c>
      <c r="Q621"/>
      <c r="R621"/>
      <c r="U621" t="s">
        <v>2467</v>
      </c>
    </row>
    <row r="622" spans="1:21" x14ac:dyDescent="0.2">
      <c r="A622" t="s">
        <v>2468</v>
      </c>
      <c r="B622" t="b">
        <v>0</v>
      </c>
      <c r="C622" t="b">
        <v>0</v>
      </c>
      <c r="D622" t="b">
        <v>0</v>
      </c>
      <c r="E622" t="b">
        <v>1</v>
      </c>
      <c r="F622" t="b">
        <v>1</v>
      </c>
      <c r="G622" t="b">
        <v>0</v>
      </c>
      <c r="H622" t="b">
        <v>0</v>
      </c>
      <c r="I622" t="b">
        <v>1</v>
      </c>
      <c r="J622" t="b">
        <v>0</v>
      </c>
      <c r="K622" t="b">
        <v>0</v>
      </c>
      <c r="O622" t="s">
        <v>2469</v>
      </c>
      <c r="P622" t="s">
        <v>2470</v>
      </c>
      <c r="Q622"/>
      <c r="R622"/>
      <c r="T622" t="s">
        <v>2471</v>
      </c>
    </row>
    <row r="623" spans="1:21" x14ac:dyDescent="0.2">
      <c r="A623" t="s">
        <v>2472</v>
      </c>
      <c r="B623" t="b">
        <v>1</v>
      </c>
      <c r="C623" t="b">
        <v>0</v>
      </c>
      <c r="D623" t="b">
        <v>0</v>
      </c>
      <c r="E623" t="b">
        <v>1</v>
      </c>
      <c r="F623" t="b">
        <v>1</v>
      </c>
      <c r="G623" t="b">
        <v>0</v>
      </c>
      <c r="H623" t="b">
        <v>0</v>
      </c>
      <c r="I623" t="b">
        <v>1</v>
      </c>
      <c r="J623" t="b">
        <v>0</v>
      </c>
      <c r="K623" t="b">
        <v>0</v>
      </c>
      <c r="L623" t="s">
        <v>2473</v>
      </c>
      <c r="O623" t="s">
        <v>2474</v>
      </c>
      <c r="P623" t="s">
        <v>2475</v>
      </c>
      <c r="Q623"/>
      <c r="R623"/>
      <c r="T623" t="s">
        <v>2476</v>
      </c>
    </row>
    <row r="624" spans="1:21" x14ac:dyDescent="0.2">
      <c r="A624" t="s">
        <v>2477</v>
      </c>
      <c r="B624" t="b">
        <v>0</v>
      </c>
      <c r="C624" t="b">
        <v>0</v>
      </c>
      <c r="D624" t="b">
        <v>1</v>
      </c>
      <c r="E624" t="b">
        <v>1</v>
      </c>
      <c r="F624" t="b">
        <v>0</v>
      </c>
      <c r="G624" t="b">
        <v>0</v>
      </c>
      <c r="H624" t="b">
        <v>0</v>
      </c>
      <c r="I624" t="b">
        <v>1</v>
      </c>
      <c r="J624" t="b">
        <v>0</v>
      </c>
      <c r="K624" t="b">
        <v>0</v>
      </c>
      <c r="N624" t="s">
        <v>2478</v>
      </c>
      <c r="O624" t="s">
        <v>2479</v>
      </c>
      <c r="Q624"/>
      <c r="R624"/>
      <c r="T624" t="s">
        <v>2480</v>
      </c>
    </row>
    <row r="625" spans="1:20" x14ac:dyDescent="0.2">
      <c r="A625" t="s">
        <v>2481</v>
      </c>
      <c r="B625" t="b">
        <v>0</v>
      </c>
      <c r="C625" t="b">
        <v>0</v>
      </c>
      <c r="D625" t="b">
        <v>0</v>
      </c>
      <c r="E625" t="b">
        <v>1</v>
      </c>
      <c r="F625" t="b">
        <v>0</v>
      </c>
      <c r="G625" t="b">
        <v>0</v>
      </c>
      <c r="H625" t="b">
        <v>0</v>
      </c>
      <c r="I625" t="b">
        <v>0</v>
      </c>
      <c r="J625" t="b">
        <v>0</v>
      </c>
      <c r="K625" t="b">
        <v>0</v>
      </c>
      <c r="O625" t="s">
        <v>2482</v>
      </c>
      <c r="Q625"/>
      <c r="R625"/>
    </row>
    <row r="626" spans="1:20" x14ac:dyDescent="0.2">
      <c r="A626" t="s">
        <v>2483</v>
      </c>
      <c r="B626" t="b">
        <v>0</v>
      </c>
      <c r="C626" t="b">
        <v>0</v>
      </c>
      <c r="D626" t="b">
        <v>0</v>
      </c>
      <c r="E626" t="b">
        <v>1</v>
      </c>
      <c r="F626" t="b">
        <v>0</v>
      </c>
      <c r="G626" t="b">
        <v>0</v>
      </c>
      <c r="H626" t="b">
        <v>0</v>
      </c>
      <c r="I626" t="b">
        <v>0</v>
      </c>
      <c r="J626" t="b">
        <v>0</v>
      </c>
      <c r="K626" t="b">
        <v>0</v>
      </c>
      <c r="O626" t="s">
        <v>2482</v>
      </c>
      <c r="Q626"/>
      <c r="R626"/>
    </row>
    <row r="627" spans="1:20" x14ac:dyDescent="0.2">
      <c r="A627" t="s">
        <v>2484</v>
      </c>
      <c r="B627" t="b">
        <v>0</v>
      </c>
      <c r="C627" t="b">
        <v>0</v>
      </c>
      <c r="D627" t="b">
        <v>1</v>
      </c>
      <c r="E627" t="b">
        <v>1</v>
      </c>
      <c r="F627" t="b">
        <v>0</v>
      </c>
      <c r="G627" t="b">
        <v>0</v>
      </c>
      <c r="H627" t="b">
        <v>0</v>
      </c>
      <c r="I627" t="b">
        <v>1</v>
      </c>
      <c r="J627" t="b">
        <v>0</v>
      </c>
      <c r="K627" t="b">
        <v>0</v>
      </c>
      <c r="N627" t="s">
        <v>2485</v>
      </c>
      <c r="O627" t="s">
        <v>2486</v>
      </c>
      <c r="Q627"/>
      <c r="R627"/>
      <c r="T627" t="s">
        <v>2487</v>
      </c>
    </row>
    <row r="628" spans="1:20" x14ac:dyDescent="0.2">
      <c r="A628" t="s">
        <v>2488</v>
      </c>
      <c r="B628" t="b">
        <v>0</v>
      </c>
      <c r="C628" t="b">
        <v>0</v>
      </c>
      <c r="D628" t="b">
        <v>0</v>
      </c>
      <c r="E628" t="b">
        <v>0</v>
      </c>
      <c r="F628" t="b">
        <v>0</v>
      </c>
      <c r="G628" t="b">
        <v>0</v>
      </c>
      <c r="H628" t="b">
        <v>0</v>
      </c>
      <c r="I628" t="b">
        <v>0</v>
      </c>
      <c r="J628" t="b">
        <v>0</v>
      </c>
      <c r="K628" t="b">
        <v>0</v>
      </c>
      <c r="Q628"/>
      <c r="R628"/>
    </row>
    <row r="629" spans="1:20" x14ac:dyDescent="0.2">
      <c r="A629" t="s">
        <v>2489</v>
      </c>
      <c r="B629" t="b">
        <v>0</v>
      </c>
      <c r="C629" t="b">
        <v>0</v>
      </c>
      <c r="D629" t="b">
        <v>1</v>
      </c>
      <c r="E629" t="b">
        <v>1</v>
      </c>
      <c r="F629" t="b">
        <v>0</v>
      </c>
      <c r="G629" t="b">
        <v>0</v>
      </c>
      <c r="H629" t="b">
        <v>0</v>
      </c>
      <c r="I629" t="b">
        <v>1</v>
      </c>
      <c r="J629" t="b">
        <v>0</v>
      </c>
      <c r="K629" t="b">
        <v>0</v>
      </c>
      <c r="N629" t="s">
        <v>2490</v>
      </c>
      <c r="O629" t="s">
        <v>2491</v>
      </c>
      <c r="Q629"/>
      <c r="R629"/>
      <c r="T629" t="s">
        <v>2492</v>
      </c>
    </row>
    <row r="630" spans="1:20" x14ac:dyDescent="0.2">
      <c r="A630" t="s">
        <v>2493</v>
      </c>
      <c r="B630" t="b">
        <v>0</v>
      </c>
      <c r="C630" t="b">
        <v>0</v>
      </c>
      <c r="D630" t="b">
        <v>0</v>
      </c>
      <c r="E630" t="b">
        <v>0</v>
      </c>
      <c r="F630" t="b">
        <v>1</v>
      </c>
      <c r="G630" t="b">
        <v>0</v>
      </c>
      <c r="H630" t="b">
        <v>0</v>
      </c>
      <c r="I630" t="b">
        <v>0</v>
      </c>
      <c r="J630" t="b">
        <v>0</v>
      </c>
      <c r="K630" t="b">
        <v>0</v>
      </c>
      <c r="P630" t="s">
        <v>2494</v>
      </c>
      <c r="Q630"/>
      <c r="R630"/>
    </row>
    <row r="631" spans="1:20" x14ac:dyDescent="0.2">
      <c r="A631" t="s">
        <v>2495</v>
      </c>
      <c r="B631" t="b">
        <v>0</v>
      </c>
      <c r="C631" t="b">
        <v>0</v>
      </c>
      <c r="D631" t="b">
        <v>1</v>
      </c>
      <c r="E631" t="b">
        <v>1</v>
      </c>
      <c r="F631" t="b">
        <v>1</v>
      </c>
      <c r="G631" t="b">
        <v>0</v>
      </c>
      <c r="H631" t="b">
        <v>1</v>
      </c>
      <c r="I631" t="b">
        <v>1</v>
      </c>
      <c r="J631" t="b">
        <v>0</v>
      </c>
      <c r="K631" t="b">
        <v>0</v>
      </c>
      <c r="N631" t="s">
        <v>2496</v>
      </c>
      <c r="O631" t="s">
        <v>2497</v>
      </c>
      <c r="P631" t="s">
        <v>2498</v>
      </c>
      <c r="Q631"/>
      <c r="R631" t="s">
        <v>2499</v>
      </c>
      <c r="T631" t="s">
        <v>2500</v>
      </c>
    </row>
    <row r="632" spans="1:20" x14ac:dyDescent="0.2">
      <c r="A632" t="s">
        <v>2501</v>
      </c>
      <c r="B632" t="b">
        <v>1</v>
      </c>
      <c r="C632" t="b">
        <v>0</v>
      </c>
      <c r="D632" t="b">
        <v>1</v>
      </c>
      <c r="E632" t="b">
        <v>1</v>
      </c>
      <c r="F632" t="b">
        <v>0</v>
      </c>
      <c r="G632" t="b">
        <v>0</v>
      </c>
      <c r="H632" t="b">
        <v>0</v>
      </c>
      <c r="I632" t="b">
        <v>1</v>
      </c>
      <c r="J632" t="b">
        <v>0</v>
      </c>
      <c r="K632" t="b">
        <v>0</v>
      </c>
      <c r="L632" t="s">
        <v>2502</v>
      </c>
      <c r="N632" t="s">
        <v>2503</v>
      </c>
      <c r="O632" t="s">
        <v>2504</v>
      </c>
      <c r="Q632"/>
      <c r="R632"/>
      <c r="T632" t="s">
        <v>2505</v>
      </c>
    </row>
    <row r="633" spans="1:20" x14ac:dyDescent="0.2">
      <c r="A633" t="s">
        <v>2506</v>
      </c>
      <c r="B633" t="b">
        <v>0</v>
      </c>
      <c r="C633" t="b">
        <v>0</v>
      </c>
      <c r="D633" t="b">
        <v>0</v>
      </c>
      <c r="E633" t="b">
        <v>0</v>
      </c>
      <c r="F633" t="b">
        <v>0</v>
      </c>
      <c r="G633" t="b">
        <v>0</v>
      </c>
      <c r="H633" t="b">
        <v>0</v>
      </c>
      <c r="I633" t="b">
        <v>1</v>
      </c>
      <c r="J633" t="b">
        <v>0</v>
      </c>
      <c r="K633" t="b">
        <v>0</v>
      </c>
      <c r="Q633"/>
      <c r="R633"/>
      <c r="T633" t="s">
        <v>2507</v>
      </c>
    </row>
    <row r="634" spans="1:20" x14ac:dyDescent="0.2">
      <c r="A634" t="s">
        <v>2508</v>
      </c>
      <c r="B634" t="b">
        <v>0</v>
      </c>
      <c r="C634" t="b">
        <v>0</v>
      </c>
      <c r="D634" t="b">
        <v>0</v>
      </c>
      <c r="E634" t="b">
        <v>0</v>
      </c>
      <c r="F634" t="b">
        <v>0</v>
      </c>
      <c r="G634" t="b">
        <v>0</v>
      </c>
      <c r="H634" t="b">
        <v>0</v>
      </c>
      <c r="I634" t="b">
        <v>1</v>
      </c>
      <c r="J634" t="b">
        <v>0</v>
      </c>
      <c r="K634" t="b">
        <v>0</v>
      </c>
      <c r="Q634"/>
      <c r="R634"/>
      <c r="T634" t="s">
        <v>2509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A3F5C-5590-EC49-8609-5AAA6445D8D1}">
  <dimension ref="A1:L4"/>
  <sheetViews>
    <sheetView tabSelected="1" workbookViewId="0">
      <selection activeCell="L15" sqref="L15"/>
    </sheetView>
  </sheetViews>
  <sheetFormatPr baseColWidth="10" defaultRowHeight="16" x14ac:dyDescent="0.2"/>
  <cols>
    <col min="2" max="2" width="24.83203125" bestFit="1" customWidth="1"/>
    <col min="3" max="3" width="16.6640625" bestFit="1" customWidth="1"/>
    <col min="12" max="12" width="83" bestFit="1" customWidth="1"/>
  </cols>
  <sheetData>
    <row r="1" spans="1:12" x14ac:dyDescent="0.2">
      <c r="A1" s="2">
        <v>16</v>
      </c>
      <c r="B1" s="2" t="s">
        <v>2519</v>
      </c>
      <c r="C1" s="2" t="s">
        <v>2511</v>
      </c>
      <c r="D1" s="2" t="s">
        <v>2516</v>
      </c>
      <c r="E1" s="2"/>
      <c r="F1" s="2"/>
      <c r="G1" s="2" t="s">
        <v>2517</v>
      </c>
    </row>
    <row r="2" spans="1:12" ht="17" x14ac:dyDescent="0.2">
      <c r="A2" s="2">
        <f>41-A1</f>
        <v>25</v>
      </c>
      <c r="B2" s="2" t="s">
        <v>2514</v>
      </c>
      <c r="C2" s="2"/>
      <c r="D2" s="2"/>
      <c r="E2" s="2"/>
      <c r="F2" s="2"/>
      <c r="I2" t="s">
        <v>2520</v>
      </c>
      <c r="J2">
        <v>50</v>
      </c>
      <c r="L2" s="6" t="s">
        <v>2522</v>
      </c>
    </row>
    <row r="3" spans="1:12" x14ac:dyDescent="0.2">
      <c r="A3" s="3">
        <v>5</v>
      </c>
      <c r="B3" s="3" t="s">
        <v>2519</v>
      </c>
      <c r="C3" s="3" t="s">
        <v>2512</v>
      </c>
      <c r="D3" s="3" t="s">
        <v>2513</v>
      </c>
      <c r="E3" s="3"/>
      <c r="F3" s="3"/>
      <c r="G3" s="3" t="s">
        <v>2515</v>
      </c>
      <c r="L3" s="4" t="s">
        <v>2521</v>
      </c>
    </row>
    <row r="4" spans="1:12" x14ac:dyDescent="0.2">
      <c r="A4" s="3">
        <v>4</v>
      </c>
      <c r="B4" s="3" t="s">
        <v>2514</v>
      </c>
      <c r="C4" s="3"/>
      <c r="D4" s="3"/>
      <c r="E4" s="3"/>
      <c r="F4" s="3"/>
      <c r="G4" s="3"/>
      <c r="L4" s="5">
        <f>J2-A2-A4</f>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RoB_QualityAss_analysis_scopus_</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Marta Bonioli - Legendary Drink</cp:lastModifiedBy>
  <dcterms:created xsi:type="dcterms:W3CDTF">2025-11-28T15:38:27Z</dcterms:created>
  <dcterms:modified xsi:type="dcterms:W3CDTF">2025-11-28T15:38:39Z</dcterms:modified>
</cp:coreProperties>
</file>