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44" documentId="11_085D21DFD247840E62355476587F6EBC934984B1" xr6:coauthVersionLast="47" xr6:coauthVersionMax="47" xr10:uidLastSave="{6F4D99C0-FDB2-4AF1-8065-62A4025F9EED}"/>
  <bookViews>
    <workbookView xWindow="3072" yWindow="74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<sst xmlns="http://schemas.openxmlformats.org/spreadsheetml/2006/main" count="7" uniqueCount="7">
  <si>
    <t>objective_value</t>
  </si>
  <si>
    <t>Budget [M$]</t>
  </si>
  <si>
    <t>Profit [M$]</t>
  </si>
  <si>
    <t>Node</t>
  </si>
  <si>
    <t>PV [MW]</t>
  </si>
  <si>
    <t>Wind [MW]</t>
  </si>
  <si>
    <t>Conventional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</si>
</sst>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" sqref="C1:H13"/>
    </sheetView>
  </sheetViews>
  <sheetFormatPr defaultRowHeight="14.4" x14ac:dyDescent="0.3"/>
  <cols>
    <col min="3" max="4" width="15.5546875" bestFit="1" customWidth="1"/>
    <col min="5" max="5" width="13.77734375" bestFit="1" customWidth="1"/>
    <col min="6" max="7" width="14.5546875" bestFit="1" customWidth="1"/>
    <col min="8" max="8" width="20.44140625" bestFit="1" customWidth="1"/>
  </cols>
  <sheetData>
    <row r="1" spans="1:8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>
        <v>1000000</v>
      </c>
      <c r="B2">
        <v>4446013350.5683165</v>
      </c>
      <c r="C2" s="5">
        <f>A2/1000000</f>
        <v>1</v>
      </c>
      <c r="D2" s="6">
        <f>B2/1000000</f>
        <v>4446.0133505683161</v>
      </c>
      <c r="E2" s="6">
        <v>18</v>
      </c>
      <c r="F2" s="7">
        <v>1.20644725412605</v>
      </c>
      <c r="G2" s="7">
        <v>0</v>
      </c>
      <c r="H2" s="7">
        <v>0</v>
      </c>
    </row>
    <row r="3" spans="1:8" x14ac:dyDescent="0.3">
      <c r="A3">
        <v>10000000</v>
      </c>
      <c r="B3">
        <v>4454599213.3748646</v>
      </c>
      <c r="C3" s="5">
        <f t="shared" ref="C3:C13" si="0">A3/1000000</f>
        <v>10</v>
      </c>
      <c r="D3" s="6">
        <f t="shared" ref="D3:D13" si="1">B3/1000000</f>
        <v>4454.599213374865</v>
      </c>
      <c r="E3" s="6">
        <v>18</v>
      </c>
      <c r="F3" s="7">
        <v>12.0644725412605</v>
      </c>
      <c r="G3" s="7">
        <v>0</v>
      </c>
      <c r="H3" s="7">
        <v>0</v>
      </c>
    </row>
    <row r="4" spans="1:8" x14ac:dyDescent="0.3">
      <c r="A4">
        <v>100000000</v>
      </c>
      <c r="B4">
        <v>4540457841.44034</v>
      </c>
      <c r="C4" s="5">
        <f t="shared" si="0"/>
        <v>100</v>
      </c>
      <c r="D4" s="6">
        <f t="shared" si="1"/>
        <v>4540.4578414403404</v>
      </c>
      <c r="E4" s="6">
        <v>18</v>
      </c>
      <c r="F4" s="7">
        <v>120.644725412605</v>
      </c>
      <c r="G4" s="7">
        <v>0</v>
      </c>
      <c r="H4" s="7">
        <v>0</v>
      </c>
    </row>
    <row r="5" spans="1:8" x14ac:dyDescent="0.3">
      <c r="A5">
        <v>300000000</v>
      </c>
      <c r="B5">
        <v>4647368930.3984261</v>
      </c>
      <c r="C5" s="5">
        <f t="shared" si="0"/>
        <v>300</v>
      </c>
      <c r="D5" s="6">
        <f t="shared" si="1"/>
        <v>4647.3689303984256</v>
      </c>
      <c r="E5" s="6">
        <v>18</v>
      </c>
      <c r="F5" s="7">
        <v>250</v>
      </c>
      <c r="G5" s="7">
        <v>31.19284561592254</v>
      </c>
      <c r="H5" s="7">
        <v>0</v>
      </c>
    </row>
    <row r="6" spans="1:8" x14ac:dyDescent="0.3">
      <c r="A6">
        <v>500000000</v>
      </c>
      <c r="B6">
        <v>4657338413.8849916</v>
      </c>
      <c r="C6" s="5">
        <f t="shared" si="0"/>
        <v>500</v>
      </c>
      <c r="D6" s="6">
        <f t="shared" si="1"/>
        <v>4657.3384138849915</v>
      </c>
      <c r="E6" s="6">
        <v>18</v>
      </c>
      <c r="F6" s="7">
        <v>250</v>
      </c>
      <c r="G6" s="7">
        <v>98.43329747175892</v>
      </c>
      <c r="H6" s="7">
        <v>0</v>
      </c>
    </row>
    <row r="7" spans="1:8" x14ac:dyDescent="0.3">
      <c r="A7">
        <v>700000000</v>
      </c>
      <c r="B7">
        <v>4664984010.7708378</v>
      </c>
      <c r="C7" s="5">
        <f t="shared" si="0"/>
        <v>700</v>
      </c>
      <c r="D7" s="6">
        <f t="shared" si="1"/>
        <v>4664.9840107708378</v>
      </c>
      <c r="E7" s="6">
        <v>18</v>
      </c>
      <c r="F7" s="7">
        <v>250</v>
      </c>
      <c r="G7" s="7">
        <v>150</v>
      </c>
      <c r="H7" s="7">
        <v>0</v>
      </c>
    </row>
    <row r="8" spans="1:8" x14ac:dyDescent="0.3">
      <c r="A8">
        <v>900000000</v>
      </c>
      <c r="B8">
        <v>5148694887.9633694</v>
      </c>
      <c r="C8" s="5">
        <f t="shared" si="0"/>
        <v>900</v>
      </c>
      <c r="D8" s="6">
        <f t="shared" si="1"/>
        <v>5148.6948879633692</v>
      </c>
      <c r="E8" s="6">
        <v>18</v>
      </c>
      <c r="F8" s="7">
        <v>31.85020750892771</v>
      </c>
      <c r="G8" s="7">
        <v>0</v>
      </c>
      <c r="H8" s="7">
        <v>400</v>
      </c>
    </row>
    <row r="9" spans="1:8" x14ac:dyDescent="0.3">
      <c r="A9">
        <v>1000000000</v>
      </c>
      <c r="B9">
        <v>5244093363.5916719</v>
      </c>
      <c r="C9" s="5">
        <f t="shared" si="0"/>
        <v>1000</v>
      </c>
      <c r="D9" s="6">
        <f t="shared" si="1"/>
        <v>5244.0933635916717</v>
      </c>
      <c r="E9" s="6">
        <v>18</v>
      </c>
      <c r="F9" s="7">
        <v>152.49493292153269</v>
      </c>
      <c r="G9" s="7">
        <v>0</v>
      </c>
      <c r="H9" s="7">
        <v>400</v>
      </c>
    </row>
    <row r="10" spans="1:8" x14ac:dyDescent="0.3">
      <c r="A10">
        <v>1200000000</v>
      </c>
      <c r="B10">
        <v>5327135226.8041105</v>
      </c>
      <c r="C10" s="5">
        <f t="shared" si="0"/>
        <v>1200</v>
      </c>
      <c r="D10" s="6">
        <f t="shared" si="1"/>
        <v>5327.135226804111</v>
      </c>
      <c r="E10" s="6">
        <v>18</v>
      </c>
      <c r="F10" s="7">
        <v>250</v>
      </c>
      <c r="G10" s="7">
        <v>40.068585260892952</v>
      </c>
      <c r="H10" s="7">
        <v>400</v>
      </c>
    </row>
    <row r="11" spans="1:8" x14ac:dyDescent="0.3">
      <c r="A11">
        <v>1400000000</v>
      </c>
      <c r="B11">
        <v>5337104710.290678</v>
      </c>
      <c r="C11" s="5">
        <f t="shared" si="0"/>
        <v>1400</v>
      </c>
      <c r="D11" s="6">
        <f t="shared" si="1"/>
        <v>5337.1047102906778</v>
      </c>
      <c r="E11" s="6">
        <v>18</v>
      </c>
      <c r="F11" s="7">
        <v>250</v>
      </c>
      <c r="G11" s="7">
        <v>107.3090371167294</v>
      </c>
      <c r="H11" s="7">
        <v>400</v>
      </c>
    </row>
    <row r="12" spans="1:8" x14ac:dyDescent="0.3">
      <c r="A12">
        <v>1600000000</v>
      </c>
      <c r="B12">
        <v>5343434335.3562937</v>
      </c>
      <c r="C12" s="5">
        <f t="shared" si="0"/>
        <v>1600</v>
      </c>
      <c r="D12" s="6">
        <f t="shared" si="1"/>
        <v>5343.4343353562936</v>
      </c>
      <c r="E12" s="6">
        <v>18</v>
      </c>
      <c r="F12" s="7">
        <v>250</v>
      </c>
      <c r="G12" s="7">
        <v>150</v>
      </c>
      <c r="H12" s="7">
        <v>400</v>
      </c>
    </row>
    <row r="13" spans="1:8" x14ac:dyDescent="0.3">
      <c r="A13">
        <v>1800000000</v>
      </c>
      <c r="B13">
        <v>5343434335.3562937</v>
      </c>
      <c r="C13" s="5">
        <f t="shared" si="0"/>
        <v>1800</v>
      </c>
      <c r="D13" s="6">
        <f t="shared" si="1"/>
        <v>5343.4343353562936</v>
      </c>
      <c r="E13" s="6">
        <v>18</v>
      </c>
      <c r="F13" s="7">
        <v>250</v>
      </c>
      <c r="G13" s="7">
        <v>150</v>
      </c>
      <c r="H13" s="7">
        <v>400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Mathilde Favre--Huchon</cp:lastModifiedBy>
  <dcterms:created xsi:type="dcterms:W3CDTF">2024-12-19T17:37:22Z</dcterms:created>
  <dcterms:modified xsi:type="dcterms:W3CDTF">2024-12-19T17:40:44Z</dcterms:modified>
</cp:coreProperties>
</file>