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zok\OneDrive\Desktop\Тимченко\Exel\"/>
    </mc:Choice>
  </mc:AlternateContent>
  <bookViews>
    <workbookView xWindow="-120" yWindow="-120" windowWidth="29040" windowHeight="1572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<sst xmlns="http://schemas.openxmlformats.org/spreadsheetml/2006/main" count="4" uniqueCount="4">
  <si>
    <t>Рік</t>
  </si>
  <si>
    <t>Сума на початку року(грн)</t>
  </si>
  <si>
    <t>Відсотки за рік</t>
  </si>
  <si>
    <t>Сума на кінець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</si>
</sst>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ECECEC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 topLeftCell="A1">
      <selection pane="topLeft" activeCell="F10" sqref="F10"/>
    </sheetView>
  </sheetViews>
  <sheetFormatPr defaultRowHeight="15"/>
  <cols>
    <col min="2" max="2" width="36.142857142857146" customWidth="1"/>
    <col min="3" max="3" width="21.857142857142858" customWidth="1"/>
    <col min="4" max="4" width="30" customWidth="1"/>
  </cols>
  <sheetData>
    <row r="1" spans="1:10" ht="2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1"/>
    </row>
    <row r="2" spans="1:4" ht="18.75">
      <c r="A2" s="4">
        <v>1</v>
      </c>
      <c r="B2" s="3">
        <v>1000</v>
      </c>
      <c r="C2" s="3">
        <f>B2*0.12</f>
        <v>120</v>
      </c>
      <c r="D2" s="3">
        <f>SUM(B2:C2)</f>
        <v>1120</v>
      </c>
    </row>
    <row r="3" spans="1:4" ht="18.75">
      <c r="A3" s="4">
        <v>2</v>
      </c>
      <c r="B3" s="3">
        <f>D2</f>
        <v>1120</v>
      </c>
      <c r="C3" s="3">
        <f>B3*0.12</f>
        <v>134.40</v>
      </c>
      <c r="D3" s="3">
        <f>SUM(B3:C3)</f>
        <v>1254.4000000000001</v>
      </c>
    </row>
    <row r="4" spans="1:4" ht="18.75">
      <c r="A4" s="4">
        <v>3</v>
      </c>
      <c r="B4" s="3">
        <f>D3</f>
        <v>1254.4000000000001</v>
      </c>
      <c r="C4" s="3">
        <f>B4*0.12</f>
        <v>150.52799999999999</v>
      </c>
      <c r="D4" s="3">
        <f>SUM(B4:C4)</f>
        <v>1404.9280000000001</v>
      </c>
    </row>
    <row r="5" spans="1:4" ht="18.75">
      <c r="A5" s="4">
        <v>4</v>
      </c>
      <c r="B5" s="3">
        <f>D4</f>
        <v>1404.9280000000001</v>
      </c>
      <c r="C5" s="3">
        <f>B5*0.12</f>
        <v>168.59136000000001</v>
      </c>
      <c r="D5" s="3">
        <f>SUM(B5:C5)</f>
        <v>1573.5193600000002</v>
      </c>
    </row>
    <row r="6" spans="1:4" ht="18.75">
      <c r="A6" s="4">
        <v>5</v>
      </c>
      <c r="B6" s="3">
        <f>D5</f>
        <v>1573.5193600000002</v>
      </c>
      <c r="C6" s="3">
        <f>B6*0.12</f>
        <v>188.82232320000003</v>
      </c>
      <c r="D6" s="3">
        <f>SUM(B6:C6)</f>
        <v>1762.3416832000003</v>
      </c>
    </row>
    <row r="7" spans="1:4" ht="18.75">
      <c r="A7" s="4">
        <v>6</v>
      </c>
      <c r="B7" s="3">
        <f>D6</f>
        <v>1762.3416832000003</v>
      </c>
      <c r="C7" s="3">
        <f>B7*0.12</f>
        <v>211.48100198400002</v>
      </c>
      <c r="D7" s="3">
        <f>SUM(B7:C7)</f>
        <v>1973.8226851840002</v>
      </c>
    </row>
    <row r="8" spans="1:4" ht="18.75">
      <c r="A8" s="4">
        <v>7</v>
      </c>
      <c r="B8" s="3">
        <f>D7</f>
        <v>1973.8226851840002</v>
      </c>
      <c r="C8" s="3">
        <f>B8*0.12</f>
        <v>236.85872222208002</v>
      </c>
      <c r="D8" s="3">
        <f>SUM(B8:C8)</f>
        <v>2210.6814074060803</v>
      </c>
    </row>
    <row r="9" spans="1:4" ht="18.75">
      <c r="A9" s="4">
        <v>8</v>
      </c>
      <c r="B9" s="3">
        <f>D8</f>
        <v>2210.6814074060803</v>
      </c>
      <c r="C9" s="3">
        <f>B9*0.12</f>
        <v>265.28176888872963</v>
      </c>
      <c r="D9" s="3">
        <f>SUM(B9:C9)</f>
        <v>2475.9631762948102</v>
      </c>
    </row>
    <row r="10" spans="1:4" ht="18.75">
      <c r="A10" s="4">
        <v>9</v>
      </c>
      <c r="B10" s="3">
        <f>D9</f>
        <v>2475.9631762948102</v>
      </c>
      <c r="C10" s="3">
        <f>B10*0.12</f>
        <v>297.11558115537719</v>
      </c>
      <c r="D10" s="3">
        <f>SUM(B10:C10)</f>
        <v>2773.0787574501874</v>
      </c>
    </row>
    <row r="11" spans="1:4" ht="18.75">
      <c r="A11" s="4">
        <v>10</v>
      </c>
      <c r="B11" s="3">
        <f>D10</f>
        <v>2773.0787574501874</v>
      </c>
      <c r="C11" s="3">
        <f>B11*0.12</f>
        <v>332.7694508940225</v>
      </c>
      <c r="D11" s="3">
        <f>SUM(B11:C11)</f>
        <v>3105.84820834421</v>
      </c>
    </row>
    <row r="12" spans="1:4" ht="18.75">
      <c r="A12" s="4"/>
      <c r="B12" s="3"/>
      <c r="C12" s="3"/>
      <c r="D12" s="5">
        <f t="shared" si="0" ref="D11:D13">SUM(B12:C12)</f>
        <v>0</v>
      </c>
    </row>
    <row r="13" spans="1:4" ht="18.75">
      <c r="A13" s="3"/>
      <c r="B13" s="3"/>
      <c r="C13" s="3"/>
      <c r="D13" s="5">
        <f t="shared" si="0"/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Андрік Косівський</dc:creator>
  <cp:keywords/>
  <dc:description/>
  <cp:lastModifiedBy>Андрік Косівський</cp:lastModifiedBy>
  <dcterms:created xsi:type="dcterms:W3CDTF">2024-05-12T15:17:20Z</dcterms:created>
  <dcterms:modified xsi:type="dcterms:W3CDTF">2024-05-16T05:02:44Z</dcterms:modified>
  <cp:category/>
</cp:coreProperties>
</file>