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5" yWindow="-15" windowWidth="44415" windowHeight="63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4562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<sst xmlns="http://schemas.openxmlformats.org/spreadsheetml/2006/main" count="607" uniqueCount="296">
  <si>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</si>
  <si>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</si>
  <si>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</si>
  <si>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</si>
  <si>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</si>
  <si>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</si>
  <si>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</si>
  <si>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</si>
  <si>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</si>
  <si>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</si>
  <si>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</si>
  <si>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</si>
  <si>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</si>
  <si>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</si>
  <si>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</si>
  <si>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</si>
  <si>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</si>
  <si>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</si>
  <si>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</si>
  <si>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</si>
  <si>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</si>
  <si>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</si>
  <si>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</si>
  <si>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</si>
  <si>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</si>
  <si>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</si>
  <si>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</si>
  <si>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</si>
  <si>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</si>
  <si>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</si>
  <si>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</si>
  <si>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</si>
  <si>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</si>
  <si>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</si>
  <si>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</si>
  <si>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</si>
  <si>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</si>
  <si>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</si>
  <si>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</si>
  <si>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</si>
  <si>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</si>
  <si>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</si>
  <si>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</si>
  <si>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</si>
  <si>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</si>
  <si>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</si>
  <si>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</si>
  <si>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</si>
  <si>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</si>
  <si>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</si>
  <si>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</si>
  <si>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</si>
  <si>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</si>
  <si>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</si>
  <si>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</si>
  <si>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</si>
  <si>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</si>
  <si>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</si>
  <si>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</si>
  <si>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</si>
  <si>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</si>
  <si>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</si>
  <si>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</si>
  <si>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</si>
  <si>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</si>
  <si>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</si>
  <si>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</si>
  <si>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</si>
  <si>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</si>
  <si>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</si>
  <si>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</si>
  <si>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</si>
  <si>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</si>
  <si>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</si>
  <si>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</si>
  <si>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</si>
  <si>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</si>
  <si>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</si>
  <si>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</si>
  <si>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</si>
  <si>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</si>
  <si>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</si>
  <si>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</si>
  <si>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</si>
  <si>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</si>
  <si>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</si>
  <si>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</si>
  <si>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</si>
  <si>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</si>
  <si>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</si>
  <si>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</si>
  <si>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</si>
  <si>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</si>
  <si>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</si>
  <si>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</si>
  <si>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</si>
  <si>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</si>
  <si>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</si>
  <si>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</si>
  <si>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</si>
  <si>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</si>
  <si>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</si>
  <si>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</si>
  <si>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</si>
  <si>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</si>
  <si>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</si>
  <si>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</si>
  <si>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</si>
  <si>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</si>
  <si>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</si>
  <si>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</si>
  <si>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</si>
  <si>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</si>
  <si>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</si>
  <si>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</si>
  <si>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</si>
  <si>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</si>
  <si>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</si>
  <si>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</si>
  <si>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</si>
  <si>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</si>
  <si>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</si>
  <si>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</si>
  <si>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</si>
  <si>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</si>
  <si>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</si>
  <si>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</si>
  <si>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</si>
  <si>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</si>
  <si>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</si>
  <si>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</si>
  <si>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</si>
  <si>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</si>
  <si>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</si>
  <si>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</si>
  <si>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</si>
  <si>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</si>
  <si>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</si>
  <si>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</si>
  <si>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</si>
  <si>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</si>
  <si>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</si>
  <si>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</si>
  <si>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</si>
  <si>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</si>
  <si>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</si>
  <si>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</si>
  <si>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</si>
  <si>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</si>
  <si>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</si>
  <si>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</si>
  <si>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</si>
  <si>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</si>
  <si>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</si>
  <si>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</si>
  <si>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</si>
  <si>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</si>
  <si>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</si>
  <si>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</si>
  <si>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</si>
  <si>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</si>
  <si>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</si>
  <si>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</si>
  <si>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</si>
  <si>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</si>
  <si>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</si>
  <si>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</si>
  <si>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</si>
  <si>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</si>
  <si>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</si>
  <si>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</si>
  <si>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</si>
  <si>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</si>
  <si>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</si>
  <si>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</si>
  <si>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</si>
  <si>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</si>
  <si>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</si>
  <si>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</si>
  <si>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</si>
  <si>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</si>
  <si>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</si>
  <si>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</si>
  <si>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</si>
  <si>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</si>
  <si>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</si>
  <si>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</si>
  <si>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</si>
  <si>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</si>
  <si>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</si>
  <si>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</si>
  <si>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</si>
  <si>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</si>
  <si>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</si>
  <si>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</si>
  <si>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</si>
  <si>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</si>
  <si>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</si>
  <si>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</si>
  <si>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</si>
  <si>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</si>
  <si>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</si>
  <si>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</si>
  <si>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</si>
  <si>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</si>
  <si>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</si>
  <si>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</si>
  <si>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</si>
  <si>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</si>
  <si>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</si>
  <si>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</si>
  <si>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</si>
  <si>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</si>
  <si>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</si>
  <si>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</si>
  <si>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</si>
  <si>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</si>
  <si>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</si>
  <si>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</si>
  <si>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</si>
  <si>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</si>
  <si>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</si>
  <si>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</si>
  <si>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</si>
  <si>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</si>
  <si>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</si>
  <si>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</si>
  <si>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</si>
  <si>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</si>
  <si>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</si>
  <si>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</si>
  <si>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</si>
  <si>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</si>
  <si>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</si>
  <si>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</si>
  <si>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</si>
  <si>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</si>
  <si>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</si>
  <si>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</si>
  <si>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</si>
  <si>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</si>
  <si>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</si>
  <si>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</si>
  <si>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</si>
  <si>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</si>
  <si>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</si>
  <si>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</si>
  <si>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</si>
  <si>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</si>
  <si>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</si>
  <si>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</si>
  <si>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IU01 - Correctly Used</t>
  </si>
  <si>
    <t>IU02 - Incorrectly Used</t>
  </si>
  <si>
    <t>S3
Life-threatening or fatal injuries</t>
  </si>
  <si>
    <t>C3 
Difficult to control or uncontrollable</t>
  </si>
  <si>
    <t>Driver is travelling at 
high speed.</t>
  </si>
  <si>
    <t xml:space="preserve"> ASIL B</t>
  </si>
  <si>
    <t>OS04 - Highway</t>
  </si>
  <si>
    <t>OS03 - Country Road</t>
  </si>
  <si>
    <t xml:space="preserve">SD02 - High speed </t>
  </si>
  <si>
    <t xml:space="preserve"> EN01 - Normal conditions</t>
  </si>
  <si>
    <t>OS05 - Mountain Pass</t>
  </si>
  <si>
    <t>EN07 - Snow (slippery road)</t>
  </si>
  <si>
    <t>Normal driving on country roads during snow (slippery road) 
with high speed.</t>
  </si>
  <si>
    <t>DV04 - Actor effect is too much</t>
  </si>
  <si>
    <t>DV03 - Function always activated</t>
  </si>
  <si>
    <t>EV00 - Collision with 
other vehicle</t>
  </si>
  <si>
    <t>The driver is not taking control of the car and using the LKA function to let the car drive fully autonomous.</t>
  </si>
  <si>
    <t>The LKA function is not limited in time.</t>
  </si>
  <si>
    <t>The LDW function 
applies torque above limit to the steering wheel .</t>
  </si>
  <si>
    <t>DV10 - Actor effect is reverse</t>
  </si>
  <si>
    <t>The LDW function applies the torque in the wrong direction to the steering wheel.</t>
  </si>
  <si>
    <t>High haptic feedback can confuse the driver and as a consequence lose control of the vehicle..</t>
  </si>
  <si>
    <t>The driver is not touching the steering wheel and cannot in time to changing conditions.</t>
  </si>
  <si>
    <t>The LDW function applies to high torque to the steering wheel.</t>
  </si>
  <si>
    <t>High haptic feedback is too much and the driver could oversteer and as a consequence lose control of the vehicle..</t>
  </si>
  <si>
    <t>The LDW function 
applies torque in the wrong direction to the steering wheel .</t>
  </si>
  <si>
    <t>The LKA function has to be limited in time so the driver has to take control.</t>
  </si>
  <si>
    <t>Drivers normally take extra caution in snowy conditions.</t>
  </si>
  <si>
    <t>The driver will not expect a feedback in the wrong direction and therefore, might be very confused.</t>
  </si>
  <si>
    <t>The LDW's applied torque direction must be in line with windowed history of previous steering directions.</t>
  </si>
  <si>
    <t>The LDW function has to use data from the stability sensors to determine road conditions and use an adaptive torque.</t>
  </si>
  <si>
    <t>The driver reacts too late and at high speed the car already travelled a fair distance before he re-gains control over the vehicle.</t>
  </si>
  <si>
    <t>As the LKA function is quite simple in most situations there'll be too much interference where the driver has to take control.</t>
  </si>
  <si>
    <t>SD01 - Low speed</t>
  </si>
  <si>
    <t>Normal driving on highway during normal conditions with high speed.</t>
  </si>
  <si>
    <t>Normal driving on mountain pass during normal conditions with low speed.</t>
  </si>
  <si>
    <t>DV02 - Function unexpectedly activated</t>
  </si>
  <si>
    <t>EV04 - Car comes off the road</t>
  </si>
  <si>
    <t>Due to the high frequency of directional changes and the delayed feedback of the LKA, the driver might get confused and lose control of the vehicle.</t>
  </si>
  <si>
    <t>The LKA function keeps warning and steering, however, this is due to the very winding road.</t>
  </si>
  <si>
    <t>The LKA function has to include some kind of hysteresis so it's not over-compensating</t>
  </si>
  <si>
    <t>The driver is busy staying aware of the snowy road conditions and might react over-sensitive to the feedback.</t>
  </si>
  <si>
    <t>Coming off the road on a mountain pass might cause the vehicle to fall into a gorge.</t>
  </si>
  <si>
    <t xml:space="preserve">The driver is busy following the winding road and is not expecting </t>
  </si>
  <si>
    <t>This is a basic functionality error that shouldn't occur in the field as it has been tested for this condition prior to production.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</si>
</sst>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zoomScale="70" zoomScaleNormal="70" workbookViewId="0">
      <selection activeCell="A18" sqref="A18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2" t="s">
        <v>14</v>
      </c>
      <c r="C10" s="61"/>
      <c r="D10" s="61"/>
      <c r="E10" s="61"/>
      <c r="F10" s="61"/>
      <c r="G10" s="61"/>
      <c r="H10" s="61"/>
      <c r="I10" s="63" t="s">
        <v>27</v>
      </c>
      <c r="J10" s="61"/>
      <c r="K10" s="61"/>
      <c r="L10" s="61"/>
      <c r="M10" s="61"/>
      <c r="N10" s="61"/>
      <c r="O10" s="63" t="s">
        <v>33</v>
      </c>
      <c r="P10" s="61"/>
      <c r="Q10" s="61"/>
      <c r="R10" s="61"/>
      <c r="S10" s="61"/>
      <c r="T10" s="61"/>
      <c r="U10" s="60" t="s">
        <v>34</v>
      </c>
      <c r="V10" s="61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9.25" x14ac:dyDescent="0.2">
      <c r="A12" s="59" t="s">
        <v>59</v>
      </c>
      <c r="B12" s="59" t="s">
        <v>104</v>
      </c>
      <c r="C12" s="59" t="s">
        <v>257</v>
      </c>
      <c r="D12" s="59" t="s">
        <v>260</v>
      </c>
      <c r="E12" s="59" t="s">
        <v>259</v>
      </c>
      <c r="F12" s="59" t="s">
        <v>31</v>
      </c>
      <c r="G12" s="59" t="s">
        <v>251</v>
      </c>
      <c r="H12" s="59" t="s">
        <v>285</v>
      </c>
      <c r="I12" s="59" t="s">
        <v>86</v>
      </c>
      <c r="J12" s="59" t="s">
        <v>270</v>
      </c>
      <c r="K12" s="59" t="s">
        <v>271</v>
      </c>
      <c r="L12" s="59" t="s">
        <v>266</v>
      </c>
      <c r="M12" s="59" t="s">
        <v>272</v>
      </c>
      <c r="N12" s="59" t="s">
        <v>276</v>
      </c>
      <c r="O12" s="59" t="s">
        <v>130</v>
      </c>
      <c r="P12" s="59" t="s">
        <v>295</v>
      </c>
      <c r="Q12" s="59" t="s">
        <v>253</v>
      </c>
      <c r="R12" s="59" t="s">
        <v>255</v>
      </c>
      <c r="S12" s="59" t="s">
        <v>254</v>
      </c>
      <c r="T12" s="59" t="s">
        <v>279</v>
      </c>
      <c r="U12" s="59" t="s">
        <v>256</v>
      </c>
      <c r="V12" s="59" t="s">
        <v>280</v>
      </c>
      <c r="W12" s="27"/>
      <c r="X12" s="27"/>
      <c r="Y12" s="27"/>
      <c r="Z12" s="28"/>
      <c r="AA12" s="28"/>
      <c r="AB12" s="28"/>
    </row>
    <row r="13" spans="1:28" ht="76.5" x14ac:dyDescent="0.2">
      <c r="A13" s="59" t="s">
        <v>91</v>
      </c>
      <c r="B13" s="59" t="s">
        <v>104</v>
      </c>
      <c r="C13" s="59" t="s">
        <v>257</v>
      </c>
      <c r="D13" s="59" t="s">
        <v>260</v>
      </c>
      <c r="E13" s="59" t="s">
        <v>259</v>
      </c>
      <c r="F13" s="59" t="s">
        <v>31</v>
      </c>
      <c r="G13" s="59" t="s">
        <v>252</v>
      </c>
      <c r="H13" s="59" t="s">
        <v>285</v>
      </c>
      <c r="I13" s="59" t="s">
        <v>92</v>
      </c>
      <c r="J13" s="59" t="s">
        <v>265</v>
      </c>
      <c r="K13" s="59" t="s">
        <v>267</v>
      </c>
      <c r="L13" s="59" t="s">
        <v>266</v>
      </c>
      <c r="M13" s="59" t="s">
        <v>273</v>
      </c>
      <c r="N13" s="59" t="s">
        <v>268</v>
      </c>
      <c r="O13" s="59" t="s">
        <v>130</v>
      </c>
      <c r="P13" s="59" t="s">
        <v>283</v>
      </c>
      <c r="Q13" s="59" t="s">
        <v>253</v>
      </c>
      <c r="R13" s="59" t="s">
        <v>255</v>
      </c>
      <c r="S13" s="59" t="s">
        <v>254</v>
      </c>
      <c r="T13" s="59" t="s">
        <v>282</v>
      </c>
      <c r="U13" s="59" t="s">
        <v>256</v>
      </c>
      <c r="V13" s="59" t="s">
        <v>277</v>
      </c>
      <c r="W13" s="27"/>
      <c r="X13" s="27"/>
      <c r="Y13" s="27"/>
      <c r="Z13" s="28"/>
      <c r="AA13" s="28"/>
      <c r="AB13" s="28"/>
    </row>
    <row r="14" spans="1:28" ht="89.25" x14ac:dyDescent="0.2">
      <c r="A14" s="59" t="s">
        <v>93</v>
      </c>
      <c r="B14" s="59" t="s">
        <v>104</v>
      </c>
      <c r="C14" s="59" t="s">
        <v>258</v>
      </c>
      <c r="D14" s="59" t="s">
        <v>262</v>
      </c>
      <c r="E14" s="59" t="s">
        <v>259</v>
      </c>
      <c r="F14" s="59" t="s">
        <v>31</v>
      </c>
      <c r="G14" s="59" t="s">
        <v>251</v>
      </c>
      <c r="H14" s="59" t="s">
        <v>263</v>
      </c>
      <c r="I14" s="59" t="s">
        <v>86</v>
      </c>
      <c r="J14" s="59" t="s">
        <v>264</v>
      </c>
      <c r="K14" s="59" t="s">
        <v>274</v>
      </c>
      <c r="L14" s="59" t="s">
        <v>266</v>
      </c>
      <c r="M14" s="59" t="s">
        <v>275</v>
      </c>
      <c r="N14" s="59" t="s">
        <v>269</v>
      </c>
      <c r="O14" s="59" t="s">
        <v>130</v>
      </c>
      <c r="P14" s="59" t="s">
        <v>278</v>
      </c>
      <c r="Q14" s="59" t="s">
        <v>253</v>
      </c>
      <c r="R14" s="59" t="s">
        <v>255</v>
      </c>
      <c r="S14" s="59" t="s">
        <v>254</v>
      </c>
      <c r="T14" s="59" t="s">
        <v>292</v>
      </c>
      <c r="U14" s="59" t="s">
        <v>256</v>
      </c>
      <c r="V14" s="59" t="s">
        <v>281</v>
      </c>
      <c r="W14" s="26"/>
      <c r="X14" s="26"/>
      <c r="Y14" s="26"/>
      <c r="Z14" s="23"/>
      <c r="AA14" s="23"/>
      <c r="AB14" s="23"/>
    </row>
    <row r="15" spans="1:28" ht="76.5" x14ac:dyDescent="0.2">
      <c r="A15" s="59" t="s">
        <v>94</v>
      </c>
      <c r="B15" s="59" t="s">
        <v>104</v>
      </c>
      <c r="C15" s="59" t="s">
        <v>261</v>
      </c>
      <c r="D15" s="59" t="s">
        <v>260</v>
      </c>
      <c r="E15" s="59" t="s">
        <v>284</v>
      </c>
      <c r="F15" s="59" t="s">
        <v>31</v>
      </c>
      <c r="G15" s="59" t="s">
        <v>251</v>
      </c>
      <c r="H15" s="59" t="s">
        <v>286</v>
      </c>
      <c r="I15" s="59" t="s">
        <v>92</v>
      </c>
      <c r="J15" s="59" t="s">
        <v>287</v>
      </c>
      <c r="K15" s="59" t="s">
        <v>290</v>
      </c>
      <c r="L15" s="59" t="s">
        <v>288</v>
      </c>
      <c r="M15" s="59" t="s">
        <v>289</v>
      </c>
      <c r="N15" s="59" t="s">
        <v>268</v>
      </c>
      <c r="O15" s="59" t="s">
        <v>130</v>
      </c>
      <c r="P15" s="59" t="s">
        <v>295</v>
      </c>
      <c r="Q15" s="59" t="s">
        <v>253</v>
      </c>
      <c r="R15" s="59" t="s">
        <v>293</v>
      </c>
      <c r="S15" s="59" t="s">
        <v>254</v>
      </c>
      <c r="T15" s="59" t="s">
        <v>294</v>
      </c>
      <c r="U15" s="59" t="s">
        <v>256</v>
      </c>
      <c r="V15" s="59" t="s">
        <v>291</v>
      </c>
      <c r="W15" s="26"/>
      <c r="X15" s="26"/>
      <c r="Y15" s="26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AE1" zoomScale="70" zoomScaleNormal="70" workbookViewId="0">
      <selection activeCell="AS15" sqref="AS15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2" t="s">
        <v>14</v>
      </c>
      <c r="D4" s="61"/>
      <c r="E4" s="61"/>
      <c r="F4" s="61"/>
      <c r="G4" s="61"/>
      <c r="H4" s="61"/>
      <c r="I4" s="64"/>
      <c r="J4" s="63" t="s">
        <v>27</v>
      </c>
      <c r="K4" s="61"/>
      <c r="L4" s="61"/>
      <c r="M4" s="61"/>
      <c r="N4" s="61"/>
      <c r="O4" s="64"/>
      <c r="P4" s="63" t="s">
        <v>33</v>
      </c>
      <c r="Q4" s="61"/>
      <c r="R4" s="61"/>
      <c r="S4" s="61"/>
      <c r="T4" s="61"/>
      <c r="U4" s="64"/>
      <c r="V4" s="60" t="s">
        <v>34</v>
      </c>
      <c r="W4" s="64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2" t="s">
        <v>98</v>
      </c>
      <c r="D12" s="61"/>
      <c r="E12" s="61"/>
      <c r="F12" s="61"/>
      <c r="G12" s="61"/>
      <c r="H12" s="61"/>
      <c r="I12" s="61"/>
      <c r="J12" s="63" t="s">
        <v>27</v>
      </c>
      <c r="K12" s="61"/>
      <c r="L12" s="61"/>
      <c r="M12" s="61"/>
      <c r="N12" s="61"/>
      <c r="O12" s="61"/>
      <c r="P12" s="63" t="s">
        <v>33</v>
      </c>
      <c r="Q12" s="61"/>
      <c r="R12" s="61"/>
      <c r="S12" s="61"/>
      <c r="T12" s="61"/>
      <c r="U12" s="61"/>
      <c r="V12" s="60" t="s">
        <v>34</v>
      </c>
      <c r="W12" s="61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5" t="s">
        <v>43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2">
      <c r="A24" s="19"/>
      <c r="B24" s="19"/>
      <c r="C24" s="19"/>
      <c r="D24" s="1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2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 x14ac:dyDescent="0.2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x14ac:dyDescent="0.2">
      <c r="A27" s="36" t="s">
        <v>4</v>
      </c>
      <c r="B27" s="37" t="s">
        <v>186</v>
      </c>
      <c r="C27" s="38" t="s">
        <v>6</v>
      </c>
      <c r="D27" s="37" t="s">
        <v>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x14ac:dyDescent="0.2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x14ac:dyDescent="0.2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x14ac:dyDescent="0.2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x14ac:dyDescent="0.2">
      <c r="A31" s="39" t="str">
        <f t="shared" si="2"/>
        <v>EV-04</v>
      </c>
      <c r="B31" s="44" t="s">
        <v>71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x14ac:dyDescent="0.2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x14ac:dyDescent="0.2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x14ac:dyDescent="0.2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x14ac:dyDescent="0.2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x14ac:dyDescent="0.2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x14ac:dyDescent="0.2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x14ac:dyDescent="0.2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x14ac:dyDescent="0.2">
      <c r="A39" s="39" t="str">
        <f t="shared" si="2"/>
        <v>EV04</v>
      </c>
      <c r="B39" s="40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x14ac:dyDescent="0.2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x14ac:dyDescent="0.2">
      <c r="A41" s="39" t="str">
        <f t="shared" si="2"/>
        <v>EV06</v>
      </c>
      <c r="B41" s="40" t="s">
        <v>31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x14ac:dyDescent="0.2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x14ac:dyDescent="0.2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x14ac:dyDescent="0.2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x14ac:dyDescent="0.2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x14ac:dyDescent="0.2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x14ac:dyDescent="0.2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x14ac:dyDescent="0.2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x14ac:dyDescent="0.2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75" x14ac:dyDescent="0.2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75" x14ac:dyDescent="0.2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75" x14ac:dyDescent="0.2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75" x14ac:dyDescent="0.2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75" x14ac:dyDescent="0.2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75" x14ac:dyDescent="0.2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75" x14ac:dyDescent="0.2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75" x14ac:dyDescent="0.2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75" x14ac:dyDescent="0.2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75" x14ac:dyDescent="0.2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75" x14ac:dyDescent="0.2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0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0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0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0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0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0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0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0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0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1" t="s">
        <v>6</v>
      </c>
      <c r="D19" s="52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0" t="s">
        <v>238</v>
      </c>
      <c r="B20" s="12" t="s">
        <v>239</v>
      </c>
      <c r="C20" s="53" t="s">
        <v>239</v>
      </c>
      <c r="D20" s="5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0" t="s">
        <v>240</v>
      </c>
      <c r="B21" s="12" t="s">
        <v>241</v>
      </c>
      <c r="C21" s="53" t="s">
        <v>242</v>
      </c>
      <c r="D21" s="5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0" t="s">
        <v>243</v>
      </c>
      <c r="B22" s="12" t="s">
        <v>244</v>
      </c>
      <c r="C22" s="53" t="s">
        <v>245</v>
      </c>
      <c r="D22" s="5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0" t="s">
        <v>246</v>
      </c>
      <c r="B23" s="12" t="s">
        <v>247</v>
      </c>
      <c r="C23" s="53" t="s">
        <v>248</v>
      </c>
      <c r="D23" s="5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6"/>
      <c r="D24" s="5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8" t="s">
        <v>226</v>
      </c>
      <c r="C2" s="69" t="s">
        <v>199</v>
      </c>
      <c r="D2" s="71" t="s">
        <v>221</v>
      </c>
      <c r="E2" s="72"/>
      <c r="F2" s="72"/>
      <c r="G2" s="73"/>
    </row>
    <row r="3" spans="2:7" ht="15.75" customHeight="1" x14ac:dyDescent="0.2">
      <c r="B3" s="67"/>
      <c r="C3" s="70"/>
      <c r="D3" s="55" t="s">
        <v>223</v>
      </c>
      <c r="E3" s="55" t="s">
        <v>227</v>
      </c>
      <c r="F3" s="55" t="s">
        <v>230</v>
      </c>
      <c r="G3" s="55" t="s">
        <v>234</v>
      </c>
    </row>
    <row r="4" spans="2:7" ht="15.75" customHeight="1" x14ac:dyDescent="0.2">
      <c r="B4" s="65" t="s">
        <v>240</v>
      </c>
      <c r="C4" s="58" t="s">
        <v>205</v>
      </c>
      <c r="D4" s="58" t="s">
        <v>81</v>
      </c>
      <c r="E4" s="58" t="s">
        <v>81</v>
      </c>
      <c r="F4" s="58" t="s">
        <v>81</v>
      </c>
      <c r="G4" s="58" t="s">
        <v>81</v>
      </c>
    </row>
    <row r="5" spans="2:7" ht="15.75" customHeight="1" x14ac:dyDescent="0.2">
      <c r="B5" s="66"/>
      <c r="C5" s="58" t="s">
        <v>209</v>
      </c>
      <c r="D5" s="58" t="s">
        <v>81</v>
      </c>
      <c r="E5" s="58" t="s">
        <v>81</v>
      </c>
      <c r="F5" s="58" t="s">
        <v>81</v>
      </c>
      <c r="G5" s="58" t="s">
        <v>81</v>
      </c>
    </row>
    <row r="6" spans="2:7" ht="15.75" customHeight="1" x14ac:dyDescent="0.2">
      <c r="B6" s="66"/>
      <c r="C6" s="58" t="s">
        <v>213</v>
      </c>
      <c r="D6" s="58" t="s">
        <v>81</v>
      </c>
      <c r="E6" s="58" t="s">
        <v>81</v>
      </c>
      <c r="F6" s="58" t="s">
        <v>81</v>
      </c>
      <c r="G6" s="58" t="s">
        <v>160</v>
      </c>
    </row>
    <row r="7" spans="2:7" ht="15.75" customHeight="1" x14ac:dyDescent="0.2">
      <c r="B7" s="67"/>
      <c r="C7" s="58" t="s">
        <v>217</v>
      </c>
      <c r="D7" s="58" t="s">
        <v>81</v>
      </c>
      <c r="E7" s="58" t="s">
        <v>81</v>
      </c>
      <c r="F7" s="58" t="s">
        <v>160</v>
      </c>
      <c r="G7" s="58" t="s">
        <v>172</v>
      </c>
    </row>
    <row r="8" spans="2:7" ht="15.75" customHeight="1" x14ac:dyDescent="0.2">
      <c r="B8" s="65" t="s">
        <v>243</v>
      </c>
      <c r="C8" s="58" t="s">
        <v>205</v>
      </c>
      <c r="D8" s="58" t="s">
        <v>81</v>
      </c>
      <c r="E8" s="58" t="s">
        <v>81</v>
      </c>
      <c r="F8" s="58" t="s">
        <v>81</v>
      </c>
      <c r="G8" s="58" t="s">
        <v>81</v>
      </c>
    </row>
    <row r="9" spans="2:7" ht="15.75" customHeight="1" x14ac:dyDescent="0.2">
      <c r="B9" s="66"/>
      <c r="C9" s="58" t="s">
        <v>209</v>
      </c>
      <c r="D9" s="58" t="s">
        <v>81</v>
      </c>
      <c r="E9" s="58" t="s">
        <v>81</v>
      </c>
      <c r="F9" s="58" t="s">
        <v>81</v>
      </c>
      <c r="G9" s="58" t="s">
        <v>160</v>
      </c>
    </row>
    <row r="10" spans="2:7" ht="15.75" customHeight="1" x14ac:dyDescent="0.2">
      <c r="B10" s="66"/>
      <c r="C10" s="58" t="s">
        <v>213</v>
      </c>
      <c r="D10" s="58" t="s">
        <v>81</v>
      </c>
      <c r="E10" s="58" t="s">
        <v>81</v>
      </c>
      <c r="F10" s="58" t="s">
        <v>160</v>
      </c>
      <c r="G10" s="58" t="s">
        <v>172</v>
      </c>
    </row>
    <row r="11" spans="2:7" ht="15.75" customHeight="1" x14ac:dyDescent="0.2">
      <c r="B11" s="67"/>
      <c r="C11" s="58" t="s">
        <v>217</v>
      </c>
      <c r="D11" s="58" t="s">
        <v>81</v>
      </c>
      <c r="E11" s="58" t="s">
        <v>160</v>
      </c>
      <c r="F11" s="58" t="s">
        <v>172</v>
      </c>
      <c r="G11" s="58" t="s">
        <v>249</v>
      </c>
    </row>
    <row r="12" spans="2:7" ht="15.75" customHeight="1" x14ac:dyDescent="0.2">
      <c r="B12" s="65" t="s">
        <v>246</v>
      </c>
      <c r="C12" s="58" t="s">
        <v>205</v>
      </c>
      <c r="D12" s="58" t="s">
        <v>81</v>
      </c>
      <c r="E12" s="58" t="s">
        <v>81</v>
      </c>
      <c r="F12" s="58" t="s">
        <v>81</v>
      </c>
      <c r="G12" s="58" t="s">
        <v>160</v>
      </c>
    </row>
    <row r="13" spans="2:7" ht="15.75" customHeight="1" x14ac:dyDescent="0.2">
      <c r="B13" s="66"/>
      <c r="C13" s="58" t="s">
        <v>209</v>
      </c>
      <c r="D13" s="58" t="s">
        <v>81</v>
      </c>
      <c r="E13" s="58" t="s">
        <v>81</v>
      </c>
      <c r="F13" s="58" t="s">
        <v>160</v>
      </c>
      <c r="G13" s="58" t="s">
        <v>172</v>
      </c>
    </row>
    <row r="14" spans="2:7" ht="15.75" customHeight="1" x14ac:dyDescent="0.2">
      <c r="B14" s="66"/>
      <c r="C14" s="58" t="s">
        <v>213</v>
      </c>
      <c r="D14" s="58" t="s">
        <v>81</v>
      </c>
      <c r="E14" s="58" t="s">
        <v>160</v>
      </c>
      <c r="F14" s="58" t="s">
        <v>172</v>
      </c>
      <c r="G14" s="58" t="s">
        <v>249</v>
      </c>
    </row>
    <row r="15" spans="2:7" ht="15.75" customHeight="1" x14ac:dyDescent="0.2">
      <c r="B15" s="67"/>
      <c r="C15" s="58" t="s">
        <v>217</v>
      </c>
      <c r="D15" s="58" t="s">
        <v>81</v>
      </c>
      <c r="E15" s="58" t="s">
        <v>172</v>
      </c>
      <c r="F15" s="58" t="s">
        <v>249</v>
      </c>
      <c r="G15" s="58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Hintz</cp:lastModifiedBy>
  <dcterms:modified xsi:type="dcterms:W3CDTF">2017-10-30T05:00:58Z</dcterms:modified>
</cp:coreProperties>
</file>