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filterPrivacy="1" defaultThemeVersion="166925"/>
  <xr:revisionPtr revIDLastSave="1027" documentId="11_7D88C18622A6D266925031089C394FE368234159" xr6:coauthVersionLast="47" xr6:coauthVersionMax="47" xr10:uidLastSave="{4950BA46-C894-47B2-86A6-188CFFBAFDA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35" i="1" l="1"/>
  <c r="AA135" i="1"/>
  <c r="AB126" i="1"/>
  <c r="AA126" i="1"/>
  <c r="AB112" i="1"/>
  <c r="AA112" i="1"/>
  <c r="AB100" i="1"/>
  <c r="AA100" i="1"/>
  <c r="AB89" i="1"/>
  <c r="AA89" i="1"/>
  <c r="AB74" i="1"/>
  <c r="AA74" i="1"/>
  <c r="AB65" i="1"/>
  <c r="AA65" i="1"/>
  <c r="AB56" i="1"/>
  <c r="AA56" i="1"/>
  <c r="AB47" i="1"/>
  <c r="AA47" i="1"/>
  <c r="BB36" i="1"/>
  <c r="BA36" i="1"/>
  <c r="BB27" i="1"/>
  <c r="BA27" i="1"/>
  <c r="BB18" i="1"/>
  <c r="BA18" i="1"/>
  <c r="BB9" i="1"/>
  <c r="BA9" i="1"/>
</calcChain>
</file>

<file path=xl/sharedStrings.xml><?xml version="1.0" encoding="utf-8"?>
<sst xmlns="http://schemas.openxmlformats.org/spreadsheetml/2006/main" count="334" uniqueCount="67">
  <si>
    <t>EJER 5</t>
  </si>
  <si>
    <t xml:space="preserve">Proceso </t>
  </si>
  <si>
    <t>llegada</t>
  </si>
  <si>
    <t>CPU</t>
  </si>
  <si>
    <t>prioridad</t>
  </si>
  <si>
    <t>TR</t>
  </si>
  <si>
    <t>TE</t>
  </si>
  <si>
    <t>P1</t>
  </si>
  <si>
    <t>&lt;1</t>
  </si>
  <si>
    <t>7&gt;</t>
  </si>
  <si>
    <t>P2</t>
  </si>
  <si>
    <t>&lt;</t>
  </si>
  <si>
    <t>15&gt;</t>
  </si>
  <si>
    <t>P3</t>
  </si>
  <si>
    <t>12&gt;</t>
  </si>
  <si>
    <t>P4</t>
  </si>
  <si>
    <t>4&gt;</t>
  </si>
  <si>
    <t>EL MEDIANO!</t>
  </si>
  <si>
    <t>P5</t>
  </si>
  <si>
    <t>9&gt;</t>
  </si>
  <si>
    <t>FCFS</t>
  </si>
  <si>
    <t>Queue</t>
  </si>
  <si>
    <t xml:space="preserve"> </t>
  </si>
  <si>
    <t>EL MEJOR!</t>
  </si>
  <si>
    <t>SJF</t>
  </si>
  <si>
    <t>MEH!</t>
  </si>
  <si>
    <t>RR TF</t>
  </si>
  <si>
    <t>Q=4</t>
  </si>
  <si>
    <t>EL PEOR!!</t>
  </si>
  <si>
    <t>RR TV</t>
  </si>
  <si>
    <t>EJER 6</t>
  </si>
  <si>
    <t>Creo qye esta mal xd</t>
  </si>
  <si>
    <t>6&gt;</t>
  </si>
  <si>
    <t>EL PEOR</t>
  </si>
  <si>
    <t>5&gt;</t>
  </si>
  <si>
    <t>2&gt;</t>
  </si>
  <si>
    <t>Q=1</t>
  </si>
  <si>
    <t>MAS EFICIENTE</t>
  </si>
  <si>
    <t>IGUALES XD</t>
  </si>
  <si>
    <t>Q=6</t>
  </si>
  <si>
    <t>Con el Q chico, se tardo mas en general, pero los tiempos de espera fueron parecidos entre los procesos, en cambio con el Q grande, si bien hubieron resultados generales mejores, los procesos que duraban poco, tuvieron demasiado tiempo de espera.</t>
  </si>
  <si>
    <t>Usaria un Q grande, cuando son en general procesos que duren bastante por algun motivo, no en cortos.</t>
  </si>
  <si>
    <t>EJER 7</t>
  </si>
  <si>
    <t>tiene mejor numeros promedios que los otros RR</t>
  </si>
  <si>
    <t>Aunque el perjudicado claro fue el proceso que mas duracion tenia, tambien espera mucho</t>
  </si>
  <si>
    <t>Pero en genreal, los tiempos de espera son muy bajos</t>
  </si>
  <si>
    <t>SRTF</t>
  </si>
  <si>
    <t>EJER 8</t>
  </si>
  <si>
    <t>No hay una venyaja contra los otros</t>
  </si>
  <si>
    <t>solo lo usaria cuando las prioridades estan bien claras y manejadas, sino puede pasar que procesos de baja prioridad esperen DEMASIADO tiempo</t>
  </si>
  <si>
    <t>PRIO APR</t>
  </si>
  <si>
    <t>Queue1</t>
  </si>
  <si>
    <t>Queue2</t>
  </si>
  <si>
    <t>No seria relevante cuando son procesos cortos y/o no hay muchos niveles de prioridades</t>
  </si>
  <si>
    <t>Queue3</t>
  </si>
  <si>
    <t>Queue4</t>
  </si>
  <si>
    <t>PRIO NAPR</t>
  </si>
  <si>
    <t>EJER 10</t>
  </si>
  <si>
    <t>Cola de E/S se admin con FCFS</t>
  </si>
  <si>
    <t>Q=2</t>
  </si>
  <si>
    <t>FSFS</t>
  </si>
  <si>
    <t>a)</t>
  </si>
  <si>
    <t>JOB</t>
  </si>
  <si>
    <t>I/O (rec,ins,dur)</t>
  </si>
  <si>
    <t>(R1, 2, 1)</t>
  </si>
  <si>
    <t>(R2, 3, 1) (R2, 5, 2)</t>
  </si>
  <si>
    <t>(R3, 1, 2) (R3, 3,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</si>
</sst>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2" borderId="1" xfId="0" applyFill="1" applyBorder="1"/>
    <xf numFmtId="0" fontId="2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BD141"/>
  <sheetViews>
    <sheetView tabSelected="1" topLeftCell="A112" workbookViewId="0">
      <selection activeCell="B127" sqref="B127"/>
    </sheetView>
  </sheetViews>
  <sheetFormatPr defaultColWidth="11.42578125" defaultRowHeight="15"/>
  <cols>
    <col min="5" max="54" width="4.7109375" customWidth="1"/>
  </cols>
  <sheetData>
    <row r="1" spans="1:56">
      <c r="A1" s="5" t="s">
        <v>0</v>
      </c>
    </row>
    <row r="3" spans="1:56">
      <c r="A3" s="1" t="s">
        <v>1</v>
      </c>
      <c r="B3" s="1" t="s">
        <v>2</v>
      </c>
      <c r="C3" s="1" t="s">
        <v>3</v>
      </c>
      <c r="D3" s="1" t="s">
        <v>4</v>
      </c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1">
        <v>25</v>
      </c>
      <c r="AE3" s="1">
        <v>26</v>
      </c>
      <c r="AF3" s="1">
        <v>27</v>
      </c>
      <c r="AG3" s="1">
        <v>28</v>
      </c>
      <c r="AH3" s="1">
        <v>29</v>
      </c>
      <c r="AI3" s="1">
        <v>30</v>
      </c>
      <c r="AJ3" s="1">
        <v>31</v>
      </c>
      <c r="AK3" s="1">
        <v>32</v>
      </c>
      <c r="AL3" s="1">
        <v>33</v>
      </c>
      <c r="AM3" s="1">
        <v>34</v>
      </c>
      <c r="AN3" s="1">
        <v>35</v>
      </c>
      <c r="AO3" s="1">
        <v>36</v>
      </c>
      <c r="AP3" s="1">
        <v>37</v>
      </c>
      <c r="AQ3" s="1">
        <v>38</v>
      </c>
      <c r="AR3" s="1">
        <v>39</v>
      </c>
      <c r="AS3" s="1">
        <v>40</v>
      </c>
      <c r="AT3" s="1">
        <v>41</v>
      </c>
      <c r="AU3" s="1">
        <v>42</v>
      </c>
      <c r="AV3" s="1">
        <v>43</v>
      </c>
      <c r="AW3" s="1">
        <v>44</v>
      </c>
      <c r="AX3" s="1">
        <v>45</v>
      </c>
      <c r="AY3" s="1">
        <v>46</v>
      </c>
      <c r="AZ3" s="1"/>
      <c r="BA3" s="1" t="s">
        <v>5</v>
      </c>
      <c r="BB3" s="1" t="s">
        <v>6</v>
      </c>
    </row>
    <row r="4" spans="1:56">
      <c r="A4" s="1" t="s">
        <v>7</v>
      </c>
      <c r="B4" s="1">
        <v>0</v>
      </c>
      <c r="C4" s="1">
        <v>7</v>
      </c>
      <c r="D4" s="1"/>
      <c r="E4" s="1" t="s">
        <v>8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7</v>
      </c>
      <c r="BB4" s="1">
        <v>0</v>
      </c>
    </row>
    <row r="5" spans="1:56">
      <c r="A5" s="1" t="s">
        <v>10</v>
      </c>
      <c r="B5" s="1">
        <v>0</v>
      </c>
      <c r="C5" s="1">
        <v>15</v>
      </c>
      <c r="D5" s="1"/>
      <c r="E5" s="1" t="s">
        <v>11</v>
      </c>
      <c r="F5" s="1"/>
      <c r="G5" s="1"/>
      <c r="H5" s="1"/>
      <c r="I5" s="1"/>
      <c r="J5" s="1"/>
      <c r="K5" s="1"/>
      <c r="L5" s="1">
        <v>1</v>
      </c>
      <c r="M5" s="1">
        <v>2</v>
      </c>
      <c r="N5" s="1">
        <v>3</v>
      </c>
      <c r="O5" s="1">
        <v>4</v>
      </c>
      <c r="P5" s="1">
        <v>5</v>
      </c>
      <c r="Q5" s="1">
        <v>6</v>
      </c>
      <c r="R5" s="1">
        <v>7</v>
      </c>
      <c r="S5" s="1">
        <v>8</v>
      </c>
      <c r="T5" s="1">
        <v>9</v>
      </c>
      <c r="U5" s="1">
        <v>10</v>
      </c>
      <c r="V5" s="1">
        <v>11</v>
      </c>
      <c r="W5" s="1">
        <v>12</v>
      </c>
      <c r="X5" s="1">
        <v>13</v>
      </c>
      <c r="Y5" s="1">
        <v>14</v>
      </c>
      <c r="Z5" s="1" t="s">
        <v>12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>
        <v>22</v>
      </c>
      <c r="BB5" s="1">
        <v>7</v>
      </c>
    </row>
    <row r="6" spans="1:56">
      <c r="A6" s="1" t="s">
        <v>13</v>
      </c>
      <c r="B6" s="1">
        <v>0</v>
      </c>
      <c r="C6" s="1">
        <v>12</v>
      </c>
      <c r="D6" s="1"/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1</v>
      </c>
      <c r="AB6" s="1">
        <v>2</v>
      </c>
      <c r="AC6" s="1">
        <v>3</v>
      </c>
      <c r="AD6" s="1">
        <v>4</v>
      </c>
      <c r="AE6" s="1">
        <v>5</v>
      </c>
      <c r="AF6" s="1">
        <v>6</v>
      </c>
      <c r="AG6" s="1">
        <v>7</v>
      </c>
      <c r="AH6" s="1">
        <v>8</v>
      </c>
      <c r="AI6" s="1">
        <v>9</v>
      </c>
      <c r="AJ6" s="1">
        <v>10</v>
      </c>
      <c r="AK6" s="1">
        <v>11</v>
      </c>
      <c r="AL6" s="1" t="s">
        <v>14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>
        <v>34</v>
      </c>
      <c r="BB6" s="1">
        <v>22</v>
      </c>
    </row>
    <row r="7" spans="1:56">
      <c r="A7" s="1" t="s">
        <v>15</v>
      </c>
      <c r="B7" s="1">
        <v>0</v>
      </c>
      <c r="C7" s="1">
        <v>4</v>
      </c>
      <c r="D7" s="1"/>
      <c r="E7" s="1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>
        <v>1</v>
      </c>
      <c r="AN7" s="1">
        <v>2</v>
      </c>
      <c r="AO7" s="1">
        <v>3</v>
      </c>
      <c r="AP7" s="1" t="s">
        <v>16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>
        <v>38</v>
      </c>
      <c r="BB7" s="1">
        <v>34</v>
      </c>
      <c r="BD7" t="s">
        <v>17</v>
      </c>
    </row>
    <row r="8" spans="1:56">
      <c r="A8" s="1" t="s">
        <v>18</v>
      </c>
      <c r="B8" s="1">
        <v>0</v>
      </c>
      <c r="C8" s="1">
        <v>9</v>
      </c>
      <c r="D8" s="1"/>
      <c r="E8" s="1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>
        <v>1</v>
      </c>
      <c r="AR8" s="1">
        <v>2</v>
      </c>
      <c r="AS8" s="1">
        <v>3</v>
      </c>
      <c r="AT8" s="1">
        <v>4</v>
      </c>
      <c r="AU8" s="1">
        <v>5</v>
      </c>
      <c r="AV8" s="1">
        <v>6</v>
      </c>
      <c r="AW8" s="1">
        <v>7</v>
      </c>
      <c r="AX8" s="1">
        <v>8</v>
      </c>
      <c r="AY8" s="1" t="s">
        <v>19</v>
      </c>
      <c r="AZ8" s="1"/>
      <c r="BA8" s="1">
        <v>47</v>
      </c>
      <c r="BB8" s="1">
        <v>38</v>
      </c>
    </row>
    <row r="9" spans="1:56">
      <c r="A9" s="1" t="s">
        <v>20</v>
      </c>
      <c r="B9" s="1"/>
      <c r="C9" s="1"/>
      <c r="D9" s="1" t="s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>
        <f>AVERAGE(BA4:BA8)</f>
        <v>29.6</v>
      </c>
      <c r="BB9" s="1">
        <f>AVERAGE(BB4:BB8)</f>
        <v>20.2</v>
      </c>
    </row>
    <row r="12" spans="1:56">
      <c r="A12" s="1" t="s">
        <v>1</v>
      </c>
      <c r="B12" s="1" t="s">
        <v>2</v>
      </c>
      <c r="C12" s="1" t="s">
        <v>3</v>
      </c>
      <c r="D12" s="1" t="s">
        <v>4</v>
      </c>
      <c r="E12" s="1">
        <v>0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K12" s="1">
        <v>32</v>
      </c>
      <c r="AL12" s="1">
        <v>33</v>
      </c>
      <c r="AM12" s="1">
        <v>34</v>
      </c>
      <c r="AN12" s="1">
        <v>35</v>
      </c>
      <c r="AO12" s="1">
        <v>36</v>
      </c>
      <c r="AP12" s="1">
        <v>37</v>
      </c>
      <c r="AQ12" s="1">
        <v>38</v>
      </c>
      <c r="AR12" s="1">
        <v>39</v>
      </c>
      <c r="AS12" s="1">
        <v>40</v>
      </c>
      <c r="AT12" s="1">
        <v>41</v>
      </c>
      <c r="AU12" s="1">
        <v>42</v>
      </c>
      <c r="AV12" s="1">
        <v>43</v>
      </c>
      <c r="AW12" s="1">
        <v>44</v>
      </c>
      <c r="AX12" s="1">
        <v>45</v>
      </c>
      <c r="AY12" s="1">
        <v>46</v>
      </c>
      <c r="AZ12" s="1"/>
      <c r="BA12" s="1" t="s">
        <v>5</v>
      </c>
      <c r="BB12" s="1" t="s">
        <v>6</v>
      </c>
    </row>
    <row r="13" spans="1:56">
      <c r="A13" s="1" t="s">
        <v>7</v>
      </c>
      <c r="B13" s="1">
        <v>0</v>
      </c>
      <c r="C13" s="1">
        <v>7</v>
      </c>
      <c r="D13" s="1"/>
      <c r="E13" s="1" t="s">
        <v>11</v>
      </c>
      <c r="F13" s="1"/>
      <c r="G13" s="1"/>
      <c r="H13" s="1"/>
      <c r="I13" s="1">
        <v>1</v>
      </c>
      <c r="J13" s="1">
        <v>2</v>
      </c>
      <c r="K13" s="1">
        <v>3</v>
      </c>
      <c r="L13" s="1">
        <v>4</v>
      </c>
      <c r="M13" s="1">
        <v>5</v>
      </c>
      <c r="N13" s="1">
        <v>6</v>
      </c>
      <c r="O13" s="1" t="s">
        <v>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>
        <v>11</v>
      </c>
      <c r="BB13" s="1">
        <v>4</v>
      </c>
    </row>
    <row r="14" spans="1:56">
      <c r="A14" s="1" t="s">
        <v>10</v>
      </c>
      <c r="B14" s="1">
        <v>0</v>
      </c>
      <c r="C14" s="1">
        <v>15</v>
      </c>
      <c r="D14" s="1"/>
      <c r="E14" s="1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v>1</v>
      </c>
      <c r="AL14" s="1">
        <v>2</v>
      </c>
      <c r="AM14" s="1">
        <v>3</v>
      </c>
      <c r="AN14" s="1">
        <v>4</v>
      </c>
      <c r="AO14" s="1">
        <v>5</v>
      </c>
      <c r="AP14" s="1">
        <v>6</v>
      </c>
      <c r="AQ14" s="1">
        <v>7</v>
      </c>
      <c r="AR14" s="1">
        <v>8</v>
      </c>
      <c r="AS14" s="1">
        <v>9</v>
      </c>
      <c r="AT14" s="1">
        <v>10</v>
      </c>
      <c r="AU14" s="1">
        <v>11</v>
      </c>
      <c r="AV14" s="1">
        <v>12</v>
      </c>
      <c r="AW14" s="1">
        <v>13</v>
      </c>
      <c r="AX14" s="1">
        <v>14</v>
      </c>
      <c r="AY14" s="1" t="s">
        <v>12</v>
      </c>
      <c r="AZ14" s="1"/>
      <c r="BA14" s="1">
        <v>47</v>
      </c>
      <c r="BB14" s="1">
        <v>32</v>
      </c>
    </row>
    <row r="15" spans="1:56">
      <c r="A15" s="1" t="s">
        <v>13</v>
      </c>
      <c r="B15" s="1">
        <v>0</v>
      </c>
      <c r="C15" s="1">
        <v>12</v>
      </c>
      <c r="D15" s="1"/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v>1</v>
      </c>
      <c r="Z15" s="1">
        <v>2</v>
      </c>
      <c r="AA15" s="1">
        <v>3</v>
      </c>
      <c r="AB15" s="1">
        <v>4</v>
      </c>
      <c r="AC15" s="1">
        <v>5</v>
      </c>
      <c r="AD15" s="1">
        <v>6</v>
      </c>
      <c r="AE15" s="1">
        <v>7</v>
      </c>
      <c r="AF15" s="1">
        <v>8</v>
      </c>
      <c r="AG15" s="1">
        <v>9</v>
      </c>
      <c r="AH15" s="1">
        <v>10</v>
      </c>
      <c r="AI15" s="1">
        <v>11</v>
      </c>
      <c r="AJ15" s="1" t="s">
        <v>14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>
        <v>32</v>
      </c>
      <c r="BB15" s="1">
        <v>20</v>
      </c>
      <c r="BC15" t="s">
        <v>22</v>
      </c>
      <c r="BD15" t="s">
        <v>23</v>
      </c>
    </row>
    <row r="16" spans="1:56">
      <c r="A16" s="1" t="s">
        <v>15</v>
      </c>
      <c r="B16" s="1">
        <v>0</v>
      </c>
      <c r="C16" s="1">
        <v>4</v>
      </c>
      <c r="D16" s="1"/>
      <c r="E16" s="1" t="s">
        <v>8</v>
      </c>
      <c r="F16" s="1">
        <v>2</v>
      </c>
      <c r="G16" s="1">
        <v>3</v>
      </c>
      <c r="H16" s="1" t="s">
        <v>16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>
        <v>4</v>
      </c>
      <c r="BB16" s="1">
        <v>0</v>
      </c>
    </row>
    <row r="17" spans="1:56">
      <c r="A17" s="1" t="s">
        <v>18</v>
      </c>
      <c r="B17" s="1">
        <v>0</v>
      </c>
      <c r="C17" s="1">
        <v>9</v>
      </c>
      <c r="D17" s="1"/>
      <c r="E17" s="1" t="s">
        <v>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</v>
      </c>
      <c r="Q17" s="1">
        <v>2</v>
      </c>
      <c r="R17" s="1">
        <v>3</v>
      </c>
      <c r="S17" s="1">
        <v>4</v>
      </c>
      <c r="T17" s="1">
        <v>5</v>
      </c>
      <c r="U17" s="1">
        <v>6</v>
      </c>
      <c r="V17" s="1">
        <v>7</v>
      </c>
      <c r="W17" s="1">
        <v>8</v>
      </c>
      <c r="X17" s="1" t="s">
        <v>19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>
        <v>20</v>
      </c>
      <c r="BB17" s="1">
        <v>11</v>
      </c>
    </row>
    <row r="18" spans="1:56">
      <c r="A18" s="1" t="s">
        <v>24</v>
      </c>
      <c r="B18" s="1"/>
      <c r="C18" s="1"/>
      <c r="D18" s="1" t="s">
        <v>21</v>
      </c>
      <c r="E18" s="1"/>
      <c r="F18" s="1"/>
      <c r="G18" s="1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>
        <f>AVERAGE(BA13:BA17)</f>
        <v>22.8</v>
      </c>
      <c r="BB18" s="1">
        <f>AVERAGE(BB13:BB17)</f>
        <v>13.4</v>
      </c>
    </row>
    <row r="21" spans="1:56">
      <c r="A21" s="1" t="s">
        <v>1</v>
      </c>
      <c r="B21" s="1" t="s">
        <v>2</v>
      </c>
      <c r="C21" s="1" t="s">
        <v>3</v>
      </c>
      <c r="D21" s="1" t="s">
        <v>4</v>
      </c>
      <c r="E21" s="1">
        <v>0</v>
      </c>
      <c r="F21" s="1">
        <v>1</v>
      </c>
      <c r="G21" s="1">
        <v>2</v>
      </c>
      <c r="H21" s="4">
        <v>3</v>
      </c>
      <c r="I21" s="1">
        <v>4</v>
      </c>
      <c r="J21" s="1">
        <v>5</v>
      </c>
      <c r="K21" s="1">
        <v>6</v>
      </c>
      <c r="L21" s="4">
        <v>7</v>
      </c>
      <c r="M21" s="1">
        <v>8</v>
      </c>
      <c r="N21" s="1">
        <v>9</v>
      </c>
      <c r="O21" s="1">
        <v>10</v>
      </c>
      <c r="P21" s="4">
        <v>11</v>
      </c>
      <c r="Q21" s="1">
        <v>12</v>
      </c>
      <c r="R21" s="1">
        <v>13</v>
      </c>
      <c r="S21" s="1">
        <v>14</v>
      </c>
      <c r="T21" s="4">
        <v>15</v>
      </c>
      <c r="U21" s="1">
        <v>16</v>
      </c>
      <c r="V21" s="1">
        <v>17</v>
      </c>
      <c r="W21" s="1">
        <v>18</v>
      </c>
      <c r="X21" s="4">
        <v>19</v>
      </c>
      <c r="Y21" s="1">
        <v>20</v>
      </c>
      <c r="Z21" s="1">
        <v>21</v>
      </c>
      <c r="AA21" s="1">
        <v>22</v>
      </c>
      <c r="AB21" s="4">
        <v>23</v>
      </c>
      <c r="AC21" s="1">
        <v>24</v>
      </c>
      <c r="AD21" s="1">
        <v>25</v>
      </c>
      <c r="AE21" s="1">
        <v>26</v>
      </c>
      <c r="AF21" s="4">
        <v>27</v>
      </c>
      <c r="AG21" s="1">
        <v>28</v>
      </c>
      <c r="AH21" s="1">
        <v>29</v>
      </c>
      <c r="AI21" s="1">
        <v>30</v>
      </c>
      <c r="AJ21" s="4">
        <v>31</v>
      </c>
      <c r="AK21" s="1">
        <v>32</v>
      </c>
      <c r="AL21" s="1">
        <v>33</v>
      </c>
      <c r="AM21" s="1">
        <v>34</v>
      </c>
      <c r="AN21" s="4">
        <v>35</v>
      </c>
      <c r="AO21" s="1">
        <v>36</v>
      </c>
      <c r="AP21" s="1">
        <v>37</v>
      </c>
      <c r="AQ21" s="1">
        <v>38</v>
      </c>
      <c r="AR21" s="4">
        <v>39</v>
      </c>
      <c r="AS21" s="1">
        <v>40</v>
      </c>
      <c r="AT21" s="1">
        <v>41</v>
      </c>
      <c r="AU21" s="1">
        <v>42</v>
      </c>
      <c r="AV21" s="4">
        <v>43</v>
      </c>
      <c r="AW21" s="1">
        <v>44</v>
      </c>
      <c r="AX21" s="1">
        <v>45</v>
      </c>
      <c r="AY21" s="1">
        <v>46</v>
      </c>
      <c r="AZ21" s="4"/>
      <c r="BA21" s="1" t="s">
        <v>5</v>
      </c>
      <c r="BB21" s="1" t="s">
        <v>6</v>
      </c>
    </row>
    <row r="22" spans="1:56">
      <c r="A22" s="1" t="s">
        <v>7</v>
      </c>
      <c r="B22" s="1">
        <v>0</v>
      </c>
      <c r="C22" s="1">
        <v>7</v>
      </c>
      <c r="D22" s="1"/>
      <c r="E22" s="1" t="s">
        <v>8</v>
      </c>
      <c r="F22" s="1">
        <v>2</v>
      </c>
      <c r="G22" s="1">
        <v>3</v>
      </c>
      <c r="H22" s="4">
        <v>4</v>
      </c>
      <c r="I22" s="1"/>
      <c r="J22" s="1"/>
      <c r="K22" s="1"/>
      <c r="L22" s="4"/>
      <c r="M22" s="1"/>
      <c r="N22" s="1"/>
      <c r="O22" s="1"/>
      <c r="P22" s="4"/>
      <c r="Q22" s="1"/>
      <c r="R22" s="1"/>
      <c r="S22" s="1"/>
      <c r="T22" s="4"/>
      <c r="U22" s="1"/>
      <c r="V22" s="1"/>
      <c r="W22" s="1"/>
      <c r="X22" s="4"/>
      <c r="Y22" s="1">
        <v>5</v>
      </c>
      <c r="Z22" s="1">
        <v>6</v>
      </c>
      <c r="AA22" s="1" t="s">
        <v>9</v>
      </c>
      <c r="AB22" s="4"/>
      <c r="AC22" s="1"/>
      <c r="AD22" s="1"/>
      <c r="AE22" s="1"/>
      <c r="AF22" s="4"/>
      <c r="AG22" s="1"/>
      <c r="AH22" s="1"/>
      <c r="AI22" s="1"/>
      <c r="AJ22" s="4"/>
      <c r="AK22" s="1"/>
      <c r="AL22" s="1"/>
      <c r="AM22" s="1"/>
      <c r="AN22" s="4"/>
      <c r="AO22" s="1"/>
      <c r="AP22" s="1"/>
      <c r="AQ22" s="1"/>
      <c r="AR22" s="4"/>
      <c r="AS22" s="1"/>
      <c r="AT22" s="1"/>
      <c r="AU22" s="1"/>
      <c r="AV22" s="4"/>
      <c r="AW22" s="1"/>
      <c r="AX22" s="1"/>
      <c r="AY22" s="1"/>
      <c r="AZ22" s="4"/>
      <c r="BA22" s="1">
        <v>23</v>
      </c>
      <c r="BB22" s="1">
        <v>16</v>
      </c>
    </row>
    <row r="23" spans="1:56">
      <c r="A23" s="1" t="s">
        <v>10</v>
      </c>
      <c r="B23" s="1">
        <v>0</v>
      </c>
      <c r="C23" s="1">
        <v>15</v>
      </c>
      <c r="D23" s="1"/>
      <c r="E23" s="1" t="s">
        <v>11</v>
      </c>
      <c r="F23" s="1"/>
      <c r="G23" s="1"/>
      <c r="H23" s="4"/>
      <c r="I23" s="1">
        <v>1</v>
      </c>
      <c r="J23" s="1">
        <v>2</v>
      </c>
      <c r="K23" s="1">
        <v>3</v>
      </c>
      <c r="L23" s="4">
        <v>4</v>
      </c>
      <c r="M23" s="1"/>
      <c r="N23" s="1"/>
      <c r="O23" s="1"/>
      <c r="P23" s="4"/>
      <c r="Q23" s="1"/>
      <c r="R23" s="1"/>
      <c r="S23" s="1"/>
      <c r="T23" s="4"/>
      <c r="U23" s="1"/>
      <c r="V23" s="1"/>
      <c r="W23" s="1"/>
      <c r="X23" s="4"/>
      <c r="Y23" s="1"/>
      <c r="Z23" s="1"/>
      <c r="AA23" s="1"/>
      <c r="AB23" s="4">
        <v>5</v>
      </c>
      <c r="AC23" s="1"/>
      <c r="AD23" s="1"/>
      <c r="AE23" s="1"/>
      <c r="AF23" s="4"/>
      <c r="AG23" s="1"/>
      <c r="AH23" s="1"/>
      <c r="AI23" s="1"/>
      <c r="AJ23" s="4"/>
      <c r="AK23" s="1">
        <v>6</v>
      </c>
      <c r="AL23" s="1">
        <v>7</v>
      </c>
      <c r="AM23" s="1">
        <v>8</v>
      </c>
      <c r="AN23" s="4">
        <v>9</v>
      </c>
      <c r="AO23" s="1"/>
      <c r="AP23" s="1"/>
      <c r="AQ23" s="1"/>
      <c r="AR23" s="4"/>
      <c r="AS23" s="1"/>
      <c r="AT23" s="1">
        <v>10</v>
      </c>
      <c r="AU23" s="1">
        <v>11</v>
      </c>
      <c r="AV23" s="4">
        <v>12</v>
      </c>
      <c r="AW23" s="1">
        <v>13</v>
      </c>
      <c r="AX23" s="1">
        <v>14</v>
      </c>
      <c r="AY23" s="1" t="s">
        <v>12</v>
      </c>
      <c r="AZ23" s="4"/>
      <c r="BA23" s="1">
        <v>47</v>
      </c>
      <c r="BB23" s="1">
        <v>32</v>
      </c>
    </row>
    <row r="24" spans="1:56">
      <c r="A24" s="1" t="s">
        <v>13</v>
      </c>
      <c r="B24" s="1">
        <v>0</v>
      </c>
      <c r="C24" s="1">
        <v>12</v>
      </c>
      <c r="D24" s="1"/>
      <c r="E24" s="1" t="s">
        <v>11</v>
      </c>
      <c r="F24" s="1"/>
      <c r="G24" s="1"/>
      <c r="H24" s="4"/>
      <c r="I24" s="1"/>
      <c r="J24" s="1"/>
      <c r="K24" s="1"/>
      <c r="L24" s="4"/>
      <c r="M24" s="1">
        <v>1</v>
      </c>
      <c r="N24" s="1">
        <v>2</v>
      </c>
      <c r="O24" s="1">
        <v>3</v>
      </c>
      <c r="P24" s="4">
        <v>4</v>
      </c>
      <c r="Q24" s="1"/>
      <c r="R24" s="1"/>
      <c r="S24" s="1"/>
      <c r="T24" s="4"/>
      <c r="U24" s="1"/>
      <c r="V24" s="1"/>
      <c r="W24" s="1"/>
      <c r="X24" s="4"/>
      <c r="Y24" s="1"/>
      <c r="Z24" s="1"/>
      <c r="AA24" s="1"/>
      <c r="AB24" s="4"/>
      <c r="AC24" s="1">
        <v>5</v>
      </c>
      <c r="AD24" s="1">
        <v>6</v>
      </c>
      <c r="AE24" s="1">
        <v>7</v>
      </c>
      <c r="AF24" s="4">
        <v>8</v>
      </c>
      <c r="AG24" s="1"/>
      <c r="AH24" s="1"/>
      <c r="AI24" s="1"/>
      <c r="AJ24" s="4"/>
      <c r="AK24" s="1"/>
      <c r="AL24" s="1"/>
      <c r="AM24" s="1"/>
      <c r="AN24" s="4"/>
      <c r="AO24" s="1">
        <v>9</v>
      </c>
      <c r="AP24" s="1">
        <v>10</v>
      </c>
      <c r="AQ24" s="1">
        <v>11</v>
      </c>
      <c r="AR24" s="4" t="s">
        <v>14</v>
      </c>
      <c r="AS24" s="1"/>
      <c r="AT24" s="1"/>
      <c r="AU24" s="1"/>
      <c r="AV24" s="4"/>
      <c r="AW24" s="1"/>
      <c r="AX24" s="1"/>
      <c r="AY24" s="1"/>
      <c r="AZ24" s="4"/>
      <c r="BA24" s="1">
        <v>40</v>
      </c>
      <c r="BB24" s="1">
        <v>28</v>
      </c>
      <c r="BD24" t="s">
        <v>25</v>
      </c>
    </row>
    <row r="25" spans="1:56">
      <c r="A25" s="1" t="s">
        <v>15</v>
      </c>
      <c r="B25" s="1">
        <v>0</v>
      </c>
      <c r="C25" s="1">
        <v>4</v>
      </c>
      <c r="D25" s="1"/>
      <c r="E25" s="1" t="s">
        <v>11</v>
      </c>
      <c r="F25" s="1"/>
      <c r="G25" s="1"/>
      <c r="H25" s="4"/>
      <c r="I25" s="1"/>
      <c r="J25" s="1"/>
      <c r="K25" s="1"/>
      <c r="L25" s="4"/>
      <c r="M25" s="1"/>
      <c r="N25" s="1"/>
      <c r="O25" s="1"/>
      <c r="P25" s="4"/>
      <c r="Q25" s="1">
        <v>1</v>
      </c>
      <c r="R25" s="1">
        <v>2</v>
      </c>
      <c r="S25" s="1">
        <v>3</v>
      </c>
      <c r="T25" s="4" t="s">
        <v>16</v>
      </c>
      <c r="U25" s="1"/>
      <c r="V25" s="1"/>
      <c r="W25" s="1"/>
      <c r="X25" s="4"/>
      <c r="Y25" s="1"/>
      <c r="Z25" s="1"/>
      <c r="AA25" s="1"/>
      <c r="AB25" s="4"/>
      <c r="AC25" s="1"/>
      <c r="AD25" s="1"/>
      <c r="AE25" s="1"/>
      <c r="AF25" s="4"/>
      <c r="AG25" s="1"/>
      <c r="AH25" s="1"/>
      <c r="AI25" s="1"/>
      <c r="AJ25" s="4"/>
      <c r="AK25" s="1"/>
      <c r="AL25" s="1"/>
      <c r="AM25" s="1"/>
      <c r="AN25" s="4"/>
      <c r="AO25" s="1"/>
      <c r="AP25" s="1"/>
      <c r="AQ25" s="1"/>
      <c r="AR25" s="4"/>
      <c r="AS25" s="1"/>
      <c r="AT25" s="1"/>
      <c r="AU25" s="1"/>
      <c r="AV25" s="4"/>
      <c r="AW25" s="1"/>
      <c r="AX25" s="1"/>
      <c r="AY25" s="1"/>
      <c r="AZ25" s="4"/>
      <c r="BA25" s="1">
        <v>16</v>
      </c>
      <c r="BB25" s="1">
        <v>12</v>
      </c>
    </row>
    <row r="26" spans="1:56">
      <c r="A26" s="1" t="s">
        <v>18</v>
      </c>
      <c r="B26" s="1">
        <v>0</v>
      </c>
      <c r="C26" s="1">
        <v>9</v>
      </c>
      <c r="D26" s="1"/>
      <c r="E26" s="1" t="s">
        <v>11</v>
      </c>
      <c r="F26" s="1"/>
      <c r="G26" s="1"/>
      <c r="H26" s="4"/>
      <c r="I26" s="1"/>
      <c r="J26" s="1"/>
      <c r="K26" s="1"/>
      <c r="L26" s="4"/>
      <c r="M26" s="1"/>
      <c r="N26" s="1"/>
      <c r="O26" s="1"/>
      <c r="P26" s="4"/>
      <c r="Q26" s="1"/>
      <c r="R26" s="1"/>
      <c r="S26" s="1"/>
      <c r="T26" s="4"/>
      <c r="U26" s="1">
        <v>1</v>
      </c>
      <c r="V26" s="1">
        <v>2</v>
      </c>
      <c r="W26" s="1">
        <v>3</v>
      </c>
      <c r="X26" s="4">
        <v>4</v>
      </c>
      <c r="Y26" s="1"/>
      <c r="Z26" s="1"/>
      <c r="AA26" s="1"/>
      <c r="AB26" s="4"/>
      <c r="AC26" s="1"/>
      <c r="AD26" s="1"/>
      <c r="AE26" s="1"/>
      <c r="AF26" s="4"/>
      <c r="AG26" s="1">
        <v>5</v>
      </c>
      <c r="AH26" s="1">
        <v>6</v>
      </c>
      <c r="AI26" s="1">
        <v>7</v>
      </c>
      <c r="AJ26" s="4">
        <v>8</v>
      </c>
      <c r="AK26" s="1"/>
      <c r="AL26" s="1"/>
      <c r="AM26" s="1"/>
      <c r="AN26" s="4"/>
      <c r="AO26" s="1"/>
      <c r="AP26" s="1"/>
      <c r="AQ26" s="1"/>
      <c r="AR26" s="4"/>
      <c r="AS26" s="1" t="s">
        <v>19</v>
      </c>
      <c r="AT26" s="1"/>
      <c r="AU26" s="1"/>
      <c r="AV26" s="4"/>
      <c r="AW26" s="1"/>
      <c r="AX26" s="1"/>
      <c r="AY26" s="1"/>
      <c r="AZ26" s="4"/>
      <c r="BA26" s="1">
        <v>41</v>
      </c>
      <c r="BB26" s="1">
        <v>32</v>
      </c>
    </row>
    <row r="27" spans="1:56">
      <c r="A27" s="1" t="s">
        <v>26</v>
      </c>
      <c r="B27" s="1" t="s">
        <v>27</v>
      </c>
      <c r="C27" s="1"/>
      <c r="D27" s="1" t="s">
        <v>21</v>
      </c>
      <c r="E27" s="1"/>
      <c r="F27" s="1"/>
      <c r="G27" s="1"/>
      <c r="H27" s="4"/>
      <c r="I27" s="1"/>
      <c r="J27" s="1"/>
      <c r="K27" s="1"/>
      <c r="L27" s="4"/>
      <c r="M27" s="1"/>
      <c r="N27" s="1"/>
      <c r="O27" s="1"/>
      <c r="P27" s="4"/>
      <c r="Q27" s="1"/>
      <c r="R27" s="1"/>
      <c r="S27" s="1"/>
      <c r="T27" s="4"/>
      <c r="U27" s="1"/>
      <c r="V27" s="1"/>
      <c r="W27" s="1"/>
      <c r="X27" s="4"/>
      <c r="Y27" s="1"/>
      <c r="Z27" s="1"/>
      <c r="AA27" s="1"/>
      <c r="AB27" s="4"/>
      <c r="AC27" s="1"/>
      <c r="AD27" s="1"/>
      <c r="AE27" s="1"/>
      <c r="AF27" s="4"/>
      <c r="AG27" s="1"/>
      <c r="AH27" s="1"/>
      <c r="AI27" s="1"/>
      <c r="AJ27" s="4"/>
      <c r="AK27" s="1"/>
      <c r="AL27" s="1"/>
      <c r="AM27" s="1"/>
      <c r="AN27" s="4"/>
      <c r="AO27" s="1"/>
      <c r="AP27" s="1"/>
      <c r="AQ27" s="1"/>
      <c r="AR27" s="4"/>
      <c r="AS27" s="1"/>
      <c r="AT27" s="1"/>
      <c r="AU27" s="1"/>
      <c r="AV27" s="4"/>
      <c r="AW27" s="1"/>
      <c r="AX27" s="1"/>
      <c r="AY27" s="1"/>
      <c r="AZ27" s="4"/>
      <c r="BA27" s="1">
        <f>AVERAGE(BA22:BA26)</f>
        <v>33.4</v>
      </c>
      <c r="BB27" s="1">
        <f>AVERAGE(BB22:BB26)</f>
        <v>24</v>
      </c>
    </row>
    <row r="30" spans="1:56">
      <c r="A30" s="1" t="s">
        <v>1</v>
      </c>
      <c r="B30" s="1" t="s">
        <v>2</v>
      </c>
      <c r="C30" s="1" t="s">
        <v>3</v>
      </c>
      <c r="D30" s="1" t="s">
        <v>4</v>
      </c>
      <c r="E30" s="1">
        <v>0</v>
      </c>
      <c r="F30" s="1">
        <v>1</v>
      </c>
      <c r="G30" s="1">
        <v>2</v>
      </c>
      <c r="H30" s="1">
        <v>3</v>
      </c>
      <c r="I30" s="1">
        <v>4</v>
      </c>
      <c r="J30" s="1">
        <v>5</v>
      </c>
      <c r="K30" s="1">
        <v>6</v>
      </c>
      <c r="L30" s="1">
        <v>7</v>
      </c>
      <c r="M30" s="1">
        <v>8</v>
      </c>
      <c r="N30" s="1">
        <v>9</v>
      </c>
      <c r="O30" s="1">
        <v>10</v>
      </c>
      <c r="P30" s="1">
        <v>11</v>
      </c>
      <c r="Q30" s="1">
        <v>12</v>
      </c>
      <c r="R30" s="1">
        <v>13</v>
      </c>
      <c r="S30" s="1">
        <v>14</v>
      </c>
      <c r="T30" s="1">
        <v>15</v>
      </c>
      <c r="U30" s="1">
        <v>16</v>
      </c>
      <c r="V30" s="1">
        <v>17</v>
      </c>
      <c r="W30" s="1">
        <v>18</v>
      </c>
      <c r="X30" s="1">
        <v>19</v>
      </c>
      <c r="Y30" s="1">
        <v>20</v>
      </c>
      <c r="Z30" s="1">
        <v>21</v>
      </c>
      <c r="AA30" s="1">
        <v>22</v>
      </c>
      <c r="AB30" s="1">
        <v>23</v>
      </c>
      <c r="AC30" s="1">
        <v>24</v>
      </c>
      <c r="AD30" s="1">
        <v>25</v>
      </c>
      <c r="AE30" s="1">
        <v>26</v>
      </c>
      <c r="AF30" s="1">
        <v>27</v>
      </c>
      <c r="AG30" s="1">
        <v>28</v>
      </c>
      <c r="AH30" s="1">
        <v>29</v>
      </c>
      <c r="AI30" s="1">
        <v>30</v>
      </c>
      <c r="AJ30" s="1">
        <v>31</v>
      </c>
      <c r="AK30" s="1">
        <v>32</v>
      </c>
      <c r="AL30" s="1">
        <v>33</v>
      </c>
      <c r="AM30" s="1">
        <v>34</v>
      </c>
      <c r="AN30" s="1">
        <v>35</v>
      </c>
      <c r="AO30" s="1">
        <v>36</v>
      </c>
      <c r="AP30" s="1">
        <v>37</v>
      </c>
      <c r="AQ30" s="1">
        <v>38</v>
      </c>
      <c r="AR30" s="1">
        <v>39</v>
      </c>
      <c r="AS30" s="1">
        <v>40</v>
      </c>
      <c r="AT30" s="1">
        <v>41</v>
      </c>
      <c r="AU30" s="1">
        <v>42</v>
      </c>
      <c r="AV30" s="1">
        <v>43</v>
      </c>
      <c r="AW30" s="1">
        <v>44</v>
      </c>
      <c r="AX30" s="1">
        <v>45</v>
      </c>
      <c r="AY30" s="1">
        <v>46</v>
      </c>
      <c r="AZ30" s="1"/>
      <c r="BA30" s="1" t="s">
        <v>5</v>
      </c>
      <c r="BB30" s="1" t="s">
        <v>6</v>
      </c>
    </row>
    <row r="31" spans="1:56">
      <c r="A31" s="1" t="s">
        <v>7</v>
      </c>
      <c r="B31" s="1">
        <v>0</v>
      </c>
      <c r="C31" s="1">
        <v>7</v>
      </c>
      <c r="D31" s="1"/>
      <c r="E31" s="1" t="s">
        <v>8</v>
      </c>
      <c r="F31" s="1">
        <v>2</v>
      </c>
      <c r="G31" s="1">
        <v>3</v>
      </c>
      <c r="H31" s="1">
        <v>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>
        <v>5</v>
      </c>
      <c r="Z31" s="1">
        <v>6</v>
      </c>
      <c r="AA31" s="1" t="s">
        <v>9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>
        <v>23</v>
      </c>
      <c r="BB31" s="1">
        <v>16</v>
      </c>
    </row>
    <row r="32" spans="1:56">
      <c r="A32" s="1" t="s">
        <v>10</v>
      </c>
      <c r="B32" s="1">
        <v>0</v>
      </c>
      <c r="C32" s="1">
        <v>15</v>
      </c>
      <c r="D32" s="1"/>
      <c r="E32" s="1" t="s">
        <v>11</v>
      </c>
      <c r="F32" s="1"/>
      <c r="G32" s="1"/>
      <c r="H32" s="1"/>
      <c r="I32" s="1">
        <v>1</v>
      </c>
      <c r="J32" s="1">
        <v>2</v>
      </c>
      <c r="K32" s="1">
        <v>3</v>
      </c>
      <c r="L32" s="1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5</v>
      </c>
      <c r="AC32" s="1">
        <v>6</v>
      </c>
      <c r="AD32" s="1">
        <v>7</v>
      </c>
      <c r="AE32" s="1">
        <v>8</v>
      </c>
      <c r="AF32" s="1"/>
      <c r="AG32" s="1"/>
      <c r="AH32" s="1"/>
      <c r="AI32" s="1"/>
      <c r="AJ32" s="1"/>
      <c r="AK32" s="1"/>
      <c r="AL32" s="1"/>
      <c r="AM32" s="1"/>
      <c r="AN32" s="1">
        <v>9</v>
      </c>
      <c r="AO32" s="1">
        <v>10</v>
      </c>
      <c r="AP32" s="1">
        <v>11</v>
      </c>
      <c r="AQ32" s="1">
        <v>12</v>
      </c>
      <c r="AR32" s="1"/>
      <c r="AS32" s="1"/>
      <c r="AT32" s="1"/>
      <c r="AU32" s="1"/>
      <c r="AV32" s="1"/>
      <c r="AW32" s="1">
        <v>13</v>
      </c>
      <c r="AX32" s="1">
        <v>14</v>
      </c>
      <c r="AY32" s="1" t="s">
        <v>12</v>
      </c>
      <c r="AZ32" s="1"/>
      <c r="BA32" s="1">
        <v>47</v>
      </c>
      <c r="BB32" s="1">
        <v>32</v>
      </c>
    </row>
    <row r="33" spans="1:56">
      <c r="A33" s="1" t="s">
        <v>13</v>
      </c>
      <c r="B33" s="1">
        <v>0</v>
      </c>
      <c r="C33" s="1">
        <v>12</v>
      </c>
      <c r="D33" s="1"/>
      <c r="E33" s="1" t="s">
        <v>11</v>
      </c>
      <c r="F33" s="1"/>
      <c r="G33" s="1"/>
      <c r="H33" s="1"/>
      <c r="I33" s="1"/>
      <c r="J33" s="1"/>
      <c r="K33" s="1"/>
      <c r="L33" s="1"/>
      <c r="M33" s="1">
        <v>1</v>
      </c>
      <c r="N33" s="1">
        <v>2</v>
      </c>
      <c r="O33" s="1">
        <v>3</v>
      </c>
      <c r="P33" s="1">
        <v>4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>
        <v>5</v>
      </c>
      <c r="AG33" s="1">
        <v>6</v>
      </c>
      <c r="AH33" s="1">
        <v>7</v>
      </c>
      <c r="AI33" s="1">
        <v>8</v>
      </c>
      <c r="AJ33" s="1"/>
      <c r="AK33" s="1"/>
      <c r="AL33" s="1"/>
      <c r="AM33" s="1"/>
      <c r="AN33" s="1"/>
      <c r="AO33" s="1"/>
      <c r="AP33" s="1"/>
      <c r="AQ33" s="1"/>
      <c r="AR33" s="1">
        <v>9</v>
      </c>
      <c r="AS33" s="1">
        <v>10</v>
      </c>
      <c r="AT33" s="1">
        <v>11</v>
      </c>
      <c r="AU33" s="1" t="s">
        <v>14</v>
      </c>
      <c r="AV33" s="1"/>
      <c r="AW33" s="1"/>
      <c r="AX33" s="1"/>
      <c r="AY33" s="1"/>
      <c r="AZ33" s="1"/>
      <c r="BA33" s="1">
        <v>43</v>
      </c>
      <c r="BB33" s="1">
        <v>31</v>
      </c>
      <c r="BD33" t="s">
        <v>28</v>
      </c>
    </row>
    <row r="34" spans="1:56">
      <c r="A34" s="1" t="s">
        <v>15</v>
      </c>
      <c r="B34" s="1">
        <v>0</v>
      </c>
      <c r="C34" s="1">
        <v>4</v>
      </c>
      <c r="D34" s="1"/>
      <c r="E34" s="1" t="s">
        <v>11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1</v>
      </c>
      <c r="R34" s="1">
        <v>2</v>
      </c>
      <c r="S34" s="1">
        <v>3</v>
      </c>
      <c r="T34" s="1" t="s">
        <v>16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>
        <v>16</v>
      </c>
      <c r="BB34" s="1">
        <v>12</v>
      </c>
    </row>
    <row r="35" spans="1:56">
      <c r="A35" s="1" t="s">
        <v>18</v>
      </c>
      <c r="B35" s="1">
        <v>0</v>
      </c>
      <c r="C35" s="1">
        <v>9</v>
      </c>
      <c r="D35" s="1"/>
      <c r="E35" s="1" t="s">
        <v>11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1</v>
      </c>
      <c r="V35" s="1">
        <v>2</v>
      </c>
      <c r="W35" s="1">
        <v>3</v>
      </c>
      <c r="X35" s="1">
        <v>4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5</v>
      </c>
      <c r="AK35" s="1">
        <v>6</v>
      </c>
      <c r="AL35" s="1">
        <v>7</v>
      </c>
      <c r="AM35" s="1">
        <v>8</v>
      </c>
      <c r="AN35" s="1"/>
      <c r="AO35" s="1"/>
      <c r="AP35" s="1"/>
      <c r="AQ35" s="1"/>
      <c r="AR35" s="1"/>
      <c r="AS35" s="1"/>
      <c r="AT35" s="1"/>
      <c r="AU35" s="1"/>
      <c r="AV35" s="1" t="s">
        <v>19</v>
      </c>
      <c r="AW35" s="1"/>
      <c r="AX35" s="1"/>
      <c r="AY35" s="1"/>
      <c r="AZ35" s="1"/>
      <c r="BA35" s="1">
        <v>44</v>
      </c>
      <c r="BB35" s="1">
        <v>35</v>
      </c>
    </row>
    <row r="36" spans="1:56">
      <c r="A36" s="1" t="s">
        <v>29</v>
      </c>
      <c r="B36" s="1" t="s">
        <v>27</v>
      </c>
      <c r="C36" s="1"/>
      <c r="D36" s="1" t="s">
        <v>21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>
        <f>AVERAGE(BA31:BA35)</f>
        <v>34.6</v>
      </c>
      <c r="BB36" s="1">
        <f>AVERAGE(BB31:BB35)</f>
        <v>25.2</v>
      </c>
    </row>
    <row r="39" spans="1:56">
      <c r="A39" s="5" t="s">
        <v>30</v>
      </c>
    </row>
    <row r="41" spans="1:56">
      <c r="A41" s="1" t="s">
        <v>1</v>
      </c>
      <c r="B41" s="1" t="s">
        <v>2</v>
      </c>
      <c r="C41" s="1" t="s">
        <v>3</v>
      </c>
      <c r="D41" s="1" t="s">
        <v>4</v>
      </c>
      <c r="E41" s="1">
        <v>0</v>
      </c>
      <c r="F41" s="1">
        <v>1</v>
      </c>
      <c r="G41" s="1">
        <v>2</v>
      </c>
      <c r="H41" s="1">
        <v>3</v>
      </c>
      <c r="I41" s="1">
        <v>4</v>
      </c>
      <c r="J41" s="1">
        <v>5</v>
      </c>
      <c r="K41" s="1">
        <v>6</v>
      </c>
      <c r="L41" s="1">
        <v>7</v>
      </c>
      <c r="M41" s="1">
        <v>8</v>
      </c>
      <c r="N41" s="1">
        <v>9</v>
      </c>
      <c r="O41" s="1">
        <v>10</v>
      </c>
      <c r="P41" s="1">
        <v>11</v>
      </c>
      <c r="Q41" s="1">
        <v>12</v>
      </c>
      <c r="R41" s="1">
        <v>13</v>
      </c>
      <c r="S41" s="1">
        <v>14</v>
      </c>
      <c r="T41" s="1">
        <v>15</v>
      </c>
      <c r="U41" s="1">
        <v>16</v>
      </c>
      <c r="V41" s="1">
        <v>17</v>
      </c>
      <c r="W41" s="1">
        <v>18</v>
      </c>
      <c r="X41" s="1">
        <v>19</v>
      </c>
      <c r="Y41" s="1">
        <v>20</v>
      </c>
      <c r="Z41" s="1"/>
      <c r="AA41" s="6" t="s">
        <v>5</v>
      </c>
      <c r="AB41" s="1" t="s">
        <v>6</v>
      </c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</row>
    <row r="42" spans="1:56">
      <c r="A42" s="1" t="s">
        <v>7</v>
      </c>
      <c r="B42" s="1">
        <v>0</v>
      </c>
      <c r="C42" s="1">
        <v>4</v>
      </c>
      <c r="D42" s="1"/>
      <c r="E42" s="1" t="s">
        <v>8</v>
      </c>
      <c r="F42" s="1">
        <v>2</v>
      </c>
      <c r="G42" s="1">
        <v>3</v>
      </c>
      <c r="H42" s="1"/>
      <c r="I42" s="1" t="s">
        <v>16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6">
        <v>5</v>
      </c>
      <c r="AB42" s="1">
        <v>1</v>
      </c>
      <c r="AD42" s="7"/>
      <c r="AE42" s="7" t="s">
        <v>31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 spans="1:56">
      <c r="A43" s="1" t="s">
        <v>10</v>
      </c>
      <c r="B43" s="1">
        <v>2</v>
      </c>
      <c r="C43" s="1">
        <v>6</v>
      </c>
      <c r="D43" s="1"/>
      <c r="E43" s="1"/>
      <c r="F43" s="1"/>
      <c r="G43" s="1" t="s">
        <v>11</v>
      </c>
      <c r="H43" s="1">
        <v>1</v>
      </c>
      <c r="I43" s="1"/>
      <c r="J43" s="1"/>
      <c r="K43" s="1">
        <v>2</v>
      </c>
      <c r="L43" s="1"/>
      <c r="M43" s="1"/>
      <c r="N43" s="1">
        <v>3</v>
      </c>
      <c r="O43" s="1"/>
      <c r="P43" s="1"/>
      <c r="Q43" s="1"/>
      <c r="R43" s="1">
        <v>4</v>
      </c>
      <c r="S43" s="1"/>
      <c r="T43" s="1"/>
      <c r="U43" s="1"/>
      <c r="V43" s="1">
        <v>5</v>
      </c>
      <c r="W43" s="1"/>
      <c r="X43" s="1" t="s">
        <v>32</v>
      </c>
      <c r="Y43" s="1"/>
      <c r="Z43" s="1"/>
      <c r="AA43" s="6">
        <v>18</v>
      </c>
      <c r="AB43" s="1">
        <v>12</v>
      </c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</row>
    <row r="44" spans="1:56">
      <c r="A44" s="1" t="s">
        <v>13</v>
      </c>
      <c r="B44" s="1">
        <v>3</v>
      </c>
      <c r="C44" s="1">
        <v>4</v>
      </c>
      <c r="D44" s="1"/>
      <c r="E44" s="1"/>
      <c r="F44" s="1"/>
      <c r="G44" s="1"/>
      <c r="H44" s="1" t="s">
        <v>11</v>
      </c>
      <c r="I44" s="1"/>
      <c r="J44" s="1">
        <v>1</v>
      </c>
      <c r="K44" s="1"/>
      <c r="L44" s="1">
        <v>2</v>
      </c>
      <c r="M44" s="1"/>
      <c r="N44" s="1"/>
      <c r="O44" s="1">
        <v>3</v>
      </c>
      <c r="P44" s="1"/>
      <c r="Q44" s="1"/>
      <c r="R44" s="1"/>
      <c r="S44" s="1" t="s">
        <v>16</v>
      </c>
      <c r="T44" s="1"/>
      <c r="U44" s="1"/>
      <c r="V44" s="1"/>
      <c r="W44" s="1"/>
      <c r="X44" s="1"/>
      <c r="Y44" s="1"/>
      <c r="Z44" s="1"/>
      <c r="AA44" s="6">
        <v>12</v>
      </c>
      <c r="AB44" s="1">
        <v>8</v>
      </c>
      <c r="AD44" s="7"/>
      <c r="AE44" s="7"/>
      <c r="AF44" s="7" t="s">
        <v>33</v>
      </c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 spans="1:56">
      <c r="A45" s="1" t="s">
        <v>15</v>
      </c>
      <c r="B45" s="1">
        <v>6</v>
      </c>
      <c r="C45" s="1">
        <v>5</v>
      </c>
      <c r="D45" s="1"/>
      <c r="E45" s="1"/>
      <c r="F45" s="1"/>
      <c r="G45" s="1"/>
      <c r="H45" s="1"/>
      <c r="I45" s="1"/>
      <c r="J45" s="1"/>
      <c r="K45" s="1" t="s">
        <v>11</v>
      </c>
      <c r="L45" s="1"/>
      <c r="M45" s="1">
        <v>1</v>
      </c>
      <c r="N45" s="1"/>
      <c r="O45" s="1"/>
      <c r="P45" s="1">
        <v>2</v>
      </c>
      <c r="Q45" s="1"/>
      <c r="R45" s="1"/>
      <c r="S45" s="1"/>
      <c r="T45" s="1">
        <v>3</v>
      </c>
      <c r="U45" s="1"/>
      <c r="V45" s="1"/>
      <c r="W45" s="1">
        <v>4</v>
      </c>
      <c r="X45" s="1"/>
      <c r="Y45" s="1" t="s">
        <v>34</v>
      </c>
      <c r="Z45" s="1"/>
      <c r="AA45" s="6">
        <v>15</v>
      </c>
      <c r="AB45" s="1">
        <v>10</v>
      </c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</row>
    <row r="46" spans="1:56">
      <c r="A46" s="1" t="s">
        <v>18</v>
      </c>
      <c r="B46" s="1">
        <v>8</v>
      </c>
      <c r="C46" s="1">
        <v>2</v>
      </c>
      <c r="D46" s="1"/>
      <c r="E46" s="1"/>
      <c r="F46" s="1"/>
      <c r="G46" s="1"/>
      <c r="H46" s="1"/>
      <c r="I46" s="1"/>
      <c r="J46" s="1"/>
      <c r="K46" s="1"/>
      <c r="L46" s="1"/>
      <c r="M46" s="1" t="s">
        <v>11</v>
      </c>
      <c r="N46" s="1"/>
      <c r="O46" s="1"/>
      <c r="P46" s="1"/>
      <c r="Q46" s="1">
        <v>1</v>
      </c>
      <c r="R46" s="1"/>
      <c r="S46" s="1"/>
      <c r="T46" s="1"/>
      <c r="U46" s="1" t="s">
        <v>35</v>
      </c>
      <c r="V46" s="1"/>
      <c r="W46" s="1"/>
      <c r="X46" s="1"/>
      <c r="Y46" s="1"/>
      <c r="Z46" s="1"/>
      <c r="AA46" s="6">
        <v>9</v>
      </c>
      <c r="AB46" s="1">
        <v>7</v>
      </c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</row>
    <row r="47" spans="1:56">
      <c r="A47" s="1" t="s">
        <v>29</v>
      </c>
      <c r="B47" s="1" t="s">
        <v>36</v>
      </c>
      <c r="C47" s="1"/>
      <c r="D47" s="1" t="s">
        <v>21</v>
      </c>
      <c r="E47" s="2">
        <v>1</v>
      </c>
      <c r="F47" s="2">
        <v>1</v>
      </c>
      <c r="G47" s="2">
        <v>2</v>
      </c>
      <c r="H47" s="2">
        <v>1</v>
      </c>
      <c r="I47" s="2">
        <v>3</v>
      </c>
      <c r="J47" s="2">
        <v>2</v>
      </c>
      <c r="K47" s="2">
        <v>3</v>
      </c>
      <c r="L47" s="2">
        <v>4</v>
      </c>
      <c r="M47" s="2">
        <v>2</v>
      </c>
      <c r="N47" s="2">
        <v>3</v>
      </c>
      <c r="O47" s="2">
        <v>4</v>
      </c>
      <c r="P47" s="2">
        <v>5</v>
      </c>
      <c r="Q47" s="2">
        <v>2</v>
      </c>
      <c r="R47" s="2">
        <v>3</v>
      </c>
      <c r="S47" s="2">
        <v>4</v>
      </c>
      <c r="T47" s="2">
        <v>5</v>
      </c>
      <c r="U47" s="2">
        <v>2</v>
      </c>
      <c r="V47" s="2">
        <v>4</v>
      </c>
      <c r="W47" s="2">
        <v>2</v>
      </c>
      <c r="X47" s="1">
        <v>4</v>
      </c>
      <c r="Y47" s="1"/>
      <c r="Z47" s="1"/>
      <c r="AA47" s="6">
        <f>AVERAGE(AA42:AA46)</f>
        <v>11.8</v>
      </c>
      <c r="AB47" s="1">
        <f>AVERAGE(AB42:AB46)</f>
        <v>7.6</v>
      </c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</row>
    <row r="50" spans="1:32">
      <c r="A50" s="1" t="s">
        <v>1</v>
      </c>
      <c r="B50" s="1" t="s">
        <v>2</v>
      </c>
      <c r="C50" s="1" t="s">
        <v>3</v>
      </c>
      <c r="D50" s="1" t="s">
        <v>4</v>
      </c>
      <c r="E50" s="1">
        <v>0</v>
      </c>
      <c r="F50" s="1">
        <v>1</v>
      </c>
      <c r="G50" s="1">
        <v>2</v>
      </c>
      <c r="H50" s="1">
        <v>3</v>
      </c>
      <c r="I50" s="1">
        <v>4</v>
      </c>
      <c r="J50" s="1">
        <v>5</v>
      </c>
      <c r="K50" s="1">
        <v>6</v>
      </c>
      <c r="L50" s="1">
        <v>7</v>
      </c>
      <c r="M50" s="1">
        <v>8</v>
      </c>
      <c r="N50" s="1">
        <v>9</v>
      </c>
      <c r="O50" s="1">
        <v>10</v>
      </c>
      <c r="P50" s="1">
        <v>11</v>
      </c>
      <c r="Q50" s="1">
        <v>12</v>
      </c>
      <c r="R50" s="1">
        <v>13</v>
      </c>
      <c r="S50" s="1">
        <v>14</v>
      </c>
      <c r="T50" s="1">
        <v>15</v>
      </c>
      <c r="U50" s="1">
        <v>16</v>
      </c>
      <c r="V50" s="1">
        <v>17</v>
      </c>
      <c r="W50" s="1">
        <v>18</v>
      </c>
      <c r="X50" s="1">
        <v>19</v>
      </c>
      <c r="Y50" s="1">
        <v>20</v>
      </c>
      <c r="Z50" s="1"/>
      <c r="AA50" s="6" t="s">
        <v>5</v>
      </c>
      <c r="AB50" s="1" t="s">
        <v>6</v>
      </c>
    </row>
    <row r="51" spans="1:32">
      <c r="A51" s="1" t="s">
        <v>7</v>
      </c>
      <c r="B51" s="1">
        <v>0</v>
      </c>
      <c r="C51" s="1">
        <v>4</v>
      </c>
      <c r="D51" s="1"/>
      <c r="E51" s="1" t="s">
        <v>8</v>
      </c>
      <c r="F51" s="1">
        <v>2</v>
      </c>
      <c r="G51" s="1">
        <v>3</v>
      </c>
      <c r="H51" s="1" t="s">
        <v>16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6">
        <v>4</v>
      </c>
      <c r="AB51" s="1">
        <v>0</v>
      </c>
    </row>
    <row r="52" spans="1:32">
      <c r="A52" s="1" t="s">
        <v>10</v>
      </c>
      <c r="B52" s="1">
        <v>2</v>
      </c>
      <c r="C52" s="1">
        <v>6</v>
      </c>
      <c r="D52" s="1"/>
      <c r="E52" s="1"/>
      <c r="F52" s="1"/>
      <c r="G52" s="1" t="s">
        <v>11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1</v>
      </c>
      <c r="U52" s="1">
        <v>2</v>
      </c>
      <c r="V52" s="1">
        <v>3</v>
      </c>
      <c r="W52" s="1">
        <v>4</v>
      </c>
      <c r="X52" s="1">
        <v>5</v>
      </c>
      <c r="Y52" s="1" t="s">
        <v>32</v>
      </c>
      <c r="Z52" s="1"/>
      <c r="AA52" s="6">
        <v>19</v>
      </c>
      <c r="AB52" s="1">
        <v>13</v>
      </c>
    </row>
    <row r="53" spans="1:32">
      <c r="A53" s="1" t="s">
        <v>13</v>
      </c>
      <c r="B53" s="1">
        <v>3</v>
      </c>
      <c r="C53" s="1">
        <v>4</v>
      </c>
      <c r="D53" s="1"/>
      <c r="E53" s="1"/>
      <c r="F53" s="1"/>
      <c r="G53" s="1"/>
      <c r="H53" s="1" t="s">
        <v>11</v>
      </c>
      <c r="I53" s="1">
        <v>1</v>
      </c>
      <c r="J53" s="1">
        <v>2</v>
      </c>
      <c r="K53" s="1">
        <v>3</v>
      </c>
      <c r="L53" s="1" t="s">
        <v>16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6">
        <v>5</v>
      </c>
      <c r="AB53" s="1">
        <v>1</v>
      </c>
      <c r="AF53" t="s">
        <v>37</v>
      </c>
    </row>
    <row r="54" spans="1:32">
      <c r="A54" s="1" t="s">
        <v>15</v>
      </c>
      <c r="B54" s="1">
        <v>6</v>
      </c>
      <c r="C54" s="1">
        <v>5</v>
      </c>
      <c r="D54" s="1"/>
      <c r="E54" s="1"/>
      <c r="F54" s="1"/>
      <c r="G54" s="1"/>
      <c r="H54" s="1"/>
      <c r="I54" s="1"/>
      <c r="J54" s="1"/>
      <c r="K54" s="1" t="s">
        <v>11</v>
      </c>
      <c r="L54" s="1"/>
      <c r="M54" s="1">
        <v>1</v>
      </c>
      <c r="N54" s="1">
        <v>2</v>
      </c>
      <c r="O54" s="1">
        <v>3</v>
      </c>
      <c r="P54" s="1">
        <v>4</v>
      </c>
      <c r="Q54" s="1" t="s">
        <v>34</v>
      </c>
      <c r="R54" s="1"/>
      <c r="S54" s="1"/>
      <c r="T54" s="1"/>
      <c r="U54" s="1"/>
      <c r="V54" s="1"/>
      <c r="W54" s="1"/>
      <c r="X54" s="1"/>
      <c r="Y54" s="1"/>
      <c r="Z54" s="1"/>
      <c r="AA54" s="6">
        <v>7</v>
      </c>
      <c r="AB54" s="1">
        <v>2</v>
      </c>
    </row>
    <row r="55" spans="1:32">
      <c r="A55" s="1" t="s">
        <v>18</v>
      </c>
      <c r="B55" s="1">
        <v>8</v>
      </c>
      <c r="C55" s="1">
        <v>2</v>
      </c>
      <c r="D55" s="1"/>
      <c r="E55" s="1"/>
      <c r="F55" s="1"/>
      <c r="G55" s="1"/>
      <c r="H55" s="1"/>
      <c r="I55" s="1"/>
      <c r="J55" s="1"/>
      <c r="K55" s="1"/>
      <c r="L55" s="1"/>
      <c r="M55" s="1" t="s">
        <v>11</v>
      </c>
      <c r="N55" s="1"/>
      <c r="O55" s="1"/>
      <c r="P55" s="1"/>
      <c r="Q55" s="1"/>
      <c r="R55" s="1">
        <v>1</v>
      </c>
      <c r="S55" s="1" t="s">
        <v>35</v>
      </c>
      <c r="T55" s="1"/>
      <c r="U55" s="1"/>
      <c r="V55" s="1"/>
      <c r="W55" s="1"/>
      <c r="X55" s="1"/>
      <c r="Y55" s="1"/>
      <c r="Z55" s="1"/>
      <c r="AA55" s="6">
        <v>7</v>
      </c>
      <c r="AB55" s="1">
        <v>5</v>
      </c>
    </row>
    <row r="56" spans="1:32">
      <c r="A56" s="1" t="s">
        <v>24</v>
      </c>
      <c r="B56" s="1"/>
      <c r="C56" s="1"/>
      <c r="D56" s="1" t="s">
        <v>21</v>
      </c>
      <c r="E56" s="2">
        <v>1</v>
      </c>
      <c r="F56" s="2">
        <v>2</v>
      </c>
      <c r="G56" s="2">
        <v>3</v>
      </c>
      <c r="H56" s="2">
        <v>4</v>
      </c>
      <c r="I56" s="2">
        <v>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6">
        <f>AVERAGE(AA51:AA55)</f>
        <v>8.4</v>
      </c>
      <c r="AB56" s="1">
        <f>AVERAGE(AB51:AB55)</f>
        <v>4.2</v>
      </c>
    </row>
    <row r="59" spans="1:32">
      <c r="A59" s="1" t="s">
        <v>1</v>
      </c>
      <c r="B59" s="1" t="s">
        <v>2</v>
      </c>
      <c r="C59" s="1" t="s">
        <v>3</v>
      </c>
      <c r="D59" s="1" t="s">
        <v>4</v>
      </c>
      <c r="E59" s="1">
        <v>0</v>
      </c>
      <c r="F59" s="1">
        <v>1</v>
      </c>
      <c r="G59" s="1">
        <v>2</v>
      </c>
      <c r="H59" s="1">
        <v>3</v>
      </c>
      <c r="I59" s="1">
        <v>4</v>
      </c>
      <c r="J59" s="1">
        <v>5</v>
      </c>
      <c r="K59" s="1">
        <v>6</v>
      </c>
      <c r="L59" s="1">
        <v>7</v>
      </c>
      <c r="M59" s="1">
        <v>8</v>
      </c>
      <c r="N59" s="1">
        <v>9</v>
      </c>
      <c r="O59" s="1">
        <v>10</v>
      </c>
      <c r="P59" s="1">
        <v>11</v>
      </c>
      <c r="Q59" s="1">
        <v>12</v>
      </c>
      <c r="R59" s="1">
        <v>13</v>
      </c>
      <c r="S59" s="1">
        <v>14</v>
      </c>
      <c r="T59" s="1">
        <v>15</v>
      </c>
      <c r="U59" s="1">
        <v>16</v>
      </c>
      <c r="V59" s="1">
        <v>17</v>
      </c>
      <c r="W59" s="1">
        <v>18</v>
      </c>
      <c r="X59" s="1">
        <v>19</v>
      </c>
      <c r="Y59" s="1">
        <v>20</v>
      </c>
      <c r="Z59" s="1"/>
      <c r="AA59" s="6" t="s">
        <v>5</v>
      </c>
      <c r="AB59" s="1" t="s">
        <v>6</v>
      </c>
    </row>
    <row r="60" spans="1:32">
      <c r="A60" s="1" t="s">
        <v>7</v>
      </c>
      <c r="B60" s="1">
        <v>0</v>
      </c>
      <c r="C60" s="1">
        <v>4</v>
      </c>
      <c r="D60" s="1"/>
      <c r="E60" s="1" t="s">
        <v>8</v>
      </c>
      <c r="F60" s="1">
        <v>2</v>
      </c>
      <c r="G60" s="1">
        <v>3</v>
      </c>
      <c r="H60" s="1" t="s">
        <v>16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6">
        <v>4</v>
      </c>
      <c r="AB60" s="1">
        <v>0</v>
      </c>
    </row>
    <row r="61" spans="1:32">
      <c r="A61" s="1" t="s">
        <v>10</v>
      </c>
      <c r="B61" s="1">
        <v>2</v>
      </c>
      <c r="C61" s="1">
        <v>6</v>
      </c>
      <c r="D61" s="1"/>
      <c r="E61" s="1"/>
      <c r="F61" s="1"/>
      <c r="G61" s="1" t="s">
        <v>11</v>
      </c>
      <c r="H61" s="1"/>
      <c r="I61" s="1">
        <v>1</v>
      </c>
      <c r="J61" s="1">
        <v>2</v>
      </c>
      <c r="K61" s="1">
        <v>3</v>
      </c>
      <c r="L61" s="1">
        <v>4</v>
      </c>
      <c r="M61" s="1">
        <v>5</v>
      </c>
      <c r="N61" s="1" t="s">
        <v>32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6">
        <v>8</v>
      </c>
      <c r="AB61" s="1">
        <v>2</v>
      </c>
    </row>
    <row r="62" spans="1:32">
      <c r="A62" s="1" t="s">
        <v>13</v>
      </c>
      <c r="B62" s="1">
        <v>3</v>
      </c>
      <c r="C62" s="1">
        <v>4</v>
      </c>
      <c r="D62" s="1"/>
      <c r="E62" s="1"/>
      <c r="F62" s="1"/>
      <c r="G62" s="1"/>
      <c r="H62" s="1" t="s">
        <v>11</v>
      </c>
      <c r="I62" s="1"/>
      <c r="J62" s="1"/>
      <c r="K62" s="1"/>
      <c r="L62" s="1"/>
      <c r="M62" s="1"/>
      <c r="N62" s="1"/>
      <c r="O62" s="1">
        <v>1</v>
      </c>
      <c r="P62" s="1">
        <v>2</v>
      </c>
      <c r="Q62" s="1">
        <v>3</v>
      </c>
      <c r="R62" s="1" t="s">
        <v>16</v>
      </c>
      <c r="S62" s="1"/>
      <c r="T62" s="1"/>
      <c r="U62" s="1"/>
      <c r="V62" s="1"/>
      <c r="W62" s="1"/>
      <c r="X62" s="1"/>
      <c r="Y62" s="1"/>
      <c r="Z62" s="1"/>
      <c r="AA62" s="6">
        <v>11</v>
      </c>
      <c r="AB62" s="1">
        <v>7</v>
      </c>
    </row>
    <row r="63" spans="1:32">
      <c r="A63" s="1" t="s">
        <v>15</v>
      </c>
      <c r="B63" s="1">
        <v>6</v>
      </c>
      <c r="C63" s="1">
        <v>5</v>
      </c>
      <c r="D63" s="1"/>
      <c r="E63" s="1"/>
      <c r="F63" s="1"/>
      <c r="G63" s="1"/>
      <c r="H63" s="1"/>
      <c r="I63" s="1"/>
      <c r="J63" s="1"/>
      <c r="K63" s="1" t="s">
        <v>11</v>
      </c>
      <c r="L63" s="1"/>
      <c r="M63" s="1"/>
      <c r="N63" s="1"/>
      <c r="O63" s="1"/>
      <c r="P63" s="1"/>
      <c r="Q63" s="1"/>
      <c r="R63" s="1"/>
      <c r="S63" s="1">
        <v>1</v>
      </c>
      <c r="T63" s="1">
        <v>2</v>
      </c>
      <c r="U63" s="1">
        <v>3</v>
      </c>
      <c r="V63" s="1">
        <v>4</v>
      </c>
      <c r="W63" s="1" t="s">
        <v>34</v>
      </c>
      <c r="X63" s="1"/>
      <c r="Y63" s="1"/>
      <c r="Z63" s="1"/>
      <c r="AA63" s="6">
        <v>13</v>
      </c>
      <c r="AB63" s="1">
        <v>8</v>
      </c>
    </row>
    <row r="64" spans="1:32">
      <c r="A64" s="1" t="s">
        <v>18</v>
      </c>
      <c r="B64" s="1">
        <v>8</v>
      </c>
      <c r="C64" s="1">
        <v>2</v>
      </c>
      <c r="D64" s="1"/>
      <c r="E64" s="1"/>
      <c r="F64" s="1"/>
      <c r="G64" s="1"/>
      <c r="H64" s="1"/>
      <c r="I64" s="1"/>
      <c r="J64" s="1"/>
      <c r="K64" s="1"/>
      <c r="L64" s="1"/>
      <c r="M64" s="1" t="s">
        <v>11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1</v>
      </c>
      <c r="Y64" s="1" t="s">
        <v>35</v>
      </c>
      <c r="Z64" s="1"/>
      <c r="AA64" s="6">
        <v>13</v>
      </c>
      <c r="AB64" s="1">
        <v>11</v>
      </c>
    </row>
    <row r="65" spans="1:32">
      <c r="A65" s="1" t="s">
        <v>20</v>
      </c>
      <c r="B65" s="1"/>
      <c r="C65" s="1"/>
      <c r="D65" s="1" t="s">
        <v>21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6">
        <f>AVERAGE(AA60:AA64)</f>
        <v>9.8000000000000007</v>
      </c>
      <c r="AB65" s="1">
        <f>AVERAGE(AB60:AB64)</f>
        <v>5.6</v>
      </c>
    </row>
    <row r="66" spans="1:32">
      <c r="AF66" t="s">
        <v>38</v>
      </c>
    </row>
    <row r="68" spans="1:32">
      <c r="A68" s="1" t="s">
        <v>1</v>
      </c>
      <c r="B68" s="1" t="s">
        <v>2</v>
      </c>
      <c r="C68" s="1" t="s">
        <v>3</v>
      </c>
      <c r="D68" s="1" t="s">
        <v>4</v>
      </c>
      <c r="E68" s="1">
        <v>0</v>
      </c>
      <c r="F68" s="1">
        <v>1</v>
      </c>
      <c r="G68" s="1">
        <v>2</v>
      </c>
      <c r="H68" s="1">
        <v>3</v>
      </c>
      <c r="I68" s="1">
        <v>4</v>
      </c>
      <c r="J68" s="1">
        <v>5</v>
      </c>
      <c r="K68" s="1">
        <v>6</v>
      </c>
      <c r="L68" s="1">
        <v>7</v>
      </c>
      <c r="M68" s="1">
        <v>8</v>
      </c>
      <c r="N68" s="1">
        <v>9</v>
      </c>
      <c r="O68" s="1">
        <v>10</v>
      </c>
      <c r="P68" s="1">
        <v>11</v>
      </c>
      <c r="Q68" s="1">
        <v>12</v>
      </c>
      <c r="R68" s="1">
        <v>13</v>
      </c>
      <c r="S68" s="1">
        <v>14</v>
      </c>
      <c r="T68" s="1">
        <v>15</v>
      </c>
      <c r="U68" s="1">
        <v>16</v>
      </c>
      <c r="V68" s="1">
        <v>17</v>
      </c>
      <c r="W68" s="1">
        <v>18</v>
      </c>
      <c r="X68" s="1">
        <v>19</v>
      </c>
      <c r="Y68" s="1">
        <v>20</v>
      </c>
      <c r="Z68" s="1"/>
      <c r="AA68" s="6" t="s">
        <v>5</v>
      </c>
      <c r="AB68" s="1" t="s">
        <v>6</v>
      </c>
    </row>
    <row r="69" spans="1:32">
      <c r="A69" s="1" t="s">
        <v>7</v>
      </c>
      <c r="B69" s="1">
        <v>0</v>
      </c>
      <c r="C69" s="1">
        <v>4</v>
      </c>
      <c r="D69" s="1"/>
      <c r="E69" s="1" t="s">
        <v>8</v>
      </c>
      <c r="F69" s="1">
        <v>2</v>
      </c>
      <c r="G69" s="1">
        <v>3</v>
      </c>
      <c r="H69" s="1" t="s">
        <v>16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6">
        <v>4</v>
      </c>
      <c r="AB69" s="1">
        <v>0</v>
      </c>
    </row>
    <row r="70" spans="1:32">
      <c r="A70" s="1" t="s">
        <v>10</v>
      </c>
      <c r="B70" s="1">
        <v>2</v>
      </c>
      <c r="C70" s="1">
        <v>6</v>
      </c>
      <c r="D70" s="1"/>
      <c r="E70" s="1"/>
      <c r="F70" s="1"/>
      <c r="G70" s="1" t="s">
        <v>11</v>
      </c>
      <c r="H70" s="1"/>
      <c r="I70" s="1">
        <v>1</v>
      </c>
      <c r="J70" s="1">
        <v>2</v>
      </c>
      <c r="K70" s="1">
        <v>3</v>
      </c>
      <c r="L70" s="1">
        <v>4</v>
      </c>
      <c r="M70" s="1">
        <v>5</v>
      </c>
      <c r="N70" s="1" t="s">
        <v>32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6">
        <v>8</v>
      </c>
      <c r="AB70" s="1">
        <v>2</v>
      </c>
    </row>
    <row r="71" spans="1:32">
      <c r="A71" s="1" t="s">
        <v>13</v>
      </c>
      <c r="B71" s="1">
        <v>3</v>
      </c>
      <c r="C71" s="1">
        <v>4</v>
      </c>
      <c r="D71" s="1"/>
      <c r="E71" s="1"/>
      <c r="F71" s="1"/>
      <c r="G71" s="1"/>
      <c r="H71" s="1" t="s">
        <v>11</v>
      </c>
      <c r="I71" s="1"/>
      <c r="J71" s="1"/>
      <c r="K71" s="1"/>
      <c r="L71" s="1"/>
      <c r="M71" s="1"/>
      <c r="N71" s="1"/>
      <c r="O71" s="1">
        <v>1</v>
      </c>
      <c r="P71" s="1">
        <v>2</v>
      </c>
      <c r="Q71" s="1">
        <v>3</v>
      </c>
      <c r="R71" s="1" t="s">
        <v>16</v>
      </c>
      <c r="S71" s="1"/>
      <c r="T71" s="1"/>
      <c r="U71" s="1"/>
      <c r="V71" s="1"/>
      <c r="W71" s="1"/>
      <c r="X71" s="1"/>
      <c r="Y71" s="1"/>
      <c r="Z71" s="1"/>
      <c r="AA71" s="6">
        <v>11</v>
      </c>
      <c r="AB71" s="1">
        <v>7</v>
      </c>
    </row>
    <row r="72" spans="1:32">
      <c r="A72" s="1" t="s">
        <v>15</v>
      </c>
      <c r="B72" s="1">
        <v>6</v>
      </c>
      <c r="C72" s="1">
        <v>5</v>
      </c>
      <c r="D72" s="1"/>
      <c r="E72" s="1"/>
      <c r="F72" s="1"/>
      <c r="G72" s="1"/>
      <c r="H72" s="1"/>
      <c r="I72" s="1"/>
      <c r="J72" s="1"/>
      <c r="K72" s="1" t="s">
        <v>11</v>
      </c>
      <c r="L72" s="1"/>
      <c r="M72" s="1"/>
      <c r="N72" s="1"/>
      <c r="O72" s="1"/>
      <c r="P72" s="1"/>
      <c r="Q72" s="1"/>
      <c r="R72" s="1"/>
      <c r="S72" s="1">
        <v>1</v>
      </c>
      <c r="T72" s="1">
        <v>2</v>
      </c>
      <c r="U72" s="1">
        <v>3</v>
      </c>
      <c r="V72" s="1">
        <v>4</v>
      </c>
      <c r="W72" s="1" t="s">
        <v>34</v>
      </c>
      <c r="X72" s="1"/>
      <c r="Y72" s="1"/>
      <c r="Z72" s="1"/>
      <c r="AA72" s="6">
        <v>13</v>
      </c>
      <c r="AB72" s="1">
        <v>8</v>
      </c>
    </row>
    <row r="73" spans="1:32">
      <c r="A73" s="1" t="s">
        <v>18</v>
      </c>
      <c r="B73" s="1">
        <v>8</v>
      </c>
      <c r="C73" s="1">
        <v>2</v>
      </c>
      <c r="D73" s="1"/>
      <c r="E73" s="1"/>
      <c r="F73" s="1"/>
      <c r="G73" s="1"/>
      <c r="H73" s="1"/>
      <c r="I73" s="1"/>
      <c r="J73" s="1"/>
      <c r="K73" s="1"/>
      <c r="L73" s="1"/>
      <c r="M73" s="1" t="s">
        <v>11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1</v>
      </c>
      <c r="Y73" s="1" t="s">
        <v>35</v>
      </c>
      <c r="Z73" s="1"/>
      <c r="AA73" s="6">
        <v>13</v>
      </c>
      <c r="AB73" s="1">
        <v>11</v>
      </c>
    </row>
    <row r="74" spans="1:32">
      <c r="A74" s="1" t="s">
        <v>29</v>
      </c>
      <c r="B74" s="1" t="s">
        <v>39</v>
      </c>
      <c r="C74" s="1"/>
      <c r="D74" s="1" t="s">
        <v>21</v>
      </c>
      <c r="E74" s="2">
        <v>1</v>
      </c>
      <c r="F74" s="2">
        <v>2</v>
      </c>
      <c r="G74" s="2">
        <v>3</v>
      </c>
      <c r="H74" s="2">
        <v>4</v>
      </c>
      <c r="I74" s="2">
        <v>5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6">
        <f>AVERAGE(AA69:AA73)</f>
        <v>9.8000000000000007</v>
      </c>
      <c r="AB74" s="1">
        <f>AVERAGE(AB69:AB73)</f>
        <v>5.6</v>
      </c>
    </row>
    <row r="77" spans="1:32">
      <c r="A77" t="s">
        <v>40</v>
      </c>
    </row>
    <row r="78" spans="1:32">
      <c r="A78" t="s">
        <v>41</v>
      </c>
    </row>
    <row r="81" spans="1:31">
      <c r="A81" s="5" t="s">
        <v>42</v>
      </c>
    </row>
    <row r="83" spans="1:31">
      <c r="A83" s="1" t="s">
        <v>1</v>
      </c>
      <c r="B83" s="1" t="s">
        <v>2</v>
      </c>
      <c r="C83" s="1" t="s">
        <v>3</v>
      </c>
      <c r="D83" s="1" t="s">
        <v>4</v>
      </c>
      <c r="E83" s="1">
        <v>0</v>
      </c>
      <c r="F83" s="1">
        <v>1</v>
      </c>
      <c r="G83" s="1">
        <v>2</v>
      </c>
      <c r="H83" s="1">
        <v>3</v>
      </c>
      <c r="I83" s="1">
        <v>4</v>
      </c>
      <c r="J83" s="1">
        <v>5</v>
      </c>
      <c r="K83" s="1">
        <v>6</v>
      </c>
      <c r="L83" s="1">
        <v>7</v>
      </c>
      <c r="M83" s="1">
        <v>8</v>
      </c>
      <c r="N83" s="1">
        <v>9</v>
      </c>
      <c r="O83" s="1">
        <v>10</v>
      </c>
      <c r="P83" s="1">
        <v>11</v>
      </c>
      <c r="Q83" s="1">
        <v>12</v>
      </c>
      <c r="R83" s="1">
        <v>13</v>
      </c>
      <c r="S83" s="1">
        <v>14</v>
      </c>
      <c r="T83" s="1">
        <v>15</v>
      </c>
      <c r="U83" s="1">
        <v>16</v>
      </c>
      <c r="V83" s="1">
        <v>17</v>
      </c>
      <c r="W83" s="1">
        <v>18</v>
      </c>
      <c r="X83" s="1">
        <v>19</v>
      </c>
      <c r="Y83" s="1">
        <v>20</v>
      </c>
      <c r="Z83" s="1"/>
      <c r="AA83" s="6" t="s">
        <v>5</v>
      </c>
      <c r="AB83" s="1" t="s">
        <v>6</v>
      </c>
    </row>
    <row r="84" spans="1:31">
      <c r="A84" s="1" t="s">
        <v>7</v>
      </c>
      <c r="B84" s="1">
        <v>0</v>
      </c>
      <c r="C84" s="1">
        <v>4</v>
      </c>
      <c r="D84" s="1"/>
      <c r="E84" s="1" t="s">
        <v>8</v>
      </c>
      <c r="F84" s="1">
        <v>2</v>
      </c>
      <c r="G84" s="1">
        <v>3</v>
      </c>
      <c r="H84" s="1" t="s">
        <v>16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6">
        <v>4</v>
      </c>
      <c r="AB84" s="1">
        <v>0</v>
      </c>
      <c r="AE84" t="s">
        <v>43</v>
      </c>
    </row>
    <row r="85" spans="1:31">
      <c r="A85" s="1" t="s">
        <v>10</v>
      </c>
      <c r="B85" s="1">
        <v>2</v>
      </c>
      <c r="C85" s="1">
        <v>6</v>
      </c>
      <c r="D85" s="1"/>
      <c r="E85" s="1"/>
      <c r="F85" s="1"/>
      <c r="G85" s="1" t="s">
        <v>11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</v>
      </c>
      <c r="U85" s="1">
        <v>2</v>
      </c>
      <c r="V85" s="1">
        <v>3</v>
      </c>
      <c r="W85" s="1">
        <v>4</v>
      </c>
      <c r="X85" s="1">
        <v>5</v>
      </c>
      <c r="Y85" s="1" t="s">
        <v>32</v>
      </c>
      <c r="Z85" s="1"/>
      <c r="AA85" s="6">
        <v>19</v>
      </c>
      <c r="AB85" s="1">
        <v>13</v>
      </c>
    </row>
    <row r="86" spans="1:31">
      <c r="A86" s="1" t="s">
        <v>13</v>
      </c>
      <c r="B86" s="1">
        <v>3</v>
      </c>
      <c r="C86" s="1">
        <v>4</v>
      </c>
      <c r="D86" s="1"/>
      <c r="E86" s="1"/>
      <c r="F86" s="1"/>
      <c r="G86" s="1"/>
      <c r="H86" s="1" t="s">
        <v>11</v>
      </c>
      <c r="I86" s="1">
        <v>1</v>
      </c>
      <c r="J86" s="1">
        <v>2</v>
      </c>
      <c r="K86" s="1">
        <v>3</v>
      </c>
      <c r="L86" s="1" t="s">
        <v>16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6">
        <v>5</v>
      </c>
      <c r="AB86" s="1">
        <v>1</v>
      </c>
      <c r="AE86" t="s">
        <v>44</v>
      </c>
    </row>
    <row r="87" spans="1:31">
      <c r="A87" s="1" t="s">
        <v>15</v>
      </c>
      <c r="B87" s="1">
        <v>6</v>
      </c>
      <c r="C87" s="1">
        <v>5</v>
      </c>
      <c r="D87" s="1"/>
      <c r="E87" s="1"/>
      <c r="F87" s="1"/>
      <c r="G87" s="1"/>
      <c r="H87" s="1"/>
      <c r="I87" s="1"/>
      <c r="J87" s="1"/>
      <c r="K87" s="1" t="s">
        <v>11</v>
      </c>
      <c r="L87" s="1"/>
      <c r="M87" s="1"/>
      <c r="N87" s="1"/>
      <c r="O87" s="1">
        <v>1</v>
      </c>
      <c r="P87" s="1">
        <v>2</v>
      </c>
      <c r="Q87" s="1">
        <v>3</v>
      </c>
      <c r="R87" s="1">
        <v>4</v>
      </c>
      <c r="S87" s="1" t="s">
        <v>34</v>
      </c>
      <c r="T87" s="1"/>
      <c r="U87" s="1"/>
      <c r="V87" s="1"/>
      <c r="W87" s="1"/>
      <c r="X87" s="1"/>
      <c r="Y87" s="1"/>
      <c r="Z87" s="1"/>
      <c r="AA87" s="6">
        <v>9</v>
      </c>
      <c r="AB87" s="1">
        <v>4</v>
      </c>
    </row>
    <row r="88" spans="1:31">
      <c r="A88" s="1" t="s">
        <v>18</v>
      </c>
      <c r="B88" s="1">
        <v>8</v>
      </c>
      <c r="C88" s="1">
        <v>2</v>
      </c>
      <c r="D88" s="1"/>
      <c r="E88" s="1"/>
      <c r="F88" s="1"/>
      <c r="G88" s="1"/>
      <c r="H88" s="1"/>
      <c r="I88" s="1"/>
      <c r="J88" s="1"/>
      <c r="K88" s="1"/>
      <c r="L88" s="1"/>
      <c r="M88" s="1" t="s">
        <v>8</v>
      </c>
      <c r="N88" s="1" t="s">
        <v>35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6">
        <v>2</v>
      </c>
      <c r="AB88" s="1">
        <v>0</v>
      </c>
      <c r="AE88" t="s">
        <v>45</v>
      </c>
    </row>
    <row r="89" spans="1:31">
      <c r="A89" s="1" t="s">
        <v>46</v>
      </c>
      <c r="B89" s="1"/>
      <c r="C89" s="1"/>
      <c r="D89" s="1" t="s">
        <v>21</v>
      </c>
      <c r="E89" s="2">
        <v>1</v>
      </c>
      <c r="F89" s="2">
        <v>2</v>
      </c>
      <c r="G89" s="2">
        <v>3</v>
      </c>
      <c r="H89" s="2">
        <v>4</v>
      </c>
      <c r="I89" s="2">
        <v>5</v>
      </c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6">
        <f>AVERAGE(AA84:AA88)</f>
        <v>7.8</v>
      </c>
      <c r="AB89" s="1">
        <f>AVERAGE(AB84:AB88)</f>
        <v>3.6</v>
      </c>
    </row>
    <row r="92" spans="1:31">
      <c r="A92" s="5" t="s">
        <v>47</v>
      </c>
    </row>
    <row r="94" spans="1:31">
      <c r="A94" s="1" t="s">
        <v>1</v>
      </c>
      <c r="B94" s="1" t="s">
        <v>2</v>
      </c>
      <c r="C94" s="1" t="s">
        <v>3</v>
      </c>
      <c r="D94" s="1" t="s">
        <v>4</v>
      </c>
      <c r="E94" s="1">
        <v>0</v>
      </c>
      <c r="F94" s="1">
        <v>1</v>
      </c>
      <c r="G94" s="1">
        <v>2</v>
      </c>
      <c r="H94" s="1">
        <v>3</v>
      </c>
      <c r="I94" s="1">
        <v>4</v>
      </c>
      <c r="J94" s="1">
        <v>5</v>
      </c>
      <c r="K94" s="1">
        <v>6</v>
      </c>
      <c r="L94" s="1">
        <v>7</v>
      </c>
      <c r="M94" s="1">
        <v>8</v>
      </c>
      <c r="N94" s="1">
        <v>9</v>
      </c>
      <c r="O94" s="1">
        <v>10</v>
      </c>
      <c r="P94" s="1">
        <v>11</v>
      </c>
      <c r="Q94" s="1">
        <v>12</v>
      </c>
      <c r="R94" s="1">
        <v>13</v>
      </c>
      <c r="S94" s="1">
        <v>14</v>
      </c>
      <c r="T94" s="1">
        <v>15</v>
      </c>
      <c r="U94" s="1">
        <v>16</v>
      </c>
      <c r="V94" s="1">
        <v>17</v>
      </c>
      <c r="W94" s="1">
        <v>18</v>
      </c>
      <c r="X94" s="1">
        <v>19</v>
      </c>
      <c r="Y94" s="1">
        <v>20</v>
      </c>
      <c r="Z94" s="1"/>
      <c r="AA94" s="6" t="s">
        <v>5</v>
      </c>
      <c r="AB94" s="1" t="s">
        <v>6</v>
      </c>
    </row>
    <row r="95" spans="1:31">
      <c r="A95" s="1" t="s">
        <v>7</v>
      </c>
      <c r="B95" s="1">
        <v>0</v>
      </c>
      <c r="C95" s="1">
        <v>4</v>
      </c>
      <c r="D95" s="1">
        <v>3</v>
      </c>
      <c r="E95" s="1" t="s">
        <v>8</v>
      </c>
      <c r="F95" s="1">
        <v>2</v>
      </c>
      <c r="G95" s="1">
        <v>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 t="s">
        <v>16</v>
      </c>
      <c r="T95" s="1"/>
      <c r="U95" s="1"/>
      <c r="V95" s="1"/>
      <c r="W95" s="1"/>
      <c r="X95" s="1"/>
      <c r="Y95" s="1"/>
      <c r="Z95" s="1"/>
      <c r="AA95" s="6">
        <v>15</v>
      </c>
      <c r="AB95" s="1">
        <v>11</v>
      </c>
    </row>
    <row r="96" spans="1:31">
      <c r="A96" s="1" t="s">
        <v>10</v>
      </c>
      <c r="B96" s="1">
        <v>2</v>
      </c>
      <c r="C96" s="1">
        <v>6</v>
      </c>
      <c r="D96" s="1">
        <v>4</v>
      </c>
      <c r="E96" s="1"/>
      <c r="F96" s="1"/>
      <c r="G96" s="1" t="s">
        <v>11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>
        <v>1</v>
      </c>
      <c r="U96" s="1">
        <v>2</v>
      </c>
      <c r="V96" s="1">
        <v>3</v>
      </c>
      <c r="W96" s="1">
        <v>4</v>
      </c>
      <c r="X96" s="1">
        <v>5</v>
      </c>
      <c r="Y96" s="1" t="s">
        <v>32</v>
      </c>
      <c r="Z96" s="1"/>
      <c r="AA96" s="6">
        <v>19</v>
      </c>
      <c r="AB96" s="1">
        <v>13</v>
      </c>
    </row>
    <row r="97" spans="1:32">
      <c r="A97" s="1" t="s">
        <v>13</v>
      </c>
      <c r="B97" s="1">
        <v>3</v>
      </c>
      <c r="C97" s="1">
        <v>4</v>
      </c>
      <c r="D97" s="1">
        <v>2</v>
      </c>
      <c r="E97" s="1"/>
      <c r="F97" s="1"/>
      <c r="G97" s="1"/>
      <c r="H97" s="1" t="s">
        <v>8</v>
      </c>
      <c r="I97" s="1">
        <v>2</v>
      </c>
      <c r="J97" s="1">
        <v>3</v>
      </c>
      <c r="K97" s="1"/>
      <c r="L97" s="1"/>
      <c r="M97" s="1"/>
      <c r="N97" s="1"/>
      <c r="O97" s="1"/>
      <c r="P97" s="1" t="s">
        <v>16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6">
        <v>9</v>
      </c>
      <c r="AB97" s="1">
        <v>5</v>
      </c>
    </row>
    <row r="98" spans="1:32">
      <c r="A98" s="1" t="s">
        <v>15</v>
      </c>
      <c r="B98" s="1">
        <v>6</v>
      </c>
      <c r="C98" s="1">
        <v>5</v>
      </c>
      <c r="D98" s="1">
        <v>1</v>
      </c>
      <c r="E98" s="1"/>
      <c r="F98" s="1"/>
      <c r="G98" s="1"/>
      <c r="H98" s="1"/>
      <c r="I98" s="1"/>
      <c r="J98" s="1"/>
      <c r="K98" s="1" t="s">
        <v>8</v>
      </c>
      <c r="L98" s="1">
        <v>2</v>
      </c>
      <c r="M98" s="1">
        <v>3</v>
      </c>
      <c r="N98" s="1">
        <v>4</v>
      </c>
      <c r="O98" s="1" t="s">
        <v>34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6">
        <v>5</v>
      </c>
      <c r="AB98" s="1">
        <v>0</v>
      </c>
      <c r="AF98" t="s">
        <v>48</v>
      </c>
    </row>
    <row r="99" spans="1:32">
      <c r="A99" s="1" t="s">
        <v>18</v>
      </c>
      <c r="B99" s="1">
        <v>8</v>
      </c>
      <c r="C99" s="1">
        <v>2</v>
      </c>
      <c r="D99" s="1">
        <v>2</v>
      </c>
      <c r="E99" s="1"/>
      <c r="F99" s="1"/>
      <c r="G99" s="1"/>
      <c r="H99" s="1"/>
      <c r="I99" s="1"/>
      <c r="J99" s="1"/>
      <c r="K99" s="1"/>
      <c r="L99" s="1"/>
      <c r="M99" s="1" t="s">
        <v>11</v>
      </c>
      <c r="N99" s="1"/>
      <c r="O99" s="1"/>
      <c r="P99" s="1"/>
      <c r="Q99" s="1">
        <v>1</v>
      </c>
      <c r="R99" s="1" t="s">
        <v>35</v>
      </c>
      <c r="S99" s="1"/>
      <c r="T99" s="1"/>
      <c r="U99" s="1"/>
      <c r="V99" s="1"/>
      <c r="W99" s="1"/>
      <c r="X99" s="1"/>
      <c r="Y99" s="1"/>
      <c r="Z99" s="1"/>
      <c r="AA99" s="6">
        <v>6</v>
      </c>
      <c r="AB99" s="1">
        <v>4</v>
      </c>
      <c r="AF99" t="s">
        <v>49</v>
      </c>
    </row>
    <row r="100" spans="1:32">
      <c r="A100" s="1" t="s">
        <v>50</v>
      </c>
      <c r="B100" s="1"/>
      <c r="C100" s="1"/>
      <c r="D100" s="1" t="s">
        <v>51</v>
      </c>
      <c r="E100" s="2">
        <v>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6">
        <f>AVERAGE(AA95:AA99)</f>
        <v>10.8</v>
      </c>
      <c r="AB100" s="1">
        <f>AVERAGE(AB95:AB99)</f>
        <v>6.6</v>
      </c>
    </row>
    <row r="101" spans="1:32">
      <c r="A101" s="1"/>
      <c r="B101" s="1"/>
      <c r="C101" s="1"/>
      <c r="D101" s="1" t="s">
        <v>52</v>
      </c>
      <c r="E101" s="2">
        <v>3</v>
      </c>
      <c r="F101" s="2">
        <v>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6"/>
      <c r="AB101" s="1"/>
      <c r="AF101" t="s">
        <v>53</v>
      </c>
    </row>
    <row r="102" spans="1:32">
      <c r="A102" s="1"/>
      <c r="B102" s="1"/>
      <c r="C102" s="1"/>
      <c r="D102" s="1" t="s">
        <v>54</v>
      </c>
      <c r="E102" s="2">
        <v>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6"/>
      <c r="AB102" s="1"/>
    </row>
    <row r="103" spans="1:32">
      <c r="A103" s="1"/>
      <c r="B103" s="1"/>
      <c r="C103" s="1"/>
      <c r="D103" s="1" t="s">
        <v>55</v>
      </c>
      <c r="E103" s="3">
        <v>2</v>
      </c>
      <c r="F103" s="2"/>
      <c r="G103" s="2"/>
      <c r="H103" s="2"/>
      <c r="I103" s="2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6"/>
      <c r="AB103" s="1"/>
    </row>
    <row r="106" spans="1:32">
      <c r="A106" s="1" t="s">
        <v>1</v>
      </c>
      <c r="B106" s="1" t="s">
        <v>2</v>
      </c>
      <c r="C106" s="1" t="s">
        <v>3</v>
      </c>
      <c r="D106" s="1" t="s">
        <v>4</v>
      </c>
      <c r="E106" s="1">
        <v>0</v>
      </c>
      <c r="F106" s="1">
        <v>1</v>
      </c>
      <c r="G106" s="1">
        <v>2</v>
      </c>
      <c r="H106" s="1">
        <v>3</v>
      </c>
      <c r="I106" s="1">
        <v>4</v>
      </c>
      <c r="J106" s="1">
        <v>5</v>
      </c>
      <c r="K106" s="1">
        <v>6</v>
      </c>
      <c r="L106" s="1">
        <v>7</v>
      </c>
      <c r="M106" s="1">
        <v>8</v>
      </c>
      <c r="N106" s="1">
        <v>9</v>
      </c>
      <c r="O106" s="1">
        <v>10</v>
      </c>
      <c r="P106" s="1">
        <v>11</v>
      </c>
      <c r="Q106" s="1">
        <v>12</v>
      </c>
      <c r="R106" s="1">
        <v>13</v>
      </c>
      <c r="S106" s="1">
        <v>14</v>
      </c>
      <c r="T106" s="1">
        <v>15</v>
      </c>
      <c r="U106" s="1">
        <v>16</v>
      </c>
      <c r="V106" s="1">
        <v>17</v>
      </c>
      <c r="W106" s="1">
        <v>18</v>
      </c>
      <c r="X106" s="1">
        <v>19</v>
      </c>
      <c r="Y106" s="1">
        <v>20</v>
      </c>
      <c r="Z106" s="1"/>
      <c r="AA106" s="6" t="s">
        <v>5</v>
      </c>
      <c r="AB106" s="1" t="s">
        <v>6</v>
      </c>
    </row>
    <row r="107" spans="1:32">
      <c r="A107" s="1" t="s">
        <v>7</v>
      </c>
      <c r="B107" s="1">
        <v>0</v>
      </c>
      <c r="C107" s="1">
        <v>4</v>
      </c>
      <c r="D107" s="1">
        <v>3</v>
      </c>
      <c r="E107" s="1" t="s">
        <v>8</v>
      </c>
      <c r="F107" s="1">
        <v>2</v>
      </c>
      <c r="G107" s="1">
        <v>3</v>
      </c>
      <c r="H107" s="1" t="s">
        <v>16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6">
        <v>4</v>
      </c>
      <c r="AB107" s="1">
        <v>0</v>
      </c>
    </row>
    <row r="108" spans="1:32">
      <c r="A108" s="1" t="s">
        <v>10</v>
      </c>
      <c r="B108" s="1">
        <v>2</v>
      </c>
      <c r="C108" s="1">
        <v>6</v>
      </c>
      <c r="D108" s="1">
        <v>4</v>
      </c>
      <c r="E108" s="1"/>
      <c r="F108" s="1"/>
      <c r="G108" s="1" t="s">
        <v>11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>
        <v>1</v>
      </c>
      <c r="U108" s="1">
        <v>2</v>
      </c>
      <c r="V108" s="1">
        <v>3</v>
      </c>
      <c r="W108" s="1">
        <v>4</v>
      </c>
      <c r="X108" s="1">
        <v>5</v>
      </c>
      <c r="Y108" s="1" t="s">
        <v>32</v>
      </c>
      <c r="Z108" s="1"/>
      <c r="AA108" s="6">
        <v>19</v>
      </c>
      <c r="AB108" s="1">
        <v>13</v>
      </c>
    </row>
    <row r="109" spans="1:32">
      <c r="A109" s="1" t="s">
        <v>13</v>
      </c>
      <c r="B109" s="1">
        <v>3</v>
      </c>
      <c r="C109" s="1">
        <v>4</v>
      </c>
      <c r="D109" s="1">
        <v>2</v>
      </c>
      <c r="E109" s="1"/>
      <c r="F109" s="1"/>
      <c r="G109" s="1"/>
      <c r="H109" s="1" t="s">
        <v>11</v>
      </c>
      <c r="I109" s="1">
        <v>1</v>
      </c>
      <c r="J109" s="1">
        <v>2</v>
      </c>
      <c r="K109" s="1">
        <v>3</v>
      </c>
      <c r="L109" s="1" t="s">
        <v>16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6">
        <v>5</v>
      </c>
      <c r="AB109" s="1">
        <v>1</v>
      </c>
    </row>
    <row r="110" spans="1:32">
      <c r="A110" s="1" t="s">
        <v>15</v>
      </c>
      <c r="B110" s="1">
        <v>6</v>
      </c>
      <c r="C110" s="1">
        <v>5</v>
      </c>
      <c r="D110" s="1">
        <v>1</v>
      </c>
      <c r="E110" s="1"/>
      <c r="F110" s="1"/>
      <c r="G110" s="1"/>
      <c r="H110" s="1"/>
      <c r="I110" s="1"/>
      <c r="J110" s="1"/>
      <c r="K110" s="1" t="s">
        <v>11</v>
      </c>
      <c r="L110" s="1"/>
      <c r="M110" s="1">
        <v>1</v>
      </c>
      <c r="N110" s="1">
        <v>2</v>
      </c>
      <c r="O110" s="1">
        <v>3</v>
      </c>
      <c r="P110" s="1">
        <v>4</v>
      </c>
      <c r="Q110" s="1" t="s">
        <v>34</v>
      </c>
      <c r="R110" s="1"/>
      <c r="S110" s="1"/>
      <c r="T110" s="1"/>
      <c r="U110" s="1"/>
      <c r="V110" s="1"/>
      <c r="W110" s="1"/>
      <c r="X110" s="1"/>
      <c r="Y110" s="1"/>
      <c r="Z110" s="1"/>
      <c r="AA110" s="6">
        <v>7</v>
      </c>
      <c r="AB110" s="1">
        <v>2</v>
      </c>
    </row>
    <row r="111" spans="1:32">
      <c r="A111" s="1" t="s">
        <v>18</v>
      </c>
      <c r="B111" s="1">
        <v>8</v>
      </c>
      <c r="C111" s="1">
        <v>2</v>
      </c>
      <c r="D111" s="1">
        <v>2</v>
      </c>
      <c r="E111" s="1"/>
      <c r="F111" s="1"/>
      <c r="G111" s="1"/>
      <c r="H111" s="1"/>
      <c r="I111" s="1"/>
      <c r="J111" s="1"/>
      <c r="K111" s="1"/>
      <c r="L111" s="1"/>
      <c r="M111" s="1" t="s">
        <v>11</v>
      </c>
      <c r="N111" s="1"/>
      <c r="O111" s="1"/>
      <c r="P111" s="1"/>
      <c r="Q111" s="1"/>
      <c r="R111" s="1">
        <v>1</v>
      </c>
      <c r="S111" s="1" t="s">
        <v>35</v>
      </c>
      <c r="T111" s="1"/>
      <c r="U111" s="1"/>
      <c r="V111" s="1"/>
      <c r="W111" s="1"/>
      <c r="X111" s="1"/>
      <c r="Y111" s="1"/>
      <c r="Z111" s="1"/>
      <c r="AA111" s="6">
        <v>7</v>
      </c>
      <c r="AB111" s="1">
        <v>5</v>
      </c>
    </row>
    <row r="112" spans="1:32">
      <c r="A112" s="1" t="s">
        <v>56</v>
      </c>
      <c r="B112" s="1"/>
      <c r="C112" s="1"/>
      <c r="D112" s="1" t="s">
        <v>51</v>
      </c>
      <c r="E112" s="2">
        <v>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6">
        <f>AVERAGE(AA107:AA111)</f>
        <v>8.4</v>
      </c>
      <c r="AB112" s="1">
        <f>AVERAGE(AB107:AB111)</f>
        <v>4.2</v>
      </c>
    </row>
    <row r="113" spans="1:28">
      <c r="A113" s="1"/>
      <c r="B113" s="1"/>
      <c r="C113" s="1"/>
      <c r="D113" s="1" t="s">
        <v>52</v>
      </c>
      <c r="E113" s="2">
        <v>3</v>
      </c>
      <c r="F113" s="2">
        <v>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6"/>
      <c r="AB113" s="1"/>
    </row>
    <row r="114" spans="1:28">
      <c r="A114" s="1"/>
      <c r="B114" s="1"/>
      <c r="C114" s="1"/>
      <c r="D114" s="1" t="s">
        <v>54</v>
      </c>
      <c r="E114" s="2">
        <v>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6"/>
      <c r="AB114" s="1"/>
    </row>
    <row r="115" spans="1:28">
      <c r="A115" s="1"/>
      <c r="B115" s="1"/>
      <c r="C115" s="1"/>
      <c r="D115" s="1" t="s">
        <v>55</v>
      </c>
      <c r="E115" s="2">
        <v>2</v>
      </c>
      <c r="F115" s="2"/>
      <c r="G115" s="2"/>
      <c r="H115" s="2"/>
      <c r="I115" s="2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6"/>
      <c r="AB115" s="1"/>
    </row>
    <row r="118" spans="1:28">
      <c r="A118" s="5" t="s">
        <v>57</v>
      </c>
      <c r="B118" t="s">
        <v>58</v>
      </c>
    </row>
    <row r="120" spans="1:28">
      <c r="A120" s="1" t="s">
        <v>1</v>
      </c>
      <c r="B120" s="1" t="s">
        <v>2</v>
      </c>
      <c r="C120" s="1" t="s">
        <v>3</v>
      </c>
      <c r="D120" s="1" t="s">
        <v>4</v>
      </c>
      <c r="E120" s="1">
        <v>0</v>
      </c>
      <c r="F120" s="1">
        <v>1</v>
      </c>
      <c r="G120" s="1">
        <v>2</v>
      </c>
      <c r="H120" s="1">
        <v>3</v>
      </c>
      <c r="I120" s="1">
        <v>4</v>
      </c>
      <c r="J120" s="1">
        <v>5</v>
      </c>
      <c r="K120" s="1">
        <v>6</v>
      </c>
      <c r="L120" s="1">
        <v>7</v>
      </c>
      <c r="M120" s="1">
        <v>8</v>
      </c>
      <c r="N120" s="1">
        <v>9</v>
      </c>
      <c r="O120" s="1">
        <v>10</v>
      </c>
      <c r="P120" s="1">
        <v>11</v>
      </c>
      <c r="Q120" s="1">
        <v>12</v>
      </c>
      <c r="R120" s="1">
        <v>13</v>
      </c>
      <c r="S120" s="1">
        <v>14</v>
      </c>
      <c r="T120" s="1">
        <v>15</v>
      </c>
      <c r="U120" s="1">
        <v>16</v>
      </c>
      <c r="V120" s="1">
        <v>17</v>
      </c>
      <c r="W120" s="1">
        <v>18</v>
      </c>
      <c r="X120" s="1">
        <v>19</v>
      </c>
      <c r="Y120" s="1">
        <v>20</v>
      </c>
      <c r="Z120" s="1"/>
      <c r="AA120" s="6" t="s">
        <v>5</v>
      </c>
      <c r="AB120" s="1" t="s">
        <v>6</v>
      </c>
    </row>
    <row r="121" spans="1:28">
      <c r="A121" s="1" t="s">
        <v>7</v>
      </c>
      <c r="B121" s="1">
        <v>0</v>
      </c>
      <c r="C121" s="1">
        <v>4</v>
      </c>
      <c r="D121" s="1"/>
      <c r="E121" s="1" t="s">
        <v>11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6"/>
      <c r="AB121" s="1"/>
    </row>
    <row r="122" spans="1:28">
      <c r="A122" s="1" t="s">
        <v>10</v>
      </c>
      <c r="B122" s="1">
        <v>2</v>
      </c>
      <c r="C122" s="1">
        <v>6</v>
      </c>
      <c r="D122" s="1"/>
      <c r="E122" s="1"/>
      <c r="F122" s="1"/>
      <c r="G122" s="1" t="s">
        <v>11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6"/>
      <c r="AB122" s="1"/>
    </row>
    <row r="123" spans="1:28">
      <c r="A123" s="1" t="s">
        <v>13</v>
      </c>
      <c r="B123" s="1">
        <v>3</v>
      </c>
      <c r="C123" s="1">
        <v>4</v>
      </c>
      <c r="D123" s="1"/>
      <c r="E123" s="1"/>
      <c r="F123" s="1"/>
      <c r="G123" s="1"/>
      <c r="H123" s="1" t="s">
        <v>11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6"/>
      <c r="AB123" s="1"/>
    </row>
    <row r="124" spans="1:28">
      <c r="A124" s="1" t="s">
        <v>15</v>
      </c>
      <c r="B124" s="1">
        <v>6</v>
      </c>
      <c r="C124" s="1">
        <v>5</v>
      </c>
      <c r="D124" s="1"/>
      <c r="E124" s="1"/>
      <c r="F124" s="1"/>
      <c r="G124" s="1"/>
      <c r="H124" s="1"/>
      <c r="I124" s="1"/>
      <c r="J124" s="1"/>
      <c r="K124" s="1" t="s">
        <v>11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6"/>
      <c r="AB124" s="1"/>
    </row>
    <row r="125" spans="1:28">
      <c r="A125" s="1" t="s">
        <v>18</v>
      </c>
      <c r="B125" s="1">
        <v>8</v>
      </c>
      <c r="C125" s="1">
        <v>2</v>
      </c>
      <c r="D125" s="1"/>
      <c r="E125" s="1"/>
      <c r="F125" s="1"/>
      <c r="G125" s="1"/>
      <c r="H125" s="1"/>
      <c r="I125" s="1"/>
      <c r="J125" s="1"/>
      <c r="K125" s="1"/>
      <c r="L125" s="1"/>
      <c r="M125" s="1" t="s">
        <v>11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6"/>
      <c r="AB125" s="1"/>
    </row>
    <row r="126" spans="1:28">
      <c r="A126" s="1" t="s">
        <v>29</v>
      </c>
      <c r="B126" s="1" t="s">
        <v>59</v>
      </c>
      <c r="C126" s="1"/>
      <c r="D126" s="1" t="s">
        <v>21</v>
      </c>
      <c r="E126" s="3"/>
      <c r="F126" s="3"/>
      <c r="G126" s="3"/>
      <c r="H126" s="3"/>
      <c r="I126" s="3"/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6" t="e">
        <f>AVERAGE(AA121:AA125)</f>
        <v>#DIV/0!</v>
      </c>
      <c r="AB126" s="1" t="e">
        <f>AVERAGE(AB121:AB125)</f>
        <v>#DIV/0!</v>
      </c>
    </row>
    <row r="129" spans="1:28">
      <c r="A129" s="1" t="s">
        <v>1</v>
      </c>
      <c r="B129" s="1" t="s">
        <v>2</v>
      </c>
      <c r="C129" s="1" t="s">
        <v>3</v>
      </c>
      <c r="D129" s="1" t="s">
        <v>4</v>
      </c>
      <c r="E129" s="1">
        <v>0</v>
      </c>
      <c r="F129" s="1">
        <v>1</v>
      </c>
      <c r="G129" s="1">
        <v>2</v>
      </c>
      <c r="H129" s="1">
        <v>3</v>
      </c>
      <c r="I129" s="1">
        <v>4</v>
      </c>
      <c r="J129" s="1">
        <v>5</v>
      </c>
      <c r="K129" s="1">
        <v>6</v>
      </c>
      <c r="L129" s="1">
        <v>7</v>
      </c>
      <c r="M129" s="1">
        <v>8</v>
      </c>
      <c r="N129" s="1">
        <v>9</v>
      </c>
      <c r="O129" s="1">
        <v>10</v>
      </c>
      <c r="P129" s="1">
        <v>11</v>
      </c>
      <c r="Q129" s="1">
        <v>12</v>
      </c>
      <c r="R129" s="1">
        <v>13</v>
      </c>
      <c r="S129" s="1">
        <v>14</v>
      </c>
      <c r="T129" s="1">
        <v>15</v>
      </c>
      <c r="U129" s="1">
        <v>16</v>
      </c>
      <c r="V129" s="1">
        <v>17</v>
      </c>
      <c r="W129" s="1">
        <v>18</v>
      </c>
      <c r="X129" s="1">
        <v>19</v>
      </c>
      <c r="Y129" s="1">
        <v>20</v>
      </c>
      <c r="Z129" s="1"/>
      <c r="AA129" s="6" t="s">
        <v>5</v>
      </c>
      <c r="AB129" s="1" t="s">
        <v>6</v>
      </c>
    </row>
    <row r="130" spans="1:28">
      <c r="A130" s="1" t="s">
        <v>7</v>
      </c>
      <c r="B130" s="1">
        <v>0</v>
      </c>
      <c r="C130" s="1">
        <v>4</v>
      </c>
      <c r="D130" s="1"/>
      <c r="E130" s="1" t="s">
        <v>8</v>
      </c>
      <c r="F130" s="1">
        <v>2</v>
      </c>
      <c r="G130" s="10"/>
      <c r="H130" s="1"/>
      <c r="I130" s="1"/>
      <c r="J130" s="1">
        <v>3</v>
      </c>
      <c r="K130" s="1" t="s">
        <v>16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6"/>
      <c r="AB130" s="1"/>
    </row>
    <row r="131" spans="1:28">
      <c r="A131" s="1" t="s">
        <v>10</v>
      </c>
      <c r="B131" s="1">
        <v>2</v>
      </c>
      <c r="C131" s="1">
        <v>6</v>
      </c>
      <c r="D131" s="1"/>
      <c r="E131" s="1"/>
      <c r="F131" s="1"/>
      <c r="G131" s="1" t="s">
        <v>8</v>
      </c>
      <c r="H131" s="1">
        <v>2</v>
      </c>
      <c r="I131" s="1">
        <v>3</v>
      </c>
      <c r="J131" s="10"/>
      <c r="K131" s="1"/>
      <c r="L131" s="1"/>
      <c r="M131" s="1"/>
      <c r="N131" s="1"/>
      <c r="O131" s="1">
        <v>4</v>
      </c>
      <c r="P131" s="1">
        <v>5</v>
      </c>
      <c r="Q131" s="10"/>
      <c r="R131" s="10"/>
      <c r="S131" s="11"/>
      <c r="T131" s="1" t="s">
        <v>32</v>
      </c>
      <c r="U131" s="1"/>
      <c r="V131" s="1"/>
      <c r="W131" s="1"/>
      <c r="X131" s="1"/>
      <c r="Y131" s="1"/>
      <c r="Z131" s="1"/>
      <c r="AA131" s="6"/>
      <c r="AB131" s="1"/>
    </row>
    <row r="132" spans="1:28">
      <c r="A132" s="1" t="s">
        <v>13</v>
      </c>
      <c r="B132" s="1">
        <v>3</v>
      </c>
      <c r="C132" s="1">
        <v>4</v>
      </c>
      <c r="D132" s="1"/>
      <c r="E132" s="1"/>
      <c r="F132" s="1"/>
      <c r="G132" s="1"/>
      <c r="H132" s="1" t="s">
        <v>11</v>
      </c>
      <c r="I132" s="1"/>
      <c r="J132" s="1"/>
      <c r="K132" s="1">
        <v>1</v>
      </c>
      <c r="L132" s="1">
        <v>2</v>
      </c>
      <c r="M132" s="1">
        <v>3</v>
      </c>
      <c r="N132" s="1" t="s">
        <v>16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6"/>
      <c r="AB132" s="1"/>
    </row>
    <row r="133" spans="1:28">
      <c r="A133" s="1" t="s">
        <v>15</v>
      </c>
      <c r="B133" s="1">
        <v>6</v>
      </c>
      <c r="C133" s="1">
        <v>5</v>
      </c>
      <c r="D133" s="1"/>
      <c r="E133" s="1"/>
      <c r="F133" s="1"/>
      <c r="G133" s="1"/>
      <c r="H133" s="1"/>
      <c r="I133" s="1"/>
      <c r="J133" s="1"/>
      <c r="K133" s="1" t="s">
        <v>11</v>
      </c>
      <c r="L133" s="11"/>
      <c r="M133" s="11"/>
      <c r="N133" s="1"/>
      <c r="O133" s="1"/>
      <c r="P133" s="1"/>
      <c r="Q133" s="1">
        <v>1</v>
      </c>
      <c r="R133" s="10"/>
      <c r="S133" s="10"/>
      <c r="T133" s="1"/>
      <c r="U133" s="1">
        <v>2</v>
      </c>
      <c r="V133" s="1">
        <v>3</v>
      </c>
      <c r="W133" s="10"/>
      <c r="X133" s="1">
        <v>4</v>
      </c>
      <c r="Y133" s="1" t="s">
        <v>34</v>
      </c>
      <c r="Z133" s="1"/>
      <c r="AA133" s="6"/>
      <c r="AB133" s="1"/>
    </row>
    <row r="134" spans="1:28">
      <c r="A134" s="1" t="s">
        <v>18</v>
      </c>
      <c r="B134" s="1">
        <v>8</v>
      </c>
      <c r="C134" s="1">
        <v>2</v>
      </c>
      <c r="D134" s="1"/>
      <c r="E134" s="1"/>
      <c r="F134" s="1"/>
      <c r="G134" s="1"/>
      <c r="H134" s="1"/>
      <c r="I134" s="1"/>
      <c r="J134" s="1"/>
      <c r="K134" s="1"/>
      <c r="L134" s="1"/>
      <c r="M134" s="1" t="s">
        <v>11</v>
      </c>
      <c r="N134" s="1"/>
      <c r="O134" s="1"/>
      <c r="P134" s="1"/>
      <c r="Q134" s="1"/>
      <c r="R134" s="1">
        <v>1</v>
      </c>
      <c r="S134" s="1" t="s">
        <v>35</v>
      </c>
      <c r="T134" s="1"/>
      <c r="U134" s="1"/>
      <c r="V134" s="1"/>
      <c r="W134" s="1"/>
      <c r="X134" s="1"/>
      <c r="Y134" s="1"/>
      <c r="Z134" s="1"/>
      <c r="AA134" s="6"/>
      <c r="AB134" s="1"/>
    </row>
    <row r="135" spans="1:28">
      <c r="A135" s="1" t="s">
        <v>60</v>
      </c>
      <c r="B135" s="1"/>
      <c r="C135" s="1"/>
      <c r="D135" s="1" t="s">
        <v>21</v>
      </c>
      <c r="E135" s="2">
        <v>1</v>
      </c>
      <c r="F135" s="2">
        <v>2</v>
      </c>
      <c r="G135" s="2">
        <v>1</v>
      </c>
      <c r="H135" s="2">
        <v>3</v>
      </c>
      <c r="I135" s="2">
        <v>2</v>
      </c>
      <c r="J135" s="3">
        <v>4</v>
      </c>
      <c r="K135" s="2">
        <v>5</v>
      </c>
      <c r="L135" s="2">
        <v>2</v>
      </c>
      <c r="M135" s="1">
        <v>4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6" t="e">
        <f>AVERAGE(AA130:AA134)</f>
        <v>#DIV/0!</v>
      </c>
      <c r="AB135" s="1" t="e">
        <f>AVERAGE(AB130:AB134)</f>
        <v>#DIV/0!</v>
      </c>
    </row>
    <row r="137" spans="1:28">
      <c r="A137" s="5" t="s">
        <v>61</v>
      </c>
    </row>
    <row r="138" spans="1:28">
      <c r="A138" s="1" t="s">
        <v>62</v>
      </c>
      <c r="B138" s="8" t="s">
        <v>63</v>
      </c>
      <c r="C138" s="1"/>
    </row>
    <row r="139" spans="1:28">
      <c r="A139" s="1">
        <v>1</v>
      </c>
      <c r="B139" s="6" t="s">
        <v>64</v>
      </c>
      <c r="C139" s="1"/>
    </row>
    <row r="140" spans="1:28">
      <c r="A140" s="1">
        <v>2</v>
      </c>
      <c r="B140" s="9" t="s">
        <v>65</v>
      </c>
      <c r="C140" s="1"/>
    </row>
    <row r="141" spans="1:28">
      <c r="A141" s="1">
        <v>4</v>
      </c>
      <c r="B141" s="1" t="s">
        <v>66</v>
      </c>
      <c r="C1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Martín Martínez</cp:lastModifiedBy>
  <cp:revision/>
  <dcterms:created xsi:type="dcterms:W3CDTF">2023-10-11T15:23:52Z</dcterms:created>
  <dcterms:modified xsi:type="dcterms:W3CDTF">2023-10-11T22:02:08Z</dcterms:modified>
  <cp:category/>
  <cp:contentStatus/>
</cp:coreProperties>
</file>