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y\Documents\"/>
    </mc:Choice>
  </mc:AlternateContent>
  <xr:revisionPtr revIDLastSave="0" documentId="8_{873BBAF7-E4E4-45E9-83FE-44F209D1B967}" xr6:coauthVersionLast="47" xr6:coauthVersionMax="47" xr10:uidLastSave="{00000000-0000-0000-0000-000000000000}"/>
  <bookViews>
    <workbookView xWindow="-9000" yWindow="2040" windowWidth="28800" windowHeight="15555" activeTab="1" xr2:uid="{04EE437A-2BC5-40BF-B95B-09808A726511}"/>
  </bookViews>
  <sheets>
    <sheet name="Sheet2" sheetId="2" r:id="rId1"/>
    <sheet name="Sheet1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2" l="1"/>
  <c r="D13" i="2"/>
  <c r="E13" i="2"/>
  <c r="F13" i="2"/>
  <c r="G13" i="2"/>
  <c r="H13" i="2"/>
  <c r="C13" i="2"/>
  <c r="C12" i="1"/>
  <c r="D12" i="1"/>
  <c r="E12" i="1"/>
  <c r="F12" i="1"/>
  <c r="B12" i="1"/>
</calcChain>
</file>

<file path=xl/sharedStrings.xml><?xml version="1.0" encoding="utf-8"?>
<sst xmlns="http://schemas.openxmlformats.org/spreadsheetml/2006/main" count="21" uniqueCount="12">
  <si>
    <t>KNN</t>
  </si>
  <si>
    <t>SVM</t>
  </si>
  <si>
    <t>DECISION TREE</t>
  </si>
  <si>
    <t>LOGISTIC REGRESSION</t>
  </si>
  <si>
    <t>BASELINE</t>
  </si>
  <si>
    <t>i</t>
  </si>
  <si>
    <r>
      <t>k</t>
    </r>
    <r>
      <rPr>
        <vertAlign val="subscript"/>
        <sz val="11"/>
        <color theme="1"/>
        <rFont val="Calibri"/>
        <family val="2"/>
        <scheme val="minor"/>
      </rPr>
      <t>i</t>
    </r>
  </si>
  <si>
    <r>
      <t>E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test</t>
    </r>
  </si>
  <si>
    <t>λ</t>
  </si>
  <si>
    <t>OUTER FOLD</t>
  </si>
  <si>
    <t>Total Generalization Error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</si>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</sst>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10" fontId="0" fillId="0" borderId="0" xfId="1" applyNumberFormat="1" applyFont="1"/>
    <xf numFmtId="10" fontId="0" fillId="0" borderId="1" xfId="0" applyNumberFormat="1" applyBorder="1"/>
    <xf numFmtId="10" fontId="2" fillId="0" borderId="0" xfId="1" applyNumberFormat="1" applyFont="1"/>
    <xf numFmtId="10" fontId="1" fillId="0" borderId="0" xfId="1" applyNumberFormat="1" applyFo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4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0EB6-B854-41C5-B0BB-5A97A36F8329}">
  <dimension ref="A1:H21"/>
  <sheetViews>
    <sheetView zoomScale="90" zoomScaleNormal="90" workbookViewId="0">
      <selection activeCell="H13" sqref="A1:H13"/>
    </sheetView>
  </sheetViews>
  <sheetFormatPr defaultColWidth="21.5703125" defaultRowHeight="15" x14ac:dyDescent="0.25"/>
  <cols>
    <col min="1" max="1" width="5.42578125" style="26" customWidth="1"/>
    <col min="2" max="2" width="4.140625" customWidth="1"/>
    <col min="6" max="6" width="6.42578125" customWidth="1"/>
  </cols>
  <sheetData>
    <row r="1" spans="1:8" x14ac:dyDescent="0.25">
      <c r="A1" s="18" t="s">
        <v>9</v>
      </c>
      <c r="B1" s="19" t="s">
        <v>0</v>
      </c>
      <c r="C1" s="19"/>
      <c r="D1" s="20" t="s">
        <v>2</v>
      </c>
      <c r="E1" s="20" t="s">
        <v>1</v>
      </c>
      <c r="F1" s="19" t="s">
        <v>3</v>
      </c>
      <c r="G1" s="19"/>
      <c r="H1" s="20" t="s">
        <v>4</v>
      </c>
    </row>
    <row r="2" spans="1:8" ht="18" x14ac:dyDescent="0.25">
      <c r="A2" s="16" t="s">
        <v>5</v>
      </c>
      <c r="B2" s="14" t="s">
        <v>6</v>
      </c>
      <c r="C2" s="13" t="s">
        <v>7</v>
      </c>
      <c r="D2" s="8" t="s">
        <v>7</v>
      </c>
      <c r="E2" s="8" t="s">
        <v>7</v>
      </c>
      <c r="F2" s="27" t="s">
        <v>8</v>
      </c>
      <c r="G2" s="13" t="s">
        <v>7</v>
      </c>
      <c r="H2" s="8" t="s">
        <v>7</v>
      </c>
    </row>
    <row r="3" spans="1:8" x14ac:dyDescent="0.25">
      <c r="A3" s="16">
        <v>1</v>
      </c>
      <c r="B3" s="9">
        <v>7</v>
      </c>
      <c r="C3" s="10">
        <v>0.14710000000000001</v>
      </c>
      <c r="D3" s="10">
        <v>0.35289999999999999</v>
      </c>
      <c r="E3" s="21">
        <v>0.2059</v>
      </c>
      <c r="F3" s="8">
        <v>1862</v>
      </c>
      <c r="G3" s="10">
        <v>0.23530000000000001</v>
      </c>
      <c r="H3" s="10">
        <v>0.52939999999999998</v>
      </c>
    </row>
    <row r="4" spans="1:8" x14ac:dyDescent="0.25">
      <c r="A4" s="16">
        <v>2</v>
      </c>
      <c r="B4" s="9">
        <v>4</v>
      </c>
      <c r="C4" s="10">
        <v>8.8200000000000001E-2</v>
      </c>
      <c r="D4" s="10">
        <v>8.8200000000000001E-2</v>
      </c>
      <c r="E4" s="21">
        <v>0</v>
      </c>
      <c r="F4" s="8">
        <v>0</v>
      </c>
      <c r="G4" s="10">
        <v>0</v>
      </c>
      <c r="H4" s="10">
        <v>0.47060000000000002</v>
      </c>
    </row>
    <row r="5" spans="1:8" x14ac:dyDescent="0.25">
      <c r="A5" s="16">
        <v>3</v>
      </c>
      <c r="B5" s="9">
        <v>4</v>
      </c>
      <c r="C5" s="10">
        <v>2.9399999999999999E-2</v>
      </c>
      <c r="D5" s="10">
        <v>0.23530000000000001</v>
      </c>
      <c r="E5" s="21">
        <v>5.8799999999999998E-2</v>
      </c>
      <c r="F5" s="8">
        <v>38</v>
      </c>
      <c r="G5" s="10">
        <v>5.8799999999999998E-2</v>
      </c>
      <c r="H5" s="10">
        <v>0.5</v>
      </c>
    </row>
    <row r="6" spans="1:8" x14ac:dyDescent="0.25">
      <c r="A6" s="16">
        <v>4</v>
      </c>
      <c r="B6" s="9">
        <v>6</v>
      </c>
      <c r="C6" s="10">
        <v>6.0600000000000001E-2</v>
      </c>
      <c r="D6" s="10">
        <v>0.1515</v>
      </c>
      <c r="E6" s="21">
        <v>6.0600000000000001E-2</v>
      </c>
      <c r="F6" s="8">
        <v>3548</v>
      </c>
      <c r="G6" s="10">
        <v>6.0600000000000001E-2</v>
      </c>
      <c r="H6" s="10">
        <v>0.51519999999999999</v>
      </c>
    </row>
    <row r="7" spans="1:8" x14ac:dyDescent="0.25">
      <c r="A7" s="16">
        <v>5</v>
      </c>
      <c r="B7" s="9">
        <v>1</v>
      </c>
      <c r="C7" s="10">
        <v>0.1212</v>
      </c>
      <c r="D7" s="10">
        <v>0.18179999999999999</v>
      </c>
      <c r="E7" s="21">
        <v>0.1212</v>
      </c>
      <c r="F7" s="8">
        <v>0</v>
      </c>
      <c r="G7" s="10">
        <v>0.1212</v>
      </c>
      <c r="H7" s="10">
        <v>0.48480000000000001</v>
      </c>
    </row>
    <row r="8" spans="1:8" x14ac:dyDescent="0.25">
      <c r="A8" s="16">
        <v>6</v>
      </c>
      <c r="B8" s="9">
        <v>5</v>
      </c>
      <c r="C8" s="10">
        <v>6.0600000000000001E-2</v>
      </c>
      <c r="D8" s="10">
        <v>9.0899999999999995E-2</v>
      </c>
      <c r="E8" s="10">
        <v>0.12119999999999999</v>
      </c>
      <c r="F8" s="8">
        <v>38</v>
      </c>
      <c r="G8" s="21">
        <v>0.1212</v>
      </c>
      <c r="H8" s="10">
        <v>0.48480000000000001</v>
      </c>
    </row>
    <row r="9" spans="1:8" x14ac:dyDescent="0.25">
      <c r="A9" s="16">
        <v>7</v>
      </c>
      <c r="B9" s="9">
        <v>7</v>
      </c>
      <c r="C9" s="21">
        <v>3.0300000000000001E-2</v>
      </c>
      <c r="D9" s="10">
        <v>6.0600000000000001E-2</v>
      </c>
      <c r="E9" s="10">
        <v>6.0600000000000001E-2</v>
      </c>
      <c r="F9" s="8">
        <v>31</v>
      </c>
      <c r="G9" s="10">
        <v>6.0600000000000001E-2</v>
      </c>
      <c r="H9" s="10">
        <v>0.48480000000000001</v>
      </c>
    </row>
    <row r="10" spans="1:8" x14ac:dyDescent="0.25">
      <c r="A10" s="16">
        <v>8</v>
      </c>
      <c r="B10" s="9">
        <v>7</v>
      </c>
      <c r="C10" s="10">
        <v>3.0300000000000001E-2</v>
      </c>
      <c r="D10" s="10">
        <v>0.1212</v>
      </c>
      <c r="E10" s="10">
        <v>0.1212</v>
      </c>
      <c r="F10" s="8">
        <v>0.93</v>
      </c>
      <c r="G10" s="21">
        <v>0.1212</v>
      </c>
      <c r="H10" s="10">
        <v>0.48480000000000001</v>
      </c>
    </row>
    <row r="11" spans="1:8" x14ac:dyDescent="0.25">
      <c r="A11" s="16">
        <v>9</v>
      </c>
      <c r="B11" s="9">
        <v>1</v>
      </c>
      <c r="C11" s="10">
        <v>0.1212</v>
      </c>
      <c r="D11" s="10">
        <v>0.2424</v>
      </c>
      <c r="E11" s="10">
        <v>9.0899999999999995E-2</v>
      </c>
      <c r="F11" s="8">
        <v>0.4</v>
      </c>
      <c r="G11" s="21">
        <v>9.0899999999999995E-2</v>
      </c>
      <c r="H11" s="10">
        <v>0.48480000000000001</v>
      </c>
    </row>
    <row r="12" spans="1:8" x14ac:dyDescent="0.25">
      <c r="A12" s="16">
        <v>10</v>
      </c>
      <c r="B12" s="14">
        <v>8</v>
      </c>
      <c r="C12" s="15">
        <v>6.0600000000000001E-2</v>
      </c>
      <c r="D12" s="15">
        <v>0.36359999999999998</v>
      </c>
      <c r="E12" s="15">
        <v>6.0600000000000001E-2</v>
      </c>
      <c r="F12" s="13">
        <v>3.47</v>
      </c>
      <c r="G12" s="22">
        <v>9.0899999999999995E-2</v>
      </c>
      <c r="H12" s="15">
        <v>0.51519999999999999</v>
      </c>
    </row>
    <row r="13" spans="1:8" x14ac:dyDescent="0.25">
      <c r="A13" s="17" t="s">
        <v>11</v>
      </c>
      <c r="B13" s="11">
        <f>AVERAGE(B3:B12)</f>
        <v>5</v>
      </c>
      <c r="C13" s="10">
        <f>AVERAGE(C3:C12)</f>
        <v>7.4949999999999989E-2</v>
      </c>
      <c r="D13" s="10">
        <f t="shared" ref="D13:H13" si="0">AVERAGE(D3:D12)</f>
        <v>0.18883999999999998</v>
      </c>
      <c r="E13" s="10">
        <f t="shared" si="0"/>
        <v>9.0099999999999986E-2</v>
      </c>
      <c r="F13" s="12">
        <f t="shared" si="0"/>
        <v>552.18000000000006</v>
      </c>
      <c r="G13" s="10">
        <f t="shared" si="0"/>
        <v>9.6069999999999989E-2</v>
      </c>
      <c r="H13" s="10">
        <f t="shared" si="0"/>
        <v>0.49543999999999999</v>
      </c>
    </row>
    <row r="14" spans="1:8" x14ac:dyDescent="0.25">
      <c r="A14" s="25"/>
      <c r="B14" s="8"/>
      <c r="C14" s="8"/>
      <c r="D14" s="8"/>
      <c r="E14" s="8"/>
      <c r="F14" s="8"/>
      <c r="G14" s="8"/>
      <c r="H14" s="8"/>
    </row>
    <row r="15" spans="1:8" x14ac:dyDescent="0.25">
      <c r="A15" s="25"/>
      <c r="B15" s="8"/>
      <c r="C15" s="8"/>
      <c r="D15" s="8"/>
      <c r="E15" s="8"/>
      <c r="F15" s="23" t="s">
        <v>10</v>
      </c>
      <c r="G15" s="23"/>
      <c r="H15" s="24">
        <v>9.0090000000000003E-2</v>
      </c>
    </row>
    <row r="16" spans="1:8" x14ac:dyDescent="0.25">
      <c r="A16" s="25"/>
      <c r="B16" s="8"/>
      <c r="C16" s="8"/>
      <c r="D16" s="8"/>
      <c r="E16" s="8"/>
      <c r="F16" s="8"/>
      <c r="G16" s="8"/>
      <c r="H16" s="8"/>
    </row>
    <row r="17" spans="1:8" x14ac:dyDescent="0.25">
      <c r="A17" s="25"/>
      <c r="B17" s="8"/>
      <c r="C17" s="8"/>
      <c r="D17" s="8"/>
      <c r="E17" s="8"/>
      <c r="F17" s="8"/>
      <c r="G17" s="8"/>
      <c r="H17" s="8"/>
    </row>
    <row r="18" spans="1:8" x14ac:dyDescent="0.25">
      <c r="A18" s="25"/>
      <c r="B18" s="8"/>
      <c r="C18" s="8"/>
      <c r="D18" s="8"/>
      <c r="E18" s="8"/>
      <c r="F18" s="8"/>
      <c r="G18" s="8"/>
      <c r="H18" s="8"/>
    </row>
    <row r="19" spans="1:8" x14ac:dyDescent="0.25">
      <c r="A19" s="25"/>
      <c r="B19" s="8"/>
      <c r="C19" s="8"/>
      <c r="D19" s="8"/>
      <c r="E19" s="8"/>
      <c r="F19" s="8"/>
      <c r="G19" s="8"/>
      <c r="H19" s="8"/>
    </row>
    <row r="20" spans="1:8" x14ac:dyDescent="0.25">
      <c r="A20" s="25"/>
      <c r="B20" s="8"/>
      <c r="C20" s="8"/>
      <c r="D20" s="8"/>
      <c r="E20" s="8"/>
      <c r="F20" s="8"/>
      <c r="G20" s="8"/>
      <c r="H20" s="8"/>
    </row>
    <row r="21" spans="1:8" x14ac:dyDescent="0.25">
      <c r="A21" s="25"/>
      <c r="B21" s="8"/>
      <c r="C21" s="8"/>
      <c r="D21" s="8"/>
      <c r="E21" s="8"/>
      <c r="F21" s="8"/>
      <c r="G21" s="8"/>
      <c r="H21" s="8"/>
    </row>
  </sheetData>
  <mergeCells count="3">
    <mergeCell ref="B1:C1"/>
    <mergeCell ref="F1:G1"/>
    <mergeCell ref="F15:G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5AB9-6C47-4A08-AEC9-5896EEF03078}">
  <dimension ref="A1:F15"/>
  <sheetViews>
    <sheetView tabSelected="1" workbookViewId="0">
      <selection activeCell="A15" sqref="A15:F25"/>
    </sheetView>
  </sheetViews>
  <sheetFormatPr defaultColWidth="21.85546875" defaultRowHeight="15" x14ac:dyDescent="0.25"/>
  <cols>
    <col min="1" max="1" width="4.140625" style="3" customWidth="1"/>
  </cols>
  <sheetData>
    <row r="1" spans="1:6" s="1" customFormat="1" x14ac:dyDescent="0.25">
      <c r="A1" s="3"/>
      <c r="B1" s="2" t="s">
        <v>0</v>
      </c>
      <c r="C1" s="2" t="s">
        <v>2</v>
      </c>
      <c r="D1" s="2" t="s">
        <v>1</v>
      </c>
      <c r="E1" s="2" t="s">
        <v>3</v>
      </c>
      <c r="F1" s="2" t="s">
        <v>4</v>
      </c>
    </row>
    <row r="2" spans="1:6" x14ac:dyDescent="0.25">
      <c r="A2" s="3">
        <v>1</v>
      </c>
      <c r="B2" s="4">
        <v>0.1037</v>
      </c>
      <c r="C2" s="4">
        <v>0.16719999999999999</v>
      </c>
      <c r="D2" s="6">
        <v>0.1003</v>
      </c>
      <c r="E2" s="7">
        <v>0.1003</v>
      </c>
      <c r="F2" s="4">
        <v>0.54630000000000001</v>
      </c>
    </row>
    <row r="3" spans="1:6" x14ac:dyDescent="0.25">
      <c r="A3" s="3">
        <v>2</v>
      </c>
      <c r="B3" s="4">
        <v>0.14380000000000001</v>
      </c>
      <c r="C3" s="4">
        <v>0.1895</v>
      </c>
      <c r="D3" s="6">
        <v>0.12640000000000001</v>
      </c>
      <c r="E3" s="4">
        <v>0.1338</v>
      </c>
      <c r="F3" s="4">
        <v>0.55369999999999997</v>
      </c>
    </row>
    <row r="4" spans="1:6" x14ac:dyDescent="0.25">
      <c r="A4" s="3">
        <v>3</v>
      </c>
      <c r="B4" s="4">
        <v>0.16719999999999999</v>
      </c>
      <c r="C4" s="4">
        <v>0.189</v>
      </c>
      <c r="D4" s="6">
        <v>0.1152</v>
      </c>
      <c r="E4" s="4">
        <v>0.1226</v>
      </c>
      <c r="F4" s="4">
        <v>0.55000000000000004</v>
      </c>
    </row>
    <row r="5" spans="1:6" x14ac:dyDescent="0.25">
      <c r="A5" s="3">
        <v>4</v>
      </c>
      <c r="B5" s="4">
        <v>0.1467</v>
      </c>
      <c r="C5" s="4">
        <v>0.17780000000000001</v>
      </c>
      <c r="D5" s="6">
        <v>0.1148</v>
      </c>
      <c r="E5" s="4">
        <v>0.11849999999999999</v>
      </c>
      <c r="F5" s="4">
        <v>0.54810000000000003</v>
      </c>
    </row>
    <row r="6" spans="1:6" x14ac:dyDescent="0.25">
      <c r="A6" s="3">
        <v>5</v>
      </c>
      <c r="B6" s="4">
        <v>0.15</v>
      </c>
      <c r="C6" s="4">
        <v>0.14810000000000001</v>
      </c>
      <c r="D6" s="6">
        <v>0.1037</v>
      </c>
      <c r="E6" s="4">
        <v>0.1074</v>
      </c>
      <c r="F6" s="4">
        <v>0.55189999999999995</v>
      </c>
    </row>
    <row r="7" spans="1:6" x14ac:dyDescent="0.25">
      <c r="A7" s="3">
        <v>6</v>
      </c>
      <c r="B7" s="4">
        <v>0.12330000000000001</v>
      </c>
      <c r="C7" s="4">
        <v>0.16300000000000001</v>
      </c>
      <c r="D7" s="4">
        <v>0.12959999999999999</v>
      </c>
      <c r="E7" s="6">
        <v>0.11849999999999999</v>
      </c>
      <c r="F7" s="4">
        <v>0.55189999999999995</v>
      </c>
    </row>
    <row r="8" spans="1:6" x14ac:dyDescent="0.25">
      <c r="A8" s="3">
        <v>7</v>
      </c>
      <c r="B8" s="6">
        <v>0.1067</v>
      </c>
      <c r="C8" s="4">
        <v>0.18890000000000001</v>
      </c>
      <c r="D8" s="7">
        <v>0.1111</v>
      </c>
      <c r="E8" s="4">
        <v>0.1148</v>
      </c>
      <c r="F8" s="4">
        <v>0.55189999999999995</v>
      </c>
    </row>
    <row r="9" spans="1:6" x14ac:dyDescent="0.25">
      <c r="A9" s="3">
        <v>8</v>
      </c>
      <c r="B9" s="4">
        <v>0.12</v>
      </c>
      <c r="C9" s="4">
        <v>0.1444</v>
      </c>
      <c r="D9" s="4">
        <v>0.1148</v>
      </c>
      <c r="E9" s="6">
        <v>9.6299999999999997E-2</v>
      </c>
      <c r="F9" s="4">
        <v>0.55189999999999995</v>
      </c>
    </row>
    <row r="10" spans="1:6" x14ac:dyDescent="0.25">
      <c r="A10" s="3">
        <v>9</v>
      </c>
      <c r="B10" s="4">
        <v>0.1633</v>
      </c>
      <c r="C10" s="4">
        <v>0.14810000000000001</v>
      </c>
      <c r="D10" s="4">
        <v>0.11849999999999999</v>
      </c>
      <c r="E10" s="6">
        <v>0.1148</v>
      </c>
      <c r="F10" s="4">
        <v>0.55189999999999995</v>
      </c>
    </row>
    <row r="11" spans="1:6" x14ac:dyDescent="0.25">
      <c r="A11" s="3">
        <v>10</v>
      </c>
      <c r="B11" s="4">
        <v>0.14000000000000001</v>
      </c>
      <c r="C11" s="4">
        <v>0.1963</v>
      </c>
      <c r="D11" s="4">
        <v>0.1148</v>
      </c>
      <c r="E11" s="6">
        <v>0.1111</v>
      </c>
      <c r="F11" s="4">
        <v>0.54810000000000003</v>
      </c>
    </row>
    <row r="12" spans="1:6" x14ac:dyDescent="0.25">
      <c r="B12" s="5">
        <f>AVERAGE(B2:B11)</f>
        <v>0.13647000000000001</v>
      </c>
      <c r="C12" s="5">
        <f>AVERAGE(C2:C11)</f>
        <v>0.17122999999999999</v>
      </c>
      <c r="D12" s="5">
        <f>AVERAGE(D2:D11)</f>
        <v>0.11491999999999999</v>
      </c>
      <c r="E12" s="5">
        <f>AVERAGE(E2:E11)</f>
        <v>0.11381000000000001</v>
      </c>
      <c r="F12" s="5">
        <f>AVERAGE(F2:F11)</f>
        <v>0.55056999999999989</v>
      </c>
    </row>
    <row r="15" spans="1:6" s="1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 Málek</dc:creator>
  <cp:lastModifiedBy>Lukáš Málek</cp:lastModifiedBy>
  <dcterms:created xsi:type="dcterms:W3CDTF">2022-04-19T14:01:02Z</dcterms:created>
  <dcterms:modified xsi:type="dcterms:W3CDTF">2022-04-20T07:24:06Z</dcterms:modified>
</cp:coreProperties>
</file>