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19"/>
  <workbookPr/>
  <xr:revisionPtr revIDLastSave="0" documentId="11_83A5BF1EE2E64B2D999788865D29D08194909320" xr6:coauthVersionLast="47" xr6:coauthVersionMax="47" xr10:uidLastSave="{00000000-0000-0000-0000-000000000000}"/>
  <bookViews>
    <workbookView xWindow="0" yWindow="0" windowWidth="0" windowHeight="0" xr2:uid="{00000000-000D-0000-FFFF-FFFF00000000}"/>
  </bookViews>
  <sheets>
    <sheet name="Notes" sheetId="1" r:id="rId1"/>
    <sheet name="Version History" sheetId="2" r:id="rId2"/>
    <sheet name="Risk Assessment" sheetId="3" r:id="rId3"/>
    <sheet name="Risk Assessment-Hazard Examples" sheetId="4" r:id="rId4"/>
    <sheet name="Evaluation matrix" sheetId="5" r:id="rId5"/>
    <sheet name="Risk analysis" sheetId="6" r:id="rId6"/>
  </sheets>
  <calcPr calcId="0" fullCalcOnLoad="1"/>
  <extLst>
    <ext uri="GoogleSheetsCustomDataVersion1">
      <go:sheetsCustomData xmlns:go="http://customooxmlschemas.google.com/" r:id="rId10" roundtripDataSignature="AMtx7mjMqsCxLzGCFs5rIlrCWFrvejvGpQ=="/>
    </ext>
  </extLst>
</workbook>
</file>

<file path=xl/calcChain.xml><?xml version="1.0" encoding="utf-8"?>
<calcChain xmlns="http://schemas.openxmlformats.org/spreadsheetml/2006/main">
  <c r="AC27" i="6" l="1"/>
  <c r="K27" i="6"/>
  <c r="AC26" i="6"/>
  <c r="K26" i="6"/>
  <c r="AC25" i="6"/>
  <c r="K25" i="6"/>
  <c r="AC24" i="6"/>
  <c r="K24" i="6"/>
  <c r="AC23" i="6"/>
  <c r="K23" i="6"/>
  <c r="AC22" i="6"/>
  <c r="K22" i="6"/>
  <c r="AC21" i="6"/>
  <c r="K21" i="6"/>
  <c r="AC20" i="6"/>
  <c r="K20" i="6"/>
  <c r="AC19" i="6"/>
  <c r="K19" i="6"/>
  <c r="AC18" i="6"/>
  <c r="K18" i="6"/>
  <c r="AC17" i="6"/>
  <c r="K17" i="6"/>
  <c r="AC16" i="6"/>
  <c r="K16" i="6"/>
  <c r="AC15" i="6"/>
  <c r="K15" i="6"/>
  <c r="AC14" i="6"/>
  <c r="K14" i="6"/>
  <c r="AC13" i="6"/>
  <c r="K13" i="6"/>
  <c r="AC12" i="6"/>
  <c r="K12" i="6"/>
  <c r="AC11" i="6"/>
  <c r="K11" i="6"/>
  <c r="AC10" i="6"/>
  <c r="K10" i="6"/>
  <c r="AC9" i="6"/>
  <c r="K9" i="6"/>
  <c r="AC8" i="6"/>
  <c r="K8" i="6"/>
  <c r="AC7" i="6"/>
  <c r="K7" i="6"/>
  <c r="AC6" i="6"/>
  <c r="K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rgb="FF000000"/>
            <rFont val="Calibri"/>
            <scheme val="minor"/>
          </rPr>
          <t>======
ID#AAAAkx_Ivm0
Mariana Abrantes    (2022-11-30 10:52:33)
Colocamos aqui informação retirada da ISO14971 que pode ajudar a orientar a análise de risco duma forma mais metódica</t>
        </r>
      </text>
    </comment>
  </commentList>
  <extLst>
    <ext xmlns:r="http://schemas.openxmlformats.org/officeDocument/2006/relationships" uri="GoogleSheetsCustomDataVersion1">
      <go:sheetsCustomData xmlns:go="http://customooxmlschemas.google.com/" r:id="rId1" roundtripDataSignature="AMtx7mhtlN0bx8ywj8SLs8nsW0Q19mgWr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1"/>
            <color rgb="FF000000"/>
            <rFont val="Calibri"/>
            <scheme val="minor"/>
          </rPr>
          <t>======
ID#AAAAkx_Ivm4
Mariana Abrantes    (2022-11-30 10:53:43)
Aqui também alguns exemplos de perigos e de eventos/circunstâncias que estão inclusos na Norma 14971</t>
        </r>
      </text>
    </comment>
  </commentList>
  <extLst>
    <ext xmlns:r="http://schemas.openxmlformats.org/officeDocument/2006/relationships" uri="GoogleSheetsCustomDataVersion1">
      <go:sheetsCustomData xmlns:go="http://customooxmlschemas.google.com/" r:id="rId1" roundtripDataSignature="AMtx7mifwwJ967G4ifkbb2/cvjFDEAEQb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00000000-0006-0000-0500-000001000000}">
      <text>
        <r>
          <rPr>
            <sz val="11"/>
            <color rgb="FF000000"/>
            <rFont val="Calibri"/>
            <scheme val="minor"/>
          </rPr>
          <t xml:space="preserve"> Indication whether the risk comes from a faulty condition of the medical device, or by a normal situation where the medical device is working properly and as expected.
======</t>
        </r>
      </text>
    </comment>
    <comment ref="N5" authorId="0" shapeId="0" xr:uid="{00000000-0006-0000-0500-000002000000}">
      <text>
        <r>
          <rPr>
            <sz val="11"/>
            <color rgb="FF000000"/>
            <rFont val="Calibri"/>
            <scheme val="minor"/>
          </rPr>
          <t>Risk control measure - describe what will be the measure to control the risk
======</t>
        </r>
      </text>
    </comment>
  </commentList>
</comments>
</file>

<file path=xl/sharedStrings.xml><?xml version="1.0" encoding="utf-8"?>
<sst xmlns="http://schemas.openxmlformats.org/spreadsheetml/2006/main" count="302" uniqueCount="272">
  <si>
    <t>The information described in this tab  "Notes" are intended only to assist you in creating this document. This tab should be deleted before release of the record based on this Form.
The procedure described in the  Procedure Risk Management should be followed.
The control of Excel lists should be performed in the "Version History" tab, describing the changes, date, and who carried them. 
However, this can be carried out separately. In that case it should be described in the Procedure Control of Documents and Records. For a frequent update (e.g. multiple entries per week), a version history table is not recommended. An alternative is to create a new copy of the list before use, which is stored with the current date in the document title.
To prevent accidental changes, you can set "read-only opening" and protect cells or entire sheets with a password if necessary.
On each worksheet, indicate for which product and version it is valid, if there are worksheets for different products and product versions in this document.
The version history below applies to the template and not to the resulting document. Clean up the table as needed and use it for your document control purposes.</t>
  </si>
  <si>
    <t>Version</t>
  </si>
  <si>
    <t>Date of validity</t>
  </si>
  <si>
    <t>Author</t>
  </si>
  <si>
    <t>Description of change</t>
  </si>
  <si>
    <t>Célia Cruz</t>
  </si>
  <si>
    <t>First version</t>
  </si>
  <si>
    <t>João Fonseca</t>
  </si>
  <si>
    <t>Correction of Evaluation matrix (Probabiliies)</t>
  </si>
  <si>
    <t>Date</t>
  </si>
  <si>
    <t>Product Version</t>
  </si>
  <si>
    <t>Annex A ISO/TR 14971:2020</t>
  </si>
  <si>
    <t>No</t>
  </si>
  <si>
    <t>Question</t>
  </si>
  <si>
    <t>Applicable?</t>
  </si>
  <si>
    <t>Comment</t>
  </si>
  <si>
    <t>Hazard ID</t>
  </si>
  <si>
    <t>A.2.1</t>
  </si>
  <si>
    <r>
      <rPr>
        <b/>
        <sz val="10"/>
        <color rgb="FF000000"/>
        <rFont val="Calibri"/>
      </rPr>
      <t xml:space="preserve">What is the intended use and how is the medical device to be used?
</t>
    </r>
    <r>
      <rPr>
        <sz val="10"/>
        <color rgb="FF000000"/>
        <rFont val="Calibri"/>
      </rPr>
      <t>Factors that should be considered include:
- what is the medical device's role relative to:
. diagnosis, prevention, monitoring, treatment or alleviation of disease,
. diagnosis, monitoring, treatment or alleviation of or compensation for an injury,
. investigation, replacement, modification or support of anatomy or a physiological process, or
. control of conception?
- what are the indications for use (e.g. patient population, user profile, use environment)?
- what are the contra-indications?
- does the medical device sustain or support life?
- is special intervention necessary in the case of failure of the medical device?
- can the performance of the medical device be impacted in the event of a security breach (performance degradation or loss of availability)?
- can unauthorized access, unauthorized activities, or loss of data affect the medical device safety?</t>
    </r>
  </si>
  <si>
    <t>A.2.2</t>
  </si>
  <si>
    <r>
      <rPr>
        <b/>
        <sz val="10"/>
        <color rgb="FF000000"/>
        <rFont val="Calibri"/>
      </rPr>
      <t xml:space="preserve">Is the medical device intended to be implanted?
</t>
    </r>
    <r>
      <rPr>
        <sz val="10"/>
        <color rgb="FF000000"/>
        <rFont val="Calibri"/>
      </rPr>
      <t>Factors that should be considered include the location of implantation, the characteristics of the patient population, age, weight, physical activity, the effect of age ing on implant performance, the expected lifetime of the implant, the reversibility of the implantation, whether the implant can be modified or
configured while implanted and the access connection to perform this modification or configuration (e.g. physical access point or wireless connection to the implanted medical device).</t>
    </r>
  </si>
  <si>
    <t>A.2.3</t>
  </si>
  <si>
    <t>Is the medical device intended to be in contact with the patient or other persons?
Factors that should be considered include the nature of the intended contact, i.e. surface contact, invasive contact, or implantation and, for each, the period and frequency of contact.</t>
  </si>
  <si>
    <t>A.2.4</t>
  </si>
  <si>
    <t>What materials or components are utilized in the medical device or are used with, or are in contact with, the medical device?
- Factors that should be considered include:
- compatibility with relevant substances;
- compatibility with tissues or body fluids;
- whether characteristics relevant to safety are known;
- is the medical device manufactured utilizing materials of animal origin?
NOTE See Annex B of ISO 10993-1:2018 and also the ISO 22442 series of standards.</t>
  </si>
  <si>
    <t>A.2.5</t>
  </si>
  <si>
    <t>Is energy delivered to or extracted from the patient?
Factors that should be considered include:
- the type of energy transferred;
- its control, quality, quantity, intensity and duration;
- whether energy levels are higher than those currently used for similar medical devices.</t>
  </si>
  <si>
    <t>A.2.6</t>
  </si>
  <si>
    <t>Are substances delivered to or extracted from the patient?
Factors that should be considered include:
- whether the substance is delivered or extracted;
- whether it is a single substance or range of substances;
- the maximum and minimum transfer rates and control thereof.</t>
  </si>
  <si>
    <t>A.2.7</t>
  </si>
  <si>
    <t>Are biological materials processed by the medical device for subsequent reuse, transfusion or transplantation?
Factors that should be considered include the type of process and substance(s) processed (e.g. autotransfusion, dialysis, blood component or cell therapy processing).</t>
  </si>
  <si>
    <t>A.2.8</t>
  </si>
  <si>
    <t>Is the medical device supplied sterile or intended to be sterilized by the user, or are other microbiological controls applicable?
Factors that should be considered include:
- whether the medical device is intended for single use or reuse packaging;
- shelf-life issues;
- limitation on the number of reuse cycles;
- method of product sterilization;
- the impact of other sterilization methods not intended by the manufacturer.</t>
  </si>
  <si>
    <t>A.2.9</t>
  </si>
  <si>
    <t>Is the medical device intended to be routinely cleaned and disinfected by the user?
Factors that should be considered include the types of cleaning or disinfecting agents to be used and any limitations on the number of cleaning cycles. The design of the medical device can influence the effectiveness of routine cleaning and disinfection. In addition, consideration should be given to the effect of cleaning and disinfecting agents on the safety or performance of the medical device.</t>
  </si>
  <si>
    <t>A.2.10</t>
  </si>
  <si>
    <t>Does the medical device modify the patient environment?
Factors that should be considered include:
- temperature;
- humidity;
- atmospheric gas composition;
- pressure;
- light.</t>
  </si>
  <si>
    <t>A.2.11</t>
  </si>
  <si>
    <t>Are measurements taken?
Factors that should be considered include the variables measured and the accuracy and the precision of the measurement results, as well as whether the measurement apparatus or data can be compromised.
In addition, the need for calibration and maintenance should be considered (see also A.2.18).</t>
  </si>
  <si>
    <t>A.2.12</t>
  </si>
  <si>
    <t>Is the medical device interpretative?
Factors that should be considered include whether conclusions are presented by the medical device from input or acquired data, the algorithms used, and confidence limits. Special attention should be given to unintended applications of the data or algorithm, as well as unauthorized manipulation or changes to algorithms and data.</t>
  </si>
  <si>
    <t>A.2.13</t>
  </si>
  <si>
    <t>Is the medical device intended for use in conjunction with other medical devices, medicines or other medical technologies?
Factors that should be considered include:
- identifying any other medical devices, medicines or other medical technologies that can be involved;
- the potential problems associated with interactions (such as the medical device impacting the performance of other medical devices); and
- whether the patient follows the instructions for the therapy.</t>
  </si>
  <si>
    <t>A.2.14</t>
  </si>
  <si>
    <t>Are there unwanted outputs of energy or substances?
Energy-related factors that should be considered include noise and vibration, heat, radiation (including ionizing, non-ionizing, and ultraviolet/visible/infrared radiation), contact temperatures, leakage
currents, and electric or magnetic fields.
Substance-related factors that should be considered include substances used in manufacturing, cleaning or testing having unwanted physiological effects if they remain in the product.
Other substance-related factors that shou ld be considered include discharge of chemicals, waste products, and body fluids.</t>
  </si>
  <si>
    <t>A.2.15</t>
  </si>
  <si>
    <t>Is the medical device susceptible to environmental influences?
Factors that should be considered include the operational, transport and storage environments. These
include light, temperature, humidity, vibr ations, spillage, susceptibility to variations in power and
cooling supplies, and electromagnetic interference .</t>
  </si>
  <si>
    <t>A.2.16</t>
  </si>
  <si>
    <t>Does the medical device influence the environment?
Factors that should be considered include:
- the effects on power and cooling supplies;
- emission of toxic materials;
- the generation of electromagnetic disturbance.</t>
  </si>
  <si>
    <t>A.2.17</t>
  </si>
  <si>
    <t>Does the medical device require consumables or accessories?
Factors that should be considered include specifications for such consumables or accessories and any restrictions placed upon users in their selection of these.</t>
  </si>
  <si>
    <t>A.2.18</t>
  </si>
  <si>
    <t>Is maintenance or calibration necessary?
Factors that should be considered include:
- whether maintenance or calibration are to be carried out by the user or by a specialist;
- whether special substances or equipment are needed for proper maintenance or calibration;
- traceability of the calibrator values to a higher order reference;
- how to determine when maintenance or recalibration is needed;
- how to verify that calibration is (still) acceptable.</t>
  </si>
  <si>
    <t>A.2.19</t>
  </si>
  <si>
    <t>Does the medical device contain software?
Factors that should be considered include whether software is intended to be installed, verified, modified or exchanged by the user or by a specialist, and the authenticity of a software update.</t>
  </si>
  <si>
    <t>A.2.20</t>
  </si>
  <si>
    <t>Does the medical device allow access to information?
Factors that should be considered include accessible Ethernet ports, USB ports, serial ports, and removable hard drives.</t>
  </si>
  <si>
    <t>A.2.21</t>
  </si>
  <si>
    <t>Does the medical device store data critical to patient care?
Factors that should be considered include the possibility of the data being modified or corrupted, unauthorized access to the data, and the consequences for the patients.</t>
  </si>
  <si>
    <t>A.2.22</t>
  </si>
  <si>
    <t>Does the medical device have a restricted shelf life?
Factors that should be considered include whether the medical device can deteriorate over time, the impact of storage conditions and primary packaging, the communication of the expiry date (by labelling or an indicator), possibility of use after the expiry date, and the disposal of expired medical devices.</t>
  </si>
  <si>
    <t>A.2.23</t>
  </si>
  <si>
    <t>Are there any delayed or long-term use effects?
Factors that should be considered include ergonomic and cumulative effects. Examples could include pumps for saline that corrode over time, mechanical fatigue, loosening of straps and attachments, vibration effects, labels that wear or fall off, long-term material degradation.</t>
  </si>
  <si>
    <t>A.2.24</t>
  </si>
  <si>
    <t>To what mechanical forces will the medical device be subjected?
Factors that should be considered include whether the forces to which the medical device will be subjected are under the control of the user or controlled by interaction with other persons.</t>
  </si>
  <si>
    <t>A.2.25</t>
  </si>
  <si>
    <t>What determines the lifetime of the medical device?
Factors that should be considered include battery depletion, deterioration of materials and failure of components due to ageing, wear, fatigue or repeated use. The availability of spare parts should be considered as well.</t>
  </si>
  <si>
    <t>A.2.26</t>
  </si>
  <si>
    <t>Is the medical device intended for single use?
Factors that should be considered include:
- whether the medical device self-destructs after use;
- whether it is obvious to the user that the medical device has been used.</t>
  </si>
  <si>
    <t>A.2.27</t>
  </si>
  <si>
    <t>Is safe decommissioning or disposal of the medical device necessary?
Factors that should be considered include the waste products that are generated during the disposal of the medical device itself, and the proper sanitization (removal) of all sensitive data on the medical device. For example, does it contain hazardous material (e.g. toxic chemical or biological agent), or is the
material recyclable? If the medical device stores data, proper handling and security of the stored data should be considered, including data removal and retention.</t>
  </si>
  <si>
    <t>A.2.28</t>
  </si>
  <si>
    <t>Does installation or use of the medical device require special training or special skills?
Factors that should be considered include the complexity and novelty of the medical device and the knowledge, skills and ability of the persons installing, maintaining or using the medical device. This can include training, education, competence assessment, certification or qualification.</t>
  </si>
  <si>
    <t>A.2.29</t>
  </si>
  <si>
    <t>How will information for safety be provided?
Factors that should be considered include: 
- whether information will be provided directly to the end user by the manufacturer or will it involve the participation of third parties such as installers, care providers, health care professionals, laboratory directors or pharmacists and whether this will have implications for training;
- commissioning and transferring to the end user and whether it is likely/possible that installation
- can be carried out by people without the necessary skills;
- based on the type and expected lifetime of the medical device, whether re-training or re-certification of users or service personnel would be indicated.</t>
  </si>
  <si>
    <t>A.2.30</t>
  </si>
  <si>
    <t>Are new manufacturing processes established or introduced?
Factors that should be considered include the application of new or innovative technology and changes in the scale of production. This can also involve changes in contract manufacturing, suppliers and vendors.</t>
  </si>
  <si>
    <t>A.2.31</t>
  </si>
  <si>
    <t>Is successful application of the medical device dependent on the usability of the user interface?</t>
  </si>
  <si>
    <t>A.2.31.1</t>
  </si>
  <si>
    <t>Can the user interface design features contribute to use error?
Factors that should be considered include: control and indicators, symbols used, ergonomic features, physical design and layout, hierarchy of operation, menus for software-driven medical devices, visibility of warnings, audibility of alarms, standardisation of colour coding. See IEC 62366-1 for additional information on usability and IEC 60601-1-8 for alarms.</t>
  </si>
  <si>
    <t>A.2.31.2</t>
  </si>
  <si>
    <t>Is the medical device used in an environment where distractions can cause use error?
Factors that should be considered include:
- the consequence of use error;
- whether the distractions are commonplace;
- whether the user can be disturbed by an infrequent distraction;
- whether repetitive stress can reduce the user's awareness or attention.</t>
  </si>
  <si>
    <t>A.2.31.3</t>
  </si>
  <si>
    <t>Does the medical device have connecting parts or accessories?
Factors that should be considered include the possibility of wrong connections, similarity to other products' connections, connection force, feedback on connection integrity, and over- and under-tightening</t>
  </si>
  <si>
    <t>A.2.31.4</t>
  </si>
  <si>
    <t>Does the medical device have a control interface?
Factors that should be considered include spacing, coding, grouping, mapping, modes of feedback, blunders, slips, control differentiation, visibility, direction of activation or change, whether the controls are continuous or discrete, and the reversibility of settings or actions.</t>
  </si>
  <si>
    <t>A.2.31.5</t>
  </si>
  <si>
    <t>Does the medical device display information?
Factors that should be considered include visibility in various environments, orientation, the visual capabilities of the user, populations and perspectives, clarity of the presented information, units, colour coding, and the accessibility of critical information.</t>
  </si>
  <si>
    <t>A.2.31.6</t>
  </si>
  <si>
    <t>Is the medical device controlled by a menu?
Factors that should be considered include complexity and number of layers, awareness of state, location of settings, navigation method, number of steps per action, sequence clarity and memorization problems, and import ance of control function relative to its accessibility and the impact of deviating from specified operating procedures.</t>
  </si>
  <si>
    <t>A.2.31.7</t>
  </si>
  <si>
    <t>Is the successful use of the medical device dependent on a user's knowledge, skills and abilities?
Factors that shou ld be considered include:
- the (intended) users, their mental and physical abilities, skill and training;
- the use environment, ergonomic aspects, installation requirements;
- the capability of intended users to control or influence the use of the medical device; and
- the personal characteristics of intended users that can affect their ability to successfully interact with the medical device. See IEC TR 62366-2.</t>
  </si>
  <si>
    <t>A.2.31.8</t>
  </si>
  <si>
    <t>Will the medical device be used by persons with specific needs?
Factors that should be considered include:
- users with special characteristics, such as disabled persons, the elderly and children, who might need assistance by another person to enable the use of a medical device;
- users having wide-ranging skill levels and differing cultural backgrounds and expectations that could lead to differences in what is considered appropriate application of the medical device.</t>
  </si>
  <si>
    <t>A.2.31.9</t>
  </si>
  <si>
    <t>Can the user interface be used to initiate unauthorised actions?
Factors that should be considered include whether the user interface allows the user to enter an operation mode with restricted access (e.g. for maintenance or special use), which increases the possibility of use error and thereby the associated risks, and whether the user becomes aware of having entered such operation mode.</t>
  </si>
  <si>
    <t>A.2.32</t>
  </si>
  <si>
    <t>Does the medical device include an alarm system?
Factors that should be considered are the risk of false alarms, missing alarms, disconnected alarm systems, unreliable remote alarm systems, and the user's ability of understanding how the alarm system works. Guidance for alarm systems is given in IEC 60601-1-8.</t>
  </si>
  <si>
    <t>A.2.33</t>
  </si>
  <si>
    <t>In what ways might the medical device be misused (deliberately or not)?
Factors that should be considered are incorrect use of connectors, disabling safety features or alarms, neglect of manufacturer's recommended maintenance, unauthorized access to the medical device or to medical device functions.</t>
  </si>
  <si>
    <t>A.2.34</t>
  </si>
  <si>
    <t>Is the medical device intended to be mobile or portable?
Factors that should be considered are the need for grips, handles, wheels or brakes, and the need for mechanical stability and durability.</t>
  </si>
  <si>
    <t>A.2.35</t>
  </si>
  <si>
    <t>Does the use of the medical device depend on essential performance?
Factors that should be considered a re, for example, the characteristics of the output of life supporting medical devices or the operation of an alarm. See lEC 60601-1 for a discussion of essential performance of medical electrical equipment and medical electrical systems.</t>
  </si>
  <si>
    <t>A.2.36</t>
  </si>
  <si>
    <t>Does the medical device have a degree of autonomy?
Factors that should be considered include:
- awareness of the user when the medical device with a degree of autonomy generates an error, alarm or failure;
- awareness of the user when intervention in an autonomously performed action is required;
- the ability of the user to intervene in or to abort an act ion that is performed autonomously; and
- the ability of the user to select and perform proper corrective actions.
See IEC TR 60601-4-1 for further guidance on medical devices with a degree of autonomy.</t>
  </si>
  <si>
    <t>A.2.37</t>
  </si>
  <si>
    <r>
      <rPr>
        <b/>
        <sz val="10"/>
        <color rgb="FF000000"/>
        <rFont val="Calibri"/>
      </rPr>
      <t xml:space="preserve">Does the medical device produce an output that is used as an input in determining clinical action?
</t>
    </r>
    <r>
      <rPr>
        <sz val="10"/>
        <color rgb="FF000000"/>
        <rFont val="Calibri"/>
      </rPr>
      <t>Factors that should be considered include whether incorrect or delayed outputs can result in direct or indirect risks to patients, e.g. an incorrect diagnosis resulting in delayed or omitted therapy for a patient. See Annex H for guidance on in vitro diagnostic medical devices.</t>
    </r>
  </si>
  <si>
    <t>IEC TIR 80002</t>
  </si>
  <si>
    <t>Do specifications identify how the system reacts to multiple alarm conditions?
Are there multiple levels of alarms?
Do higher level alarms override the audio for lower level alarms?  
Should any of the alarms persist until the user can acknowledge the alarm?</t>
  </si>
  <si>
    <t>Does the protective action create usability problem, i.e. can the user safely navigate from the protective action?</t>
  </si>
  <si>
    <t>Is safe mode action appropriate for Intended Use?
Has the clinical staff reviewed safe mode scenarios?
Is safe mode state apparent to the user?</t>
  </si>
  <si>
    <t>Has the clinical staff reviewed protective measures for usability?</t>
  </si>
  <si>
    <t>Are detected errors logged?
Is log large enough?
Is log storage reliable?  
How is log cleared?  
Is the user aware when log is cleared?</t>
  </si>
  <si>
    <t>Has Intended Use environment been considered for audible alarm design?
Have users been involved in developing requirements for user interface design?  
How is audio system verified per power up or per patient?</t>
  </si>
  <si>
    <t>What happens to a memory write that was in progress when power was lost?
Is the software made aware of impending power loss?  
Is non-volatile storage verified on power up?  
Are critical parameters checked before use?</t>
  </si>
  <si>
    <t>Is reset being used as a risk control measure?
Will input/output control be compromised during reset cycle?  
Is user made aware of resets?</t>
  </si>
  <si>
    <t>Is recovery time a safety issue? 
Is availability of the medical device a safety issue?  
How is non-volatile storage impacted by failsafe protective measure?</t>
  </si>
  <si>
    <t>Are any risk control measures compromised during low power modes?
Has software recovery from low power modes been considered as a possible start-up state for verification and validation activities?</t>
  </si>
  <si>
    <t>Is user notified if adjustment is made to a new value but never selected or confirmed?
Should the parameter being adjusted require a two-step operation for change?</t>
  </si>
  <si>
    <t>Should user be prompted for confirmation?
Does software check data entry for validity?
Does it require supervisor user login to confirm highly critical inputs or error overrides?</t>
  </si>
  <si>
    <t>How many “layers” must user navigate to access safety-related function?</t>
  </si>
  <si>
    <t>Have all automatic screen switches been evaluated?</t>
  </si>
  <si>
    <t>How will color blind operator interpret error message?
Have users been involved in developing requirements for user interface design?</t>
  </si>
  <si>
    <t>Is there a technique being used to ensure correct orientation of image?
How are images associated with patient?</t>
  </si>
  <si>
    <t>What frequency content is required for display? 
Has the clinical staff reviewed that requirement?  
Has displayed filter been fully characterized, i.e. what is rejected and what is passed, over full range of inputs?</t>
  </si>
  <si>
    <t>What is the sampling rate?
If PID control, is integral grain limited? Has algorithm been characterized over the full variation of manufactured hardware?  
If feedback control, what checks are made to the validity of the feedback signal? 
Have all data types been evaluated for the microprocessor and compiler in use?</t>
  </si>
  <si>
    <t>Are all assertions continuously verified on a scheduled basis/
Could a “common mode” error exist in therapy control software and safety monitor software?  
Are safety monitors verified per power up or per patient?</t>
  </si>
  <si>
    <t>Does software detect that bit is stuck (never changes)?
Has polling rate been discussed with system or hardware engineer?</t>
  </si>
  <si>
    <t>Does software perform a check reasonableness or validity check of calibration values, i.e. slope or offset?
Is user aware of auto-cal or auto-zero?</t>
  </si>
  <si>
    <t>Are all hardware faults reported to user?
Should hardware fault be checked at power-up, before each treatment or session or on a continuous basis such as once per second?</t>
  </si>
  <si>
    <t>Does software enforce completion of cycle?
Can software detection of incomplete cleaning or disinfection cycle be defeated?</t>
  </si>
  <si>
    <t>Are all assertions continuously verified on a schedule basis?
Can safety system be defeated, i.e. pump operated without tube in safety clamp?</t>
  </si>
  <si>
    <t>Have safe states been defined and analyzed thoroughly including impact of delay of treatment and safe shutdown sequences for the range of target populations (e.g. adults, neonates)?
Can software support a “limited functionality” mode and inform user of situation?</t>
  </si>
  <si>
    <t>Has therapy control and therapy monitor software been developed independently?
Has software design eliminated or minimize possibility for race condition for this decision point?</t>
  </si>
  <si>
    <t>Is control subsystem aware of monitor subsystem actions?
How are deactivated parameters communicated to user or networked systems?</t>
  </si>
  <si>
    <t>How is the user made aware of “frozen” display?
Is video “context” saved before pre-emption?</t>
  </si>
  <si>
    <t>Is sampling rate appropriate for frequency content of signal?
Is the measurement value stored in consistent units throughout software layers?</t>
  </si>
  <si>
    <t>Does each software function verify passed parameters?
Does software language support more robust type checking? 
Is software designed with consistent units for values throughout the software package?
Are arguments modified at higher priority processing layer?</t>
  </si>
  <si>
    <t>Has software been designed to tolerate any physical network connection condition?
Can remote connection degrade system performance by repeatedly sending commands or bogus data?
Does the medical device check that the network name is not already in use?</t>
  </si>
  <si>
    <t>Can there be display of multiple independent identifiers to put the user in the loop of detecting mix-ups?
Can critical identifiers be embedded with actual data as a cross-check?</t>
  </si>
  <si>
    <t>What reports will be used for clinical purposes?  
What is the severity of harm if the data is incorrect?
How likely is it that a clinician would notice the problem?</t>
  </si>
  <si>
    <t>How can data corruption be detected prior to use of the data?
Can this be done with each use instead of only at start-up?</t>
  </si>
  <si>
    <t>Has the alarm indication hierarchy been thoroughly reviewed and also reviewed with clinical staff?</t>
  </si>
  <si>
    <t>What arithmetic precision is required?
How should mathematical formulas be coded to ensure adequate precision?</t>
  </si>
  <si>
    <t>Are application processes locked out during diagnostics at appropriate times?
Are diagnostics locked out during critical timed cycles?</t>
  </si>
  <si>
    <t>What data is critical and should not be modifiable by the user or should require supervisory authorization to do so?
Is an audit trail needed?</t>
  </si>
  <si>
    <t>Should operators be required to login before operation?
Can patients inadvertently operate the medical device?</t>
  </si>
  <si>
    <t>What should be allowed remotely?
Should assumed controls at the remote systems be relied on and if so why?</t>
  </si>
  <si>
    <t>During peak load or when capacity limits are reached will data or timing be lost or affected in undetectable ways?
Will inputs and outputs be queued up in a correct deterministic sequence under peak loads?
Have critical functionality and risk control measures been tested under these stress conditions?
Have risk control measures been implemented to detect limits?
Can interrupts be set to segregate critical time constrained functionality from other functionality?</t>
  </si>
  <si>
    <t>Section 5.4.1 (Identify and Describe Use Scenarios Resulting in Hazards) in the FDA guidance document “Medical Device Use-Safety: Incorporating Human Factors Engineering into Risk Management”</t>
  </si>
  <si>
    <t>Why have problems occurred with the use of other similar products?</t>
  </si>
  <si>
    <t>What are the critical steps in setting-up and operating the device? Can they be performed adequately by the expected users? How might the user set the device up incorrectly and what effects would this have?</t>
  </si>
  <si>
    <t>Is the user likely to operate the device differently that the instructions indicate?</t>
  </si>
  <si>
    <t>Is the user or use environment likely to be different that that originally intended?</t>
  </si>
  <si>
    <t>How might the physical and mental capabilities of users affect their use of the device?</t>
  </si>
  <si>
    <t>Are users likely to be affected by clinical or age-related conditions that impact their physical or mental abilities and could affect their ability to use the device?</t>
  </si>
  <si>
    <t>How might safety-critical tasks be performed incorrectly and what effects would this have?</t>
  </si>
  <si>
    <t>How important is user training, and will users be able to operate the device safely and effectively if they don’t have it?</t>
  </si>
  <si>
    <t>How important are storage and maintenance recommendations for proper device function, and what might happen if they are not followed?</t>
  </si>
  <si>
    <t>Do any aspects of device use seem complex, and how can the operator become “confused” when using the device?</t>
  </si>
  <si>
    <t>Are the auditory and visual warnings effective for all users and use environments?</t>
  </si>
  <si>
    <t>To what extent will the user depend on device output or displayed instructions for adjusting medications or taking other health-related actions?</t>
  </si>
  <si>
    <t>What will happen if necessary device accessories are expired, damaged, missing, or otherwise different than recommended?</t>
  </si>
  <si>
    <t>Is device operation reasonably resistant to everyday handling?</t>
  </si>
  <si>
    <t>Can touching or handling the device harm the user or patient?</t>
  </si>
  <si>
    <t>If the device fails, does it “fail safe” or give the user sufficient indication of the failure?</t>
  </si>
  <si>
    <t>Could device use be affected if power is lost or disconnected (inadvertently or purposefully), or if its battery is damaged, missing or discharged?</t>
  </si>
  <si>
    <t>Annex C IEC 14971:2029: Table C.1 - Examples of hazards</t>
  </si>
  <si>
    <t>Energy hazards</t>
  </si>
  <si>
    <r>
      <rPr>
        <sz val="10"/>
        <color theme="1"/>
        <rFont val="Calibri"/>
      </rPr>
      <t>Acoustic energy</t>
    </r>
    <r>
      <rPr>
        <sz val="10"/>
        <color theme="1"/>
        <rFont val="Calibri"/>
      </rPr>
      <t xml:space="preserve">
- infrasound
- sound
- ultrasonic</t>
    </r>
  </si>
  <si>
    <r>
      <rPr>
        <sz val="10"/>
        <color theme="1"/>
        <rFont val="Calibri"/>
      </rPr>
      <t xml:space="preserve">Electric energy
</t>
    </r>
    <r>
      <rPr>
        <sz val="10"/>
        <color theme="1"/>
        <rFont val="Calibri"/>
      </rPr>
      <t>Electric fields
Leakage current
- earth leakage
- enclosure leakage
Magnetic fields
Static discharge
Voltage</t>
    </r>
  </si>
  <si>
    <r>
      <rPr>
        <sz val="10"/>
        <color theme="1"/>
        <rFont val="Calibri"/>
      </rPr>
      <t xml:space="preserve">Mechanical energy
</t>
    </r>
    <r>
      <rPr>
        <sz val="10"/>
        <color theme="1"/>
        <rFont val="Calibri"/>
      </rPr>
      <t>Kinetic energy
- falling objects
- high pressure fluid injection
- moving parts
- vibrating parts</t>
    </r>
  </si>
  <si>
    <r>
      <rPr>
        <sz val="10"/>
        <color theme="1"/>
        <rFont val="Calibri"/>
      </rPr>
      <t xml:space="preserve">Potential (stored) energy
</t>
    </r>
    <r>
      <rPr>
        <sz val="10"/>
        <color theme="1"/>
        <rFont val="Calibri"/>
      </rPr>
      <t>- bending
- compression
- cutting, shearing
- gravitational pull
- suspended mass
- tension
- torsion</t>
    </r>
  </si>
  <si>
    <r>
      <rPr>
        <sz val="10"/>
        <color theme="1"/>
        <rFont val="Calibri"/>
      </rPr>
      <t xml:space="preserve">Radiation energy
</t>
    </r>
    <r>
      <rPr>
        <sz val="10"/>
        <color theme="1"/>
        <rFont val="Calibri"/>
      </rPr>
      <t>Ionizing radiation
- accelerated (alpha particles, electrons, protons, neutrons)
- gamma
- x-ray
Non-ionizing radiation
- infrared
- laser
- microwave
- ultraviolet</t>
    </r>
  </si>
  <si>
    <r>
      <rPr>
        <sz val="10"/>
        <color theme="1"/>
        <rFont val="Calibri"/>
      </rPr>
      <t>Thermal energy</t>
    </r>
    <r>
      <rPr>
        <sz val="10"/>
        <color theme="1"/>
        <rFont val="Calibri"/>
      </rPr>
      <t xml:space="preserve">
Cryogenic effects
Hyperthermic effects</t>
    </r>
  </si>
  <si>
    <t>Biological and chemical hazards</t>
  </si>
  <si>
    <r>
      <rPr>
        <sz val="10"/>
        <color theme="1"/>
        <rFont val="Calibri"/>
      </rPr>
      <t>Biological agents</t>
    </r>
    <r>
      <rPr>
        <sz val="10"/>
        <color theme="1"/>
        <rFont val="Calibri"/>
      </rPr>
      <t xml:space="preserve">
Bacteria
Fungi
Parasites
Prions
Toxins
Viruses</t>
    </r>
  </si>
  <si>
    <r>
      <rPr>
        <sz val="10"/>
        <color theme="1"/>
        <rFont val="Calibri"/>
      </rPr>
      <t>Chemical agents</t>
    </r>
    <r>
      <rPr>
        <sz val="10"/>
        <color theme="1"/>
        <rFont val="Calibri"/>
      </rPr>
      <t xml:space="preserve">
Carcinogenic, mutagenic, reproductive                
Caustic, corrosive
- acidic
- alkaline
- oxidants
Flammable, combustible, explosive
Fumes, vapors
Osmotic
Particles (including micro- and nano-particles}
Pyrogenic                  
Solvents                                                        
Toxic                                                        
-  asbestos                        
-  heavy metals                
-  inorganic toxicants                                
-  organic toxicants                
- silica                                </t>
    </r>
  </si>
  <si>
    <r>
      <rPr>
        <sz val="10"/>
        <color theme="1"/>
        <rFont val="Calibri"/>
      </rPr>
      <t>Immunological agents</t>
    </r>
    <r>
      <rPr>
        <sz val="10"/>
        <color theme="1"/>
        <rFont val="Calibri"/>
      </rPr>
      <t xml:space="preserve">           
Allergenic                        
- antiseptic substances
- latex                
lmmunosuppressive                
Irritants                        
- cleaning residues        
Sensitizing</t>
    </r>
  </si>
  <si>
    <t>Performance-related hazards</t>
  </si>
  <si>
    <r>
      <rPr>
        <sz val="10"/>
        <color theme="1"/>
        <rFont val="Calibri"/>
      </rPr>
      <t>Data</t>
    </r>
    <r>
      <rPr>
        <sz val="10"/>
        <color theme="1"/>
        <rFont val="Calibri"/>
      </rPr>
      <t xml:space="preserve">		
-access	
- availability
- confidentiality	
- transfer
- integrity</t>
    </r>
  </si>
  <si>
    <r>
      <rPr>
        <sz val="10"/>
        <color theme="1"/>
        <rFont val="Calibri"/>
      </rPr>
      <t xml:space="preserve">Delivery
</t>
    </r>
    <r>
      <rPr>
        <sz val="10"/>
        <color theme="1"/>
        <rFont val="Calibri"/>
      </rPr>
      <t>- quantity
- rate</t>
    </r>
  </si>
  <si>
    <r>
      <rPr>
        <sz val="10"/>
        <color theme="1"/>
        <rFont val="Calibri"/>
      </rPr>
      <t>Diagnostic information</t>
    </r>
    <r>
      <rPr>
        <sz val="10"/>
        <color theme="1"/>
        <rFont val="Calibri"/>
      </rPr>
      <t xml:space="preserve">
- examination result
- image artefacts
- image orientation
- image resolution
- patient identity/information</t>
    </r>
  </si>
  <si>
    <r>
      <rPr>
        <sz val="10"/>
        <color theme="1"/>
        <rFont val="Calibri"/>
      </rPr>
      <t>Functionality</t>
    </r>
    <r>
      <rPr>
        <sz val="10"/>
        <color theme="1"/>
        <rFont val="Calibri"/>
      </rPr>
      <t xml:space="preserve">
- alarm
- critical performance
- measurement</t>
    </r>
  </si>
  <si>
    <t>Annex C IEC 14971:2029: Table C.2 - Examples of events and circumstances</t>
  </si>
  <si>
    <t>General category</t>
  </si>
  <si>
    <t>Events and circumstances</t>
  </si>
  <si>
    <t>Requirements</t>
  </si>
  <si>
    <t>Inadequate specification of:
- design parameters
- operating parameters
- performance requirements
- in-service requirements (e.g. maintenance, reprocessing)
- end of life</t>
  </si>
  <si>
    <t>Manufacturing processes</t>
  </si>
  <si>
    <t xml:space="preserve"> Insufficient control of:
- manufacturing processes
- changes to manufacturing processes
- materials
- materials compatibility information
- subcontractors</t>
  </si>
  <si>
    <t>Transport and storage</t>
  </si>
  <si>
    <t>Inadequate packaging
Contamination or deterioration
Inappropriate environmental conditions</t>
  </si>
  <si>
    <t>Environmental factors</t>
  </si>
  <si>
    <t>Physical factors (e.g. heat, pressure, time)
Chemical factors (e.g. corrosion, degradation, contamination)
Electromagnetic fields (e.g. susceptibility to electromagnetic disturbance)
Inadequate supply of power
Inadequate supply of coolant</t>
  </si>
  <si>
    <t>Cleaning, disinfection and sterilization</t>
  </si>
  <si>
    <t>Lack of validated procedures
Inadequate specification of requirements
Inadequate performance of cleaning, disinfection or sterilization</t>
  </si>
  <si>
    <t>Disposal and scrapping</t>
  </si>
  <si>
    <t>No or inadequa te information provided
Use error</t>
  </si>
  <si>
    <t>Formulation</t>
  </si>
  <si>
    <t>Biodegradation
Biocompatibility
No information or inadequate specification provided
Incorrect formulations
Use error</t>
  </si>
  <si>
    <t>Usability</t>
  </si>
  <si>
    <t>Confusing or missing instructions for use
Complex or confusing control system
Ambiguous or unclear state of the medical device
Ambiguous or unclear presentation of settings, measurements or other information
Misrepresentation of results
Insufficient visibility, audibility or tactility
Poor mapping of controls to actions, or of displayed information to actual state
Controversial modes or mapping as compared to existing equipment
Use by unskilled or untrained personnel
Insufficient warning of side effects
Inadequate warning of hazards associated with re-use of single-use medical devices
Incorrect measurement and other metrological aspects
Incompatibility with consumables, accessories, other medical devices
Incorrect patient identification
Slips, lapses and mistakes</t>
  </si>
  <si>
    <t>Functionality</t>
  </si>
  <si>
    <t>Loss of electrical or mechanical integrity
Deterioration in performance (e.g. gradual occlusion of fluid or gas path, change in resistance to flow, electrical conductivity) as result of ageing, wear and repeated use
Failure of a component due to ageing, wear or fatigue</t>
  </si>
  <si>
    <t>Security</t>
  </si>
  <si>
    <t>Security Unsecured data ports that are externally accessible (e.g. network, serial or USB ports)
Data without encryption
Software vulnerabilities that can be exploited
Software updates without authenticity confirmation</t>
  </si>
  <si>
    <t>Risk evaluation matrix</t>
  </si>
  <si>
    <t>Severity</t>
  </si>
  <si>
    <t>Negligible: Inconvenience or temporary discomfort</t>
  </si>
  <si>
    <t>Minor: Results in temporary injury or impairment not requiring professional medical intervention</t>
  </si>
  <si>
    <t>Non-serious: Results in non serious injury or impairment requiring professional medical intervention</t>
  </si>
  <si>
    <t>Critical: Results in permanent impairment or life-threatening injury</t>
  </si>
  <si>
    <t>Catastrophic: Results in death</t>
  </si>
  <si>
    <t>Probability of Harm</t>
  </si>
  <si>
    <t>Improbable:  &lt; 1/10 000</t>
  </si>
  <si>
    <t>Acceptable</t>
  </si>
  <si>
    <t>Tolerable</t>
  </si>
  <si>
    <t>Remote:           &lt; 1/1 000</t>
  </si>
  <si>
    <t>Not Acceptable</t>
  </si>
  <si>
    <t>Occasional:         &lt; 1/100</t>
  </si>
  <si>
    <t>Probable:              &lt; 1/10</t>
  </si>
  <si>
    <t>Frequent:              &gt; 1/10</t>
  </si>
  <si>
    <t>Adjust the risk evaluation matrix probabilities, severity and acceptable combinations according to your product. Adjust the formulas on Risk analysis accordingly
If another matrix is applicable for after risk implementation measures, copy and add new matrix. Adjust accordingly. Delete these support indications.</t>
  </si>
  <si>
    <t>[LOGO]</t>
  </si>
  <si>
    <t>Risk Management File (TMP-RM-01)</t>
  </si>
  <si>
    <t xml:space="preserve">Product: </t>
  </si>
  <si>
    <t>Version:</t>
  </si>
  <si>
    <t>Risk analysis</t>
  </si>
  <si>
    <t>Initial risk evaluation</t>
  </si>
  <si>
    <t>Risk control measure implementation</t>
  </si>
  <si>
    <t>Risk contol measure verification</t>
  </si>
  <si>
    <t>Residual Risk</t>
  </si>
  <si>
    <t>Benefit-risk Analysis</t>
  </si>
  <si>
    <t>ID</t>
  </si>
  <si>
    <t>Hazard</t>
  </si>
  <si>
    <t>Cause / Sequence of Events</t>
  </si>
  <si>
    <t>Hazardous situation</t>
  </si>
  <si>
    <t>Harm</t>
  </si>
  <si>
    <r>
      <rPr>
        <b/>
        <sz val="10"/>
        <color theme="1"/>
        <rFont val="Calibri"/>
      </rPr>
      <t>Source of Hazard &amp;
 Hazardous Situation</t>
    </r>
    <r>
      <rPr>
        <sz val="10"/>
        <color theme="1"/>
        <rFont val="Calibri"/>
      </rPr>
      <t xml:space="preserve"> (e.g. standard, clinical evaluation, ...)</t>
    </r>
  </si>
  <si>
    <t>Normal or Fault Condition</t>
  </si>
  <si>
    <t>Software Requirement Specification Associated</t>
  </si>
  <si>
    <t>Probability</t>
  </si>
  <si>
    <t>Risk</t>
  </si>
  <si>
    <t>Initial risk level</t>
  </si>
  <si>
    <t>Risk control option</t>
  </si>
  <si>
    <t>Risk control measure</t>
  </si>
  <si>
    <t>Risk control verification</t>
  </si>
  <si>
    <t>Status</t>
  </si>
  <si>
    <t>Deadline</t>
  </si>
  <si>
    <t>Responsible</t>
  </si>
  <si>
    <t>Implementation date</t>
  </si>
  <si>
    <t>Implementation responsible</t>
  </si>
  <si>
    <t>Implementation Date</t>
  </si>
  <si>
    <t>Verification of Implementation</t>
  </si>
  <si>
    <t>Verification of efficacy</t>
  </si>
  <si>
    <t>Date of Verification of Efficacy</t>
  </si>
  <si>
    <t>Person Responsible of Verification of Efficacy</t>
  </si>
  <si>
    <t>Probability residual risk</t>
  </si>
  <si>
    <t>Severity residual risk</t>
  </si>
  <si>
    <t>Residual risk</t>
  </si>
  <si>
    <t>Residual Risk Level</t>
  </si>
  <si>
    <t>Residual risk reduced as low as possible?</t>
  </si>
  <si>
    <t>Benefits outweigh risks?</t>
  </si>
  <si>
    <t>Disclose Residual Risk?</t>
  </si>
  <si>
    <t>Residual Risk Disclosure Information</t>
  </si>
  <si>
    <t>Benefit-risk Analysis Required</t>
  </si>
  <si>
    <t>Benefit Outweighs the Residual Risk?</t>
  </si>
  <si>
    <t>Benefit-risk Analysis Location</t>
  </si>
  <si>
    <t>New Hazard or Hazardous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</si>
</sst>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m\,\ d\,\ yy"/>
    <numFmt numFmtId="166" formatCode="m\,\ d"/>
    <numFmt numFmtId="167" formatCode="dd&quot;/&quot;mm&quot;/&quot;yyyy"/>
  </numFmts>
  <fonts count="17">
    <font>
      <sz val="11"/>
      <color rgb="FF000000"/>
      <name val="Calibri"/>
      <scheme val="minor"/>
    </font>
    <font>
      <sz val="11"/>
      <color rgb="FF000000"/>
      <name val="Calibri"/>
    </font>
    <font>
      <b/>
      <sz val="11"/>
      <color rgb="FF666666"/>
      <name val="Calibri"/>
    </font>
    <font>
      <sz val="11"/>
      <color rgb="FF00000A"/>
      <name val="Calibri"/>
    </font>
    <font>
      <sz val="11"/>
      <color theme="1"/>
      <name val="Calibri"/>
    </font>
    <font>
      <b/>
      <sz val="11"/>
      <color rgb="FF000000"/>
      <name val="Calibri"/>
    </font>
    <font>
      <b/>
      <sz val="10"/>
      <color rgb="FF000000"/>
      <name val="Calibri"/>
    </font>
    <font>
      <sz val="10"/>
      <color rgb="FF000000"/>
      <name val="Calibri"/>
    </font>
    <font>
      <b/>
      <sz val="11"/>
      <color theme="1"/>
      <name val="Calibri"/>
    </font>
    <font>
      <sz val="11"/>
      <color theme="1"/>
      <name val="Arial"/>
    </font>
    <font>
      <b/>
      <sz val="10"/>
      <color theme="1"/>
      <name val="Calibri"/>
    </font>
    <font>
      <sz val="10"/>
      <color theme="1"/>
      <name val="Calibri"/>
    </font>
    <font>
      <sz val="11"/>
      <name val="Calibri"/>
    </font>
    <font>
      <sz val="12"/>
      <color theme="1"/>
      <name val="Calibri"/>
    </font>
    <font>
      <b/>
      <sz val="18"/>
      <color theme="1"/>
      <name val="Calibri"/>
    </font>
    <font>
      <b/>
      <sz val="12"/>
      <color theme="1"/>
      <name val="Calibri"/>
    </font>
    <font>
      <b/>
      <u/>
      <sz val="11"/>
      <color rgb="FFFFFFFF"/>
      <name val="Calibri"/>
    </font>
  </fonts>
  <fills count="7">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93C47D"/>
        <bgColor rgb="FF93C47D"/>
      </patternFill>
    </fill>
    <fill>
      <patternFill patternType="solid">
        <fgColor rgb="FFFFFF00"/>
        <bgColor rgb="FFFFFF00"/>
      </patternFill>
    </fill>
    <fill>
      <patternFill patternType="solid">
        <fgColor rgb="FFCC0000"/>
        <bgColor rgb="FFCC0000"/>
      </patternFill>
    </fill>
  </fills>
  <borders count="1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dotted">
        <color rgb="FF666666"/>
      </left>
      <right style="dotted">
        <color rgb="FF666666"/>
      </right>
      <top/>
      <bottom style="dotted">
        <color rgb="FF666666"/>
      </bottom>
      <diagonal/>
    </border>
    <border>
      <left style="dotted">
        <color rgb="FF666666"/>
      </left>
      <right style="dotted">
        <color rgb="FF666666"/>
      </right>
      <top style="dotted">
        <color rgb="FF666666"/>
      </top>
      <bottom style="dotted">
        <color rgb="FF666666"/>
      </bottom>
      <diagonal/>
    </border>
  </borders>
  <cellStyleXfs count="1">
    <xf numFmtId="0" fontId="0" fillId="0" borderId="0"/>
  </cellStyleXfs>
  <cellXfs count="94">
    <xf numFmtId="0" fontId="0" fillId="0" borderId="0" xfId="0"/>
    <xf numFmtId="0" fontId="1" fillId="0" borderId="0" xfId="0" applyFont="1"/>
    <xf numFmtId="0" fontId="2" fillId="0" borderId="0" xfId="0" applyFont="1" applyAlignment="1">
      <alignment horizontal="center" wrapText="1"/>
    </xf>
    <xf numFmtId="0" fontId="3" fillId="0" borderId="0" xfId="0" applyFont="1" applyAlignment="1">
      <alignment horizontal="left" wrapText="1"/>
    </xf>
    <xf numFmtId="164" fontId="3" fillId="0" borderId="0" xfId="0" applyNumberFormat="1" applyFont="1" applyAlignment="1">
      <alignment horizontal="left" wrapText="1"/>
    </xf>
    <xf numFmtId="0" fontId="4" fillId="0" borderId="0" xfId="0" applyFont="1" applyAlignment="1">
      <alignment horizontal="left"/>
    </xf>
    <xf numFmtId="164" fontId="4" fillId="0" borderId="0" xfId="0" applyNumberFormat="1" applyFont="1"/>
    <xf numFmtId="0" fontId="4" fillId="0" borderId="0" xfId="0" applyFont="1"/>
    <xf numFmtId="0" fontId="5" fillId="2" borderId="1" xfId="0"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49" fontId="1" fillId="0" borderId="4"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6" fillId="0" borderId="0" xfId="0" applyFont="1" applyAlignment="1">
      <alignment horizontal="center" vertical="center"/>
    </xf>
    <xf numFmtId="0" fontId="7" fillId="0" borderId="0" xfId="0" applyFont="1" applyAlignment="1">
      <alignment vertical="center"/>
    </xf>
    <xf numFmtId="0" fontId="7" fillId="0" borderId="0" xfId="0" applyFont="1"/>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wrapText="1"/>
    </xf>
    <xf numFmtId="49" fontId="7" fillId="0" borderId="0" xfId="0" applyNumberFormat="1" applyFont="1" applyAlignment="1">
      <alignment vertical="center"/>
    </xf>
    <xf numFmtId="0" fontId="7" fillId="0" borderId="0" xfId="0" applyFont="1" applyAlignment="1">
      <alignment horizontal="right" vertical="center" wrapText="1"/>
    </xf>
    <xf numFmtId="165" fontId="7" fillId="0" borderId="0" xfId="0" applyNumberFormat="1" applyFont="1" applyAlignment="1">
      <alignment vertical="center" wrapText="1"/>
    </xf>
    <xf numFmtId="166" fontId="7" fillId="0" borderId="0" xfId="0" applyNumberFormat="1" applyFont="1" applyAlignment="1">
      <alignment horizontal="right" vertical="center" wrapText="1"/>
    </xf>
    <xf numFmtId="0" fontId="9" fillId="0" borderId="0" xfId="0" applyFont="1"/>
    <xf numFmtId="0" fontId="9" fillId="0" borderId="0" xfId="0" applyFont="1" applyAlignment="1">
      <alignment vertical="top"/>
    </xf>
    <xf numFmtId="0" fontId="10" fillId="0" borderId="0" xfId="0" applyFont="1" applyAlignment="1">
      <alignment wrapText="1"/>
    </xf>
    <xf numFmtId="0" fontId="11" fillId="0" borderId="0" xfId="0" applyFont="1"/>
    <xf numFmtId="0" fontId="7" fillId="0" borderId="0" xfId="0" applyFont="1" applyAlignment="1">
      <alignment wrapText="1"/>
    </xf>
    <xf numFmtId="0" fontId="11" fillId="0" borderId="0" xfId="0" applyFont="1" applyAlignment="1">
      <alignment wrapText="1"/>
    </xf>
    <xf numFmtId="0" fontId="10" fillId="0" borderId="0" xfId="0" applyFont="1"/>
    <xf numFmtId="0" fontId="1" fillId="3" borderId="9" xfId="0" applyFont="1" applyFill="1" applyBorder="1" applyAlignment="1">
      <alignment horizontal="center" vertical="center" wrapText="1"/>
    </xf>
    <xf numFmtId="0" fontId="1" fillId="3" borderId="9" xfId="0" applyFont="1" applyFill="1" applyBorder="1" applyAlignment="1">
      <alignment horizontal="right" vertical="center" wrapText="1"/>
    </xf>
    <xf numFmtId="0" fontId="14" fillId="0" borderId="0" xfId="0" applyFont="1" applyAlignment="1">
      <alignment horizontal="center" vertical="center" wrapText="1"/>
    </xf>
    <xf numFmtId="0" fontId="15" fillId="0" borderId="0" xfId="0" applyFont="1" applyAlignment="1">
      <alignment horizontal="center" vertical="center"/>
    </xf>
    <xf numFmtId="0" fontId="6" fillId="3" borderId="9" xfId="0" applyFont="1" applyFill="1" applyBorder="1" applyAlignment="1">
      <alignment vertical="center"/>
    </xf>
    <xf numFmtId="0" fontId="8" fillId="0" borderId="10" xfId="0" applyFont="1" applyBorder="1"/>
    <xf numFmtId="0" fontId="7" fillId="3" borderId="9" xfId="0" applyFont="1" applyFill="1" applyBorder="1" applyAlignment="1">
      <alignment horizontal="center" vertical="center"/>
    </xf>
    <xf numFmtId="0" fontId="6" fillId="3" borderId="9" xfId="0" applyFont="1" applyFill="1" applyBorder="1" applyAlignment="1">
      <alignment horizontal="center" vertical="center" wrapText="1"/>
    </xf>
    <xf numFmtId="0" fontId="10" fillId="0" borderId="9" xfId="0" applyFont="1" applyBorder="1" applyAlignment="1">
      <alignment horizontal="center" vertical="center" wrapText="1"/>
    </xf>
    <xf numFmtId="0" fontId="7" fillId="0" borderId="14" xfId="0" applyFont="1" applyBorder="1" applyAlignment="1">
      <alignment horizontal="left"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167" fontId="7" fillId="0" borderId="14" xfId="0" applyNumberFormat="1" applyFont="1" applyBorder="1" applyAlignment="1">
      <alignment horizontal="center" vertical="center" wrapText="1"/>
    </xf>
    <xf numFmtId="1" fontId="7" fillId="0" borderId="14" xfId="0" applyNumberFormat="1" applyFont="1" applyBorder="1" applyAlignment="1">
      <alignment horizontal="center" vertical="center" wrapText="1"/>
    </xf>
    <xf numFmtId="0" fontId="6" fillId="0" borderId="14" xfId="0" applyFont="1" applyBorder="1" applyAlignment="1">
      <alignment horizontal="center" vertical="center"/>
    </xf>
    <xf numFmtId="0" fontId="7" fillId="0" borderId="14" xfId="0" applyFont="1" applyBorder="1" applyAlignment="1">
      <alignment horizontal="center" vertical="center"/>
    </xf>
    <xf numFmtId="0" fontId="7" fillId="3" borderId="15" xfId="0" applyFont="1" applyFill="1" applyBorder="1" applyAlignment="1">
      <alignment horizontal="center" vertical="center"/>
    </xf>
    <xf numFmtId="0" fontId="7" fillId="0" borderId="15" xfId="0" applyFont="1" applyBorder="1" applyAlignment="1">
      <alignment horizontal="left" vertical="center" wrapText="1"/>
    </xf>
    <xf numFmtId="0" fontId="6" fillId="0" borderId="15" xfId="0" applyFont="1" applyBorder="1" applyAlignment="1">
      <alignment horizontal="center" vertical="center"/>
    </xf>
    <xf numFmtId="0" fontId="7" fillId="0" borderId="15" xfId="0" applyFont="1" applyBorder="1" applyAlignment="1">
      <alignment horizontal="center" vertical="center"/>
    </xf>
    <xf numFmtId="167" fontId="7" fillId="0" borderId="15" xfId="0" applyNumberFormat="1" applyFont="1" applyBorder="1" applyAlignment="1">
      <alignment horizontal="center" vertical="center" wrapText="1"/>
    </xf>
    <xf numFmtId="0" fontId="11" fillId="0" borderId="15" xfId="0" applyFont="1" applyBorder="1" applyAlignment="1">
      <alignment horizontal="center" vertical="center" wrapText="1"/>
    </xf>
    <xf numFmtId="0" fontId="7" fillId="0" borderId="15" xfId="0" applyFont="1" applyBorder="1" applyAlignment="1">
      <alignment vertical="center" wrapText="1"/>
    </xf>
    <xf numFmtId="0" fontId="1" fillId="0" borderId="0" xfId="0" applyFont="1" applyAlignment="1">
      <alignment horizontal="center" vertical="center" wrapText="1"/>
    </xf>
    <xf numFmtId="0" fontId="6"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center" wrapText="1"/>
    </xf>
    <xf numFmtId="0" fontId="1" fillId="3" borderId="5" xfId="0" applyFont="1" applyFill="1" applyBorder="1" applyAlignment="1">
      <alignment horizontal="center"/>
    </xf>
    <xf numFmtId="0" fontId="1" fillId="3" borderId="10" xfId="0" applyFont="1" applyFill="1" applyBorder="1" applyAlignment="1">
      <alignment horizontal="center" vertical="center" wrapText="1"/>
    </xf>
    <xf numFmtId="0" fontId="6" fillId="3" borderId="5" xfId="0" applyFont="1" applyFill="1" applyBorder="1" applyAlignment="1">
      <alignment horizontal="center" vertical="center"/>
    </xf>
    <xf numFmtId="0" fontId="14" fillId="0" borderId="0" xfId="0" applyFont="1" applyAlignment="1">
      <alignment horizontal="center" vertical="center" wrapText="1"/>
    </xf>
    <xf numFmtId="0" fontId="16" fillId="0" borderId="0" xfId="0" applyFont="1" applyAlignment="1">
      <alignment horizontal="center" vertical="center"/>
    </xf>
    <xf numFmtId="0" fontId="10"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0" fillId="0" borderId="5" xfId="0" applyFont="1" applyBorder="1" applyAlignment="1">
      <alignment horizontal="center"/>
    </xf>
    <xf numFmtId="0" fontId="0" fillId="0" borderId="0" xfId="0" applyAlignment="1"/>
    <xf numFmtId="0" fontId="6" fillId="3" borderId="13" xfId="0" applyFont="1" applyFill="1" applyBorder="1" applyAlignment="1">
      <alignment horizontal="center" vertical="center"/>
    </xf>
    <xf numFmtId="0" fontId="10" fillId="3" borderId="13" xfId="0" applyFont="1" applyFill="1" applyBorder="1"/>
    <xf numFmtId="0" fontId="11" fillId="3" borderId="13" xfId="0" applyFont="1" applyFill="1" applyBorder="1" applyAlignment="1">
      <alignment wrapText="1"/>
    </xf>
    <xf numFmtId="0" fontId="1" fillId="3" borderId="13" xfId="0" applyFont="1" applyFill="1" applyBorder="1"/>
    <xf numFmtId="0" fontId="5" fillId="3" borderId="13" xfId="0" applyFont="1" applyFill="1" applyBorder="1"/>
    <xf numFmtId="0" fontId="12" fillId="0" borderId="6" xfId="0" applyFont="1" applyBorder="1" applyAlignment="1"/>
    <xf numFmtId="0" fontId="12" fillId="0" borderId="7" xfId="0" applyFont="1" applyBorder="1" applyAlignment="1"/>
    <xf numFmtId="0" fontId="4" fillId="0" borderId="8" xfId="0" applyFont="1" applyBorder="1"/>
    <xf numFmtId="0" fontId="1" fillId="3" borderId="12" xfId="0" applyFont="1" applyFill="1" applyBorder="1" applyAlignment="1">
      <alignment horizontal="center" vertical="center" wrapText="1"/>
    </xf>
    <xf numFmtId="0" fontId="4" fillId="4" borderId="13" xfId="0" applyFont="1" applyFill="1" applyBorder="1" applyAlignment="1">
      <alignment horizontal="center" wrapText="1"/>
    </xf>
    <xf numFmtId="0" fontId="4" fillId="4" borderId="9" xfId="0" applyFont="1" applyFill="1" applyBorder="1" applyAlignment="1">
      <alignment horizontal="center" wrapText="1"/>
    </xf>
    <xf numFmtId="0" fontId="4" fillId="5" borderId="9" xfId="0" applyFont="1" applyFill="1" applyBorder="1" applyAlignment="1">
      <alignment horizontal="center" wrapText="1"/>
    </xf>
    <xf numFmtId="0" fontId="12" fillId="0" borderId="11" xfId="0" applyFont="1" applyBorder="1" applyAlignment="1"/>
    <xf numFmtId="0" fontId="1" fillId="3" borderId="12" xfId="0" applyFont="1" applyFill="1" applyBorder="1" applyAlignment="1">
      <alignment horizontal="right" vertical="center" wrapText="1"/>
    </xf>
    <xf numFmtId="0" fontId="4" fillId="6" borderId="9" xfId="0" applyFont="1" applyFill="1" applyBorder="1" applyAlignment="1">
      <alignment horizontal="center" wrapText="1"/>
    </xf>
    <xf numFmtId="0" fontId="12" fillId="0" borderId="12" xfId="0" applyFont="1" applyBorder="1" applyAlignment="1"/>
    <xf numFmtId="0" fontId="1" fillId="5" borderId="13" xfId="0" applyFont="1" applyFill="1" applyBorder="1" applyAlignment="1">
      <alignment vertical="center"/>
    </xf>
    <xf numFmtId="0" fontId="12" fillId="0" borderId="13" xfId="0" applyFont="1" applyBorder="1" applyAlignment="1"/>
    <xf numFmtId="0" fontId="13" fillId="5" borderId="13" xfId="0" applyFont="1" applyFill="1" applyBorder="1" applyAlignment="1">
      <alignment horizontal="center" vertical="center"/>
    </xf>
    <xf numFmtId="0" fontId="4" fillId="0" borderId="9" xfId="0" applyFont="1" applyBorder="1"/>
    <xf numFmtId="0" fontId="7" fillId="3" borderId="13" xfId="0" applyFont="1" applyFill="1" applyBorder="1" applyAlignment="1">
      <alignment horizontal="center" vertical="center"/>
    </xf>
    <xf numFmtId="0" fontId="7" fillId="3" borderId="13" xfId="0" applyFont="1" applyFill="1" applyBorder="1" applyAlignment="1">
      <alignment vertical="center"/>
    </xf>
    <xf numFmtId="167" fontId="7" fillId="3" borderId="13" xfId="0" applyNumberFormat="1" applyFont="1" applyFill="1" applyBorder="1" applyAlignment="1">
      <alignment vertical="center"/>
    </xf>
    <xf numFmtId="0" fontId="4" fillId="0" borderId="10" xfId="0" applyFont="1" applyBorder="1"/>
    <xf numFmtId="0" fontId="7" fillId="3" borderId="14" xfId="0" applyFont="1" applyFill="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cellXfs>
  <cellStyles count="1">
    <cellStyle name="Normal" xfId="0" builtinId="0"/>
  </cellStyles>
  <dxfs count="4">
    <dxf>
      <fill>
        <patternFill patternType="solid">
          <fgColor rgb="FFB7E1CD"/>
          <bgColor rgb="FFB7E1CD"/>
        </patternFill>
      </fill>
    </dxf>
    <dxf>
      <fill>
        <patternFill patternType="solid">
          <fgColor rgb="FFF4CCCC"/>
          <bgColor rgb="FFF4CCCC"/>
        </patternFill>
      </fill>
    </dxf>
    <dxf>
      <fill>
        <patternFill patternType="solid">
          <fgColor rgb="FFD9EAD3"/>
          <bgColor rgb="FFD9EAD3"/>
        </patternFill>
      </fill>
    </dxf>
    <dxf>
      <fill>
        <patternFill patternType="solid">
          <fgColor rgb="FF92D050"/>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sheetViews>
  <sheetFormatPr defaultColWidth="14.42578125" defaultRowHeight="15" customHeight="1"/>
  <cols>
    <col min="1" max="2" width="10.7109375" customWidth="1"/>
    <col min="3" max="3" width="13.140625" customWidth="1"/>
    <col min="4" max="4" width="39.5703125" customWidth="1"/>
    <col min="5" max="26" width="10.7109375" customWidth="1"/>
  </cols>
  <sheetData>
    <row r="1" spans="1:4">
      <c r="A1" s="54" t="s">
        <v>0</v>
      </c>
      <c r="B1" s="66"/>
      <c r="C1" s="66"/>
      <c r="D1" s="66"/>
    </row>
    <row r="2" spans="1:4" ht="15" customHeight="1">
      <c r="A2" s="66"/>
      <c r="B2" s="66"/>
      <c r="C2" s="66"/>
      <c r="D2" s="66"/>
    </row>
    <row r="3" spans="1:4" ht="15" customHeight="1">
      <c r="A3" s="66"/>
      <c r="B3" s="66"/>
      <c r="C3" s="66"/>
      <c r="D3" s="66"/>
    </row>
    <row r="4" spans="1:4" ht="15" customHeight="1">
      <c r="A4" s="66"/>
      <c r="B4" s="66"/>
      <c r="C4" s="66"/>
      <c r="D4" s="66"/>
    </row>
    <row r="5" spans="1:4" ht="360" customHeight="1">
      <c r="A5" s="66"/>
      <c r="B5" s="66"/>
      <c r="C5" s="66"/>
      <c r="D5" s="66"/>
    </row>
    <row r="6" spans="1:4">
      <c r="A6" s="1"/>
      <c r="B6" s="1"/>
      <c r="C6" s="1"/>
      <c r="D6" s="1"/>
    </row>
    <row r="7" spans="1:4">
      <c r="A7" s="2" t="s">
        <v>1</v>
      </c>
      <c r="B7" s="2" t="s">
        <v>2</v>
      </c>
      <c r="C7" s="2" t="s">
        <v>3</v>
      </c>
      <c r="D7" s="2" t="s">
        <v>4</v>
      </c>
    </row>
    <row r="8" spans="1:4">
      <c r="A8" s="3">
        <v>1</v>
      </c>
      <c r="B8" s="4">
        <v>44662</v>
      </c>
      <c r="C8" s="3" t="s">
        <v>5</v>
      </c>
      <c r="D8" s="3" t="s">
        <v>6</v>
      </c>
    </row>
    <row r="9" spans="1:4">
      <c r="A9" s="5">
        <v>2</v>
      </c>
      <c r="B9" s="6">
        <v>44812</v>
      </c>
      <c r="C9" s="7" t="s">
        <v>7</v>
      </c>
      <c r="D9" s="7"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2578125" defaultRowHeight="15" customHeight="1"/>
  <cols>
    <col min="1" max="3" width="10.7109375" customWidth="1"/>
    <col min="4" max="4" width="19.85546875" customWidth="1"/>
    <col min="5" max="5" width="20.140625" customWidth="1"/>
    <col min="6" max="26" width="10.7109375" customWidth="1"/>
  </cols>
  <sheetData>
    <row r="1" spans="1:5">
      <c r="A1" s="8" t="s">
        <v>1</v>
      </c>
      <c r="B1" s="9" t="s">
        <v>9</v>
      </c>
      <c r="C1" s="10" t="s">
        <v>3</v>
      </c>
      <c r="D1" s="10" t="s">
        <v>4</v>
      </c>
      <c r="E1" s="10" t="s">
        <v>10</v>
      </c>
    </row>
    <row r="2" spans="1:5">
      <c r="A2" s="11">
        <v>1</v>
      </c>
      <c r="B2" s="12"/>
      <c r="C2" s="13"/>
      <c r="D2" s="13"/>
      <c r="E2" s="13"/>
    </row>
    <row r="3" spans="1:5">
      <c r="A3" s="11">
        <v>2</v>
      </c>
      <c r="B3" s="12"/>
      <c r="C3" s="13"/>
      <c r="D3" s="13"/>
      <c r="E3" s="13"/>
    </row>
    <row r="4" spans="1:5">
      <c r="A4" s="11">
        <v>3</v>
      </c>
      <c r="B4" s="12"/>
      <c r="C4" s="13"/>
      <c r="D4" s="13"/>
      <c r="E4"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10.85546875" customWidth="1"/>
    <col min="2" max="2" width="95.28515625" customWidth="1"/>
    <col min="3" max="25" width="10.85546875" customWidth="1"/>
    <col min="26" max="26" width="10.7109375" customWidth="1"/>
  </cols>
  <sheetData>
    <row r="1" spans="1:26">
      <c r="A1" s="55" t="s">
        <v>11</v>
      </c>
      <c r="B1" s="66"/>
      <c r="C1" s="66"/>
      <c r="D1" s="66"/>
      <c r="E1" s="66"/>
      <c r="F1" s="15"/>
      <c r="G1" s="15"/>
      <c r="H1" s="15"/>
      <c r="I1" s="15"/>
      <c r="J1" s="15"/>
      <c r="K1" s="15"/>
      <c r="L1" s="15"/>
      <c r="M1" s="15"/>
      <c r="N1" s="15"/>
      <c r="O1" s="15"/>
      <c r="P1" s="15"/>
      <c r="Q1" s="15"/>
      <c r="R1" s="15"/>
      <c r="S1" s="15"/>
      <c r="T1" s="15"/>
      <c r="U1" s="15"/>
      <c r="V1" s="15"/>
      <c r="W1" s="15"/>
      <c r="X1" s="15"/>
      <c r="Y1" s="15"/>
      <c r="Z1" s="16"/>
    </row>
    <row r="2" spans="1:26">
      <c r="A2" s="14" t="s">
        <v>12</v>
      </c>
      <c r="B2" s="17" t="s">
        <v>13</v>
      </c>
      <c r="C2" s="18" t="s">
        <v>14</v>
      </c>
      <c r="D2" s="18" t="s">
        <v>15</v>
      </c>
      <c r="E2" s="18" t="s">
        <v>16</v>
      </c>
      <c r="F2" s="15"/>
      <c r="G2" s="15"/>
      <c r="H2" s="15"/>
      <c r="I2" s="15"/>
      <c r="J2" s="15"/>
      <c r="K2" s="15"/>
      <c r="L2" s="15"/>
      <c r="M2" s="15"/>
      <c r="N2" s="15"/>
      <c r="O2" s="15"/>
      <c r="P2" s="15"/>
      <c r="Q2" s="15"/>
      <c r="R2" s="15"/>
      <c r="S2" s="15"/>
      <c r="T2" s="15"/>
      <c r="U2" s="15"/>
      <c r="V2" s="15"/>
      <c r="W2" s="15"/>
      <c r="X2" s="15"/>
      <c r="Y2" s="15"/>
      <c r="Z2" s="16"/>
    </row>
    <row r="3" spans="1:26">
      <c r="A3" s="67" t="s">
        <v>17</v>
      </c>
      <c r="B3" s="18" t="s">
        <v>18</v>
      </c>
      <c r="C3" s="19"/>
      <c r="D3" s="15"/>
      <c r="F3" s="18"/>
      <c r="G3" s="15"/>
      <c r="H3" s="15"/>
      <c r="I3" s="15"/>
      <c r="J3" s="15"/>
      <c r="K3" s="15"/>
      <c r="L3" s="15"/>
      <c r="M3" s="15"/>
      <c r="N3" s="15"/>
      <c r="O3" s="15"/>
      <c r="P3" s="15"/>
      <c r="Q3" s="15"/>
      <c r="R3" s="15"/>
      <c r="S3" s="15"/>
      <c r="T3" s="15"/>
      <c r="U3" s="15"/>
      <c r="V3" s="15"/>
      <c r="W3" s="15"/>
      <c r="X3" s="15"/>
      <c r="Y3" s="15"/>
      <c r="Z3" s="16"/>
    </row>
    <row r="4" spans="1:26">
      <c r="A4" s="67" t="s">
        <v>19</v>
      </c>
      <c r="B4" s="18" t="s">
        <v>20</v>
      </c>
      <c r="C4" s="19"/>
      <c r="D4" s="19"/>
      <c r="E4" s="15"/>
      <c r="F4" s="15"/>
      <c r="G4" s="15"/>
      <c r="H4" s="15"/>
      <c r="I4" s="15"/>
      <c r="J4" s="15"/>
      <c r="K4" s="15"/>
      <c r="L4" s="15"/>
      <c r="M4" s="15"/>
      <c r="N4" s="15"/>
      <c r="O4" s="15"/>
      <c r="P4" s="15"/>
      <c r="Q4" s="15"/>
      <c r="R4" s="15"/>
      <c r="S4" s="15"/>
      <c r="T4" s="15"/>
      <c r="U4" s="15"/>
      <c r="V4" s="15"/>
      <c r="W4" s="15"/>
      <c r="X4" s="15"/>
      <c r="Y4" s="15"/>
      <c r="Z4" s="16"/>
    </row>
    <row r="5" spans="1:26">
      <c r="A5" s="67" t="s">
        <v>21</v>
      </c>
      <c r="B5" s="18" t="s">
        <v>22</v>
      </c>
      <c r="C5" s="19"/>
      <c r="D5" s="19"/>
      <c r="E5" s="15"/>
      <c r="F5" s="15"/>
      <c r="G5" s="15"/>
      <c r="H5" s="15"/>
      <c r="I5" s="15"/>
      <c r="J5" s="15"/>
      <c r="K5" s="15"/>
      <c r="L5" s="15"/>
      <c r="M5" s="15"/>
      <c r="N5" s="15"/>
      <c r="O5" s="15"/>
      <c r="P5" s="15"/>
      <c r="Q5" s="15"/>
      <c r="R5" s="15"/>
      <c r="S5" s="15"/>
      <c r="T5" s="15"/>
      <c r="U5" s="15"/>
      <c r="V5" s="15"/>
      <c r="W5" s="15"/>
      <c r="X5" s="15"/>
      <c r="Y5" s="15"/>
      <c r="Z5" s="16"/>
    </row>
    <row r="6" spans="1:26">
      <c r="A6" s="67" t="s">
        <v>23</v>
      </c>
      <c r="B6" s="18" t="s">
        <v>24</v>
      </c>
      <c r="C6" s="19"/>
      <c r="D6" s="19"/>
      <c r="E6" s="15"/>
      <c r="F6" s="15"/>
      <c r="G6" s="15"/>
      <c r="H6" s="15"/>
      <c r="I6" s="15"/>
      <c r="J6" s="15"/>
      <c r="K6" s="15"/>
      <c r="L6" s="15"/>
      <c r="M6" s="15"/>
      <c r="N6" s="15"/>
      <c r="O6" s="15"/>
      <c r="P6" s="15"/>
      <c r="Q6" s="15"/>
      <c r="R6" s="15"/>
      <c r="S6" s="15"/>
      <c r="T6" s="15"/>
      <c r="U6" s="15"/>
      <c r="V6" s="15"/>
      <c r="W6" s="15"/>
      <c r="X6" s="15"/>
      <c r="Y6" s="15"/>
      <c r="Z6" s="16"/>
    </row>
    <row r="7" spans="1:26">
      <c r="A7" s="67" t="s">
        <v>25</v>
      </c>
      <c r="B7" s="18" t="s">
        <v>26</v>
      </c>
      <c r="C7" s="19"/>
      <c r="D7" s="19"/>
      <c r="E7" s="15"/>
      <c r="F7" s="15"/>
      <c r="G7" s="15"/>
      <c r="H7" s="15"/>
      <c r="I7" s="15"/>
      <c r="J7" s="15"/>
      <c r="K7" s="15"/>
      <c r="L7" s="15"/>
      <c r="M7" s="15"/>
      <c r="N7" s="15"/>
      <c r="O7" s="15"/>
      <c r="P7" s="15"/>
      <c r="Q7" s="15"/>
      <c r="R7" s="15"/>
      <c r="S7" s="15"/>
      <c r="T7" s="15"/>
      <c r="U7" s="15"/>
      <c r="V7" s="15"/>
      <c r="W7" s="15"/>
      <c r="X7" s="15"/>
      <c r="Y7" s="15"/>
      <c r="Z7" s="16"/>
    </row>
    <row r="8" spans="1:26">
      <c r="A8" s="67" t="s">
        <v>27</v>
      </c>
      <c r="B8" s="18" t="s">
        <v>28</v>
      </c>
      <c r="C8" s="19"/>
      <c r="D8" s="19"/>
      <c r="E8" s="15"/>
      <c r="F8" s="15"/>
      <c r="G8" s="15"/>
      <c r="H8" s="15"/>
      <c r="I8" s="15"/>
      <c r="J8" s="15"/>
      <c r="K8" s="15"/>
      <c r="L8" s="15"/>
      <c r="M8" s="15"/>
      <c r="N8" s="15"/>
      <c r="O8" s="15"/>
      <c r="P8" s="15"/>
      <c r="Q8" s="15"/>
      <c r="R8" s="15"/>
      <c r="S8" s="15"/>
      <c r="T8" s="15"/>
      <c r="U8" s="15"/>
      <c r="V8" s="15"/>
      <c r="W8" s="15"/>
      <c r="X8" s="15"/>
      <c r="Y8" s="15"/>
      <c r="Z8" s="16"/>
    </row>
    <row r="9" spans="1:26">
      <c r="A9" s="67" t="s">
        <v>29</v>
      </c>
      <c r="B9" s="18" t="s">
        <v>30</v>
      </c>
      <c r="C9" s="19"/>
      <c r="D9" s="19"/>
      <c r="E9" s="15"/>
      <c r="F9" s="15"/>
      <c r="G9" s="15"/>
      <c r="H9" s="15"/>
      <c r="I9" s="15"/>
      <c r="J9" s="15"/>
      <c r="K9" s="15"/>
      <c r="L9" s="15"/>
      <c r="M9" s="15"/>
      <c r="N9" s="15"/>
      <c r="O9" s="15"/>
      <c r="P9" s="15"/>
      <c r="Q9" s="15"/>
      <c r="R9" s="15"/>
      <c r="S9" s="15"/>
      <c r="T9" s="15"/>
      <c r="U9" s="15"/>
      <c r="V9" s="15"/>
      <c r="W9" s="15"/>
      <c r="X9" s="15"/>
      <c r="Y9" s="15"/>
      <c r="Z9" s="16"/>
    </row>
    <row r="10" spans="1:26">
      <c r="A10" s="67" t="s">
        <v>31</v>
      </c>
      <c r="B10" s="18" t="s">
        <v>32</v>
      </c>
      <c r="C10" s="19"/>
      <c r="D10" s="19"/>
      <c r="E10" s="15"/>
      <c r="F10" s="15"/>
      <c r="G10" s="15"/>
      <c r="H10" s="15"/>
      <c r="I10" s="15"/>
      <c r="J10" s="15"/>
      <c r="K10" s="15"/>
      <c r="L10" s="15"/>
      <c r="M10" s="15"/>
      <c r="N10" s="15"/>
      <c r="O10" s="15"/>
      <c r="P10" s="15"/>
      <c r="Q10" s="15"/>
      <c r="R10" s="15"/>
      <c r="S10" s="15"/>
      <c r="T10" s="15"/>
      <c r="U10" s="15"/>
      <c r="V10" s="15"/>
      <c r="W10" s="15"/>
      <c r="X10" s="15"/>
      <c r="Y10" s="15"/>
      <c r="Z10" s="16"/>
    </row>
    <row r="11" spans="1:26">
      <c r="A11" s="67" t="s">
        <v>33</v>
      </c>
      <c r="B11" s="18" t="s">
        <v>34</v>
      </c>
      <c r="C11" s="19"/>
      <c r="D11" s="19"/>
      <c r="E11" s="15"/>
      <c r="F11" s="15"/>
      <c r="G11" s="15"/>
      <c r="H11" s="15"/>
      <c r="I11" s="15"/>
      <c r="J11" s="15"/>
      <c r="K11" s="15"/>
      <c r="L11" s="15"/>
      <c r="M11" s="15"/>
      <c r="N11" s="15"/>
      <c r="O11" s="15"/>
      <c r="P11" s="15"/>
      <c r="Q11" s="15"/>
      <c r="R11" s="15"/>
      <c r="S11" s="15"/>
      <c r="T11" s="15"/>
      <c r="U11" s="15"/>
      <c r="V11" s="15"/>
      <c r="W11" s="15"/>
      <c r="X11" s="15"/>
      <c r="Y11" s="15"/>
      <c r="Z11" s="16"/>
    </row>
    <row r="12" spans="1:26">
      <c r="A12" s="67" t="s">
        <v>35</v>
      </c>
      <c r="B12" s="18" t="s">
        <v>36</v>
      </c>
      <c r="C12" s="19"/>
      <c r="D12" s="19"/>
      <c r="E12" s="15"/>
      <c r="F12" s="15"/>
      <c r="G12" s="15"/>
      <c r="H12" s="15"/>
      <c r="I12" s="15"/>
      <c r="J12" s="15"/>
      <c r="K12" s="15"/>
      <c r="L12" s="15"/>
      <c r="M12" s="15"/>
      <c r="N12" s="15"/>
      <c r="O12" s="15"/>
      <c r="P12" s="15"/>
      <c r="Q12" s="15"/>
      <c r="R12" s="15"/>
      <c r="S12" s="15"/>
      <c r="T12" s="15"/>
      <c r="U12" s="15"/>
      <c r="V12" s="15"/>
      <c r="W12" s="15"/>
      <c r="X12" s="15"/>
      <c r="Y12" s="15"/>
      <c r="Z12" s="16"/>
    </row>
    <row r="13" spans="1:26">
      <c r="A13" s="67" t="s">
        <v>37</v>
      </c>
      <c r="B13" s="18" t="s">
        <v>38</v>
      </c>
      <c r="C13" s="19"/>
      <c r="D13" s="15"/>
      <c r="E13" s="15"/>
      <c r="F13" s="15"/>
      <c r="G13" s="15"/>
      <c r="H13" s="15"/>
      <c r="I13" s="15"/>
      <c r="J13" s="15"/>
      <c r="K13" s="15"/>
      <c r="L13" s="15"/>
      <c r="M13" s="15"/>
      <c r="N13" s="15"/>
      <c r="O13" s="15"/>
      <c r="P13" s="15"/>
      <c r="Q13" s="15"/>
      <c r="R13" s="15"/>
      <c r="S13" s="15"/>
      <c r="T13" s="15"/>
      <c r="U13" s="15"/>
      <c r="V13" s="15"/>
      <c r="W13" s="15"/>
      <c r="X13" s="15"/>
      <c r="Y13" s="15"/>
      <c r="Z13" s="16"/>
    </row>
    <row r="14" spans="1:26">
      <c r="A14" s="67" t="s">
        <v>39</v>
      </c>
      <c r="B14" s="18" t="s">
        <v>40</v>
      </c>
      <c r="C14" s="19"/>
      <c r="D14" s="15"/>
      <c r="E14" s="19"/>
      <c r="F14" s="15"/>
      <c r="G14" s="15"/>
      <c r="H14" s="15"/>
      <c r="I14" s="15"/>
      <c r="J14" s="15"/>
      <c r="K14" s="15"/>
      <c r="L14" s="15"/>
      <c r="M14" s="15"/>
      <c r="N14" s="15"/>
      <c r="O14" s="15"/>
      <c r="P14" s="15"/>
      <c r="Q14" s="15"/>
      <c r="R14" s="15"/>
      <c r="S14" s="15"/>
      <c r="T14" s="15"/>
      <c r="U14" s="15"/>
      <c r="V14" s="15"/>
      <c r="W14" s="15"/>
      <c r="X14" s="15"/>
      <c r="Y14" s="15"/>
      <c r="Z14" s="16"/>
    </row>
    <row r="15" spans="1:26">
      <c r="A15" s="67" t="s">
        <v>41</v>
      </c>
      <c r="B15" s="18" t="s">
        <v>42</v>
      </c>
      <c r="C15" s="19"/>
      <c r="D15" s="19"/>
      <c r="E15" s="20"/>
      <c r="F15" s="15"/>
      <c r="G15" s="15"/>
      <c r="H15" s="15"/>
      <c r="I15" s="15"/>
      <c r="J15" s="15"/>
      <c r="K15" s="15"/>
      <c r="L15" s="15"/>
      <c r="M15" s="15"/>
      <c r="N15" s="15"/>
      <c r="O15" s="15"/>
      <c r="P15" s="15"/>
      <c r="Q15" s="15"/>
      <c r="R15" s="15"/>
      <c r="S15" s="15"/>
      <c r="T15" s="15"/>
      <c r="U15" s="15"/>
      <c r="V15" s="15"/>
      <c r="W15" s="15"/>
      <c r="X15" s="15"/>
      <c r="Y15" s="15"/>
      <c r="Z15" s="16"/>
    </row>
    <row r="16" spans="1:26">
      <c r="A16" s="67" t="s">
        <v>43</v>
      </c>
      <c r="B16" s="18" t="s">
        <v>44</v>
      </c>
      <c r="C16" s="19"/>
      <c r="D16" s="19"/>
      <c r="E16" s="15"/>
      <c r="F16" s="15"/>
      <c r="G16" s="15"/>
      <c r="H16" s="15"/>
      <c r="I16" s="15"/>
      <c r="J16" s="15"/>
      <c r="K16" s="15"/>
      <c r="L16" s="15"/>
      <c r="M16" s="15"/>
      <c r="N16" s="15"/>
      <c r="O16" s="15"/>
      <c r="P16" s="15"/>
      <c r="Q16" s="15"/>
      <c r="R16" s="15"/>
      <c r="S16" s="15"/>
      <c r="T16" s="15"/>
      <c r="U16" s="15"/>
      <c r="V16" s="15"/>
      <c r="W16" s="15"/>
      <c r="X16" s="15"/>
      <c r="Y16" s="15"/>
      <c r="Z16" s="16"/>
    </row>
    <row r="17" spans="1:26">
      <c r="A17" s="67" t="s">
        <v>45</v>
      </c>
      <c r="B17" s="18" t="s">
        <v>46</v>
      </c>
      <c r="C17" s="19"/>
      <c r="D17" s="19"/>
      <c r="E17" s="15"/>
      <c r="F17" s="15"/>
      <c r="G17" s="15"/>
      <c r="H17" s="15"/>
      <c r="I17" s="15"/>
      <c r="J17" s="15"/>
      <c r="K17" s="15"/>
      <c r="L17" s="15"/>
      <c r="M17" s="15"/>
      <c r="N17" s="15"/>
      <c r="O17" s="15"/>
      <c r="P17" s="15"/>
      <c r="Q17" s="15"/>
      <c r="R17" s="15"/>
      <c r="S17" s="15"/>
      <c r="T17" s="15"/>
      <c r="U17" s="15"/>
      <c r="V17" s="15"/>
      <c r="W17" s="15"/>
      <c r="X17" s="15"/>
      <c r="Y17" s="15"/>
      <c r="Z17" s="16"/>
    </row>
    <row r="18" spans="1:26">
      <c r="A18" s="67" t="s">
        <v>47</v>
      </c>
      <c r="B18" s="18" t="s">
        <v>48</v>
      </c>
      <c r="C18" s="19"/>
      <c r="D18" s="19"/>
      <c r="E18" s="15"/>
      <c r="F18" s="15"/>
      <c r="G18" s="15"/>
      <c r="H18" s="15"/>
      <c r="I18" s="15"/>
      <c r="J18" s="15"/>
      <c r="K18" s="15"/>
      <c r="L18" s="15"/>
      <c r="M18" s="15"/>
      <c r="N18" s="15"/>
      <c r="O18" s="15"/>
      <c r="P18" s="15"/>
      <c r="Q18" s="15"/>
      <c r="R18" s="15"/>
      <c r="S18" s="15"/>
      <c r="T18" s="15"/>
      <c r="U18" s="15"/>
      <c r="V18" s="15"/>
      <c r="W18" s="15"/>
      <c r="X18" s="15"/>
      <c r="Y18" s="15"/>
      <c r="Z18" s="16"/>
    </row>
    <row r="19" spans="1:26">
      <c r="A19" s="67" t="s">
        <v>49</v>
      </c>
      <c r="B19" s="18" t="s">
        <v>50</v>
      </c>
      <c r="C19" s="19"/>
      <c r="D19" s="19"/>
      <c r="E19" s="21"/>
      <c r="F19" s="15"/>
      <c r="G19" s="15"/>
      <c r="H19" s="15"/>
      <c r="I19" s="15"/>
      <c r="J19" s="15"/>
      <c r="K19" s="15"/>
      <c r="L19" s="15"/>
      <c r="M19" s="15"/>
      <c r="N19" s="15"/>
      <c r="O19" s="15"/>
      <c r="P19" s="15"/>
      <c r="Q19" s="15"/>
      <c r="R19" s="15"/>
      <c r="S19" s="15"/>
      <c r="T19" s="15"/>
      <c r="U19" s="15"/>
      <c r="V19" s="15"/>
      <c r="W19" s="15"/>
      <c r="X19" s="15"/>
      <c r="Y19" s="15"/>
      <c r="Z19" s="16"/>
    </row>
    <row r="20" spans="1:26">
      <c r="A20" s="67" t="s">
        <v>51</v>
      </c>
      <c r="B20" s="18" t="s">
        <v>52</v>
      </c>
      <c r="C20" s="19"/>
      <c r="D20" s="15"/>
      <c r="E20" s="15"/>
      <c r="F20" s="15"/>
      <c r="G20" s="15"/>
      <c r="H20" s="15"/>
      <c r="I20" s="15"/>
      <c r="J20" s="15"/>
      <c r="K20" s="15"/>
      <c r="L20" s="15"/>
      <c r="M20" s="15"/>
      <c r="N20" s="15"/>
      <c r="O20" s="15"/>
      <c r="P20" s="15"/>
      <c r="Q20" s="15"/>
      <c r="R20" s="15"/>
      <c r="S20" s="15"/>
      <c r="T20" s="15"/>
      <c r="U20" s="15"/>
      <c r="V20" s="15"/>
      <c r="W20" s="15"/>
      <c r="X20" s="15"/>
      <c r="Y20" s="15"/>
      <c r="Z20" s="16"/>
    </row>
    <row r="21" spans="1:26">
      <c r="A21" s="67" t="s">
        <v>53</v>
      </c>
      <c r="B21" s="18" t="s">
        <v>54</v>
      </c>
      <c r="C21" s="19"/>
      <c r="D21" s="15"/>
      <c r="E21" s="19"/>
      <c r="F21" s="15"/>
      <c r="G21" s="15"/>
      <c r="H21" s="15"/>
      <c r="I21" s="15"/>
      <c r="J21" s="15"/>
      <c r="K21" s="15"/>
      <c r="L21" s="15"/>
      <c r="M21" s="15"/>
      <c r="N21" s="15"/>
      <c r="O21" s="15"/>
      <c r="P21" s="15"/>
      <c r="Q21" s="15"/>
      <c r="R21" s="15"/>
      <c r="S21" s="15"/>
      <c r="T21" s="15"/>
      <c r="U21" s="15"/>
      <c r="V21" s="15"/>
      <c r="W21" s="15"/>
      <c r="X21" s="15"/>
      <c r="Y21" s="15"/>
      <c r="Z21" s="16"/>
    </row>
    <row r="22" spans="1:26">
      <c r="A22" s="67" t="s">
        <v>55</v>
      </c>
      <c r="B22" s="18" t="s">
        <v>56</v>
      </c>
      <c r="C22" s="18"/>
      <c r="D22" s="15"/>
      <c r="E22" s="19"/>
      <c r="F22" s="15"/>
      <c r="G22" s="15"/>
      <c r="H22" s="15"/>
      <c r="I22" s="15"/>
      <c r="J22" s="15"/>
      <c r="K22" s="15"/>
      <c r="L22" s="15"/>
      <c r="M22" s="15"/>
      <c r="N22" s="15"/>
      <c r="O22" s="15"/>
      <c r="P22" s="15"/>
      <c r="Q22" s="15"/>
      <c r="R22" s="15"/>
      <c r="S22" s="15"/>
      <c r="T22" s="15"/>
      <c r="U22" s="15"/>
      <c r="V22" s="15"/>
      <c r="W22" s="15"/>
      <c r="X22" s="15"/>
      <c r="Y22" s="15"/>
      <c r="Z22" s="16"/>
    </row>
    <row r="23" spans="1:26">
      <c r="A23" s="67" t="s">
        <v>57</v>
      </c>
      <c r="B23" s="18" t="s">
        <v>58</v>
      </c>
      <c r="C23" s="18"/>
      <c r="D23" s="15"/>
      <c r="E23" s="22"/>
      <c r="F23" s="15"/>
      <c r="G23" s="15"/>
      <c r="H23" s="15"/>
      <c r="I23" s="15"/>
      <c r="J23" s="15"/>
      <c r="K23" s="15"/>
      <c r="L23" s="15"/>
      <c r="M23" s="15"/>
      <c r="N23" s="15"/>
      <c r="O23" s="15"/>
      <c r="P23" s="15"/>
      <c r="Q23" s="15"/>
      <c r="R23" s="15"/>
      <c r="S23" s="15"/>
      <c r="T23" s="15"/>
      <c r="U23" s="15"/>
      <c r="V23" s="15"/>
      <c r="W23" s="15"/>
      <c r="X23" s="15"/>
      <c r="Y23" s="15"/>
      <c r="Z23" s="16"/>
    </row>
    <row r="24" spans="1:26">
      <c r="A24" s="67" t="s">
        <v>59</v>
      </c>
      <c r="B24" s="18" t="s">
        <v>60</v>
      </c>
      <c r="C24" s="19"/>
      <c r="D24" s="19"/>
      <c r="E24" s="15"/>
      <c r="F24" s="15"/>
      <c r="G24" s="15"/>
      <c r="H24" s="15"/>
      <c r="I24" s="15"/>
      <c r="J24" s="15"/>
      <c r="K24" s="15"/>
      <c r="L24" s="15"/>
      <c r="M24" s="15"/>
      <c r="N24" s="15"/>
      <c r="O24" s="15"/>
      <c r="P24" s="15"/>
      <c r="Q24" s="15"/>
      <c r="R24" s="15"/>
      <c r="S24" s="15"/>
      <c r="T24" s="15"/>
      <c r="U24" s="15"/>
      <c r="V24" s="15"/>
      <c r="W24" s="15"/>
      <c r="X24" s="15"/>
      <c r="Y24" s="15"/>
      <c r="Z24" s="16"/>
    </row>
    <row r="25" spans="1:26">
      <c r="A25" s="67" t="s">
        <v>61</v>
      </c>
      <c r="B25" s="18" t="s">
        <v>62</v>
      </c>
      <c r="C25" s="19"/>
      <c r="D25" s="19"/>
      <c r="E25" s="15"/>
      <c r="F25" s="15"/>
      <c r="G25" s="15"/>
      <c r="H25" s="15"/>
      <c r="I25" s="15"/>
      <c r="J25" s="15"/>
      <c r="K25" s="15"/>
      <c r="L25" s="15"/>
      <c r="M25" s="15"/>
      <c r="N25" s="15"/>
      <c r="O25" s="15"/>
      <c r="P25" s="15"/>
      <c r="Q25" s="15"/>
      <c r="R25" s="15"/>
      <c r="S25" s="15"/>
      <c r="T25" s="15"/>
      <c r="U25" s="15"/>
      <c r="V25" s="15"/>
      <c r="W25" s="15"/>
      <c r="X25" s="15"/>
      <c r="Y25" s="15"/>
      <c r="Z25" s="16"/>
    </row>
    <row r="26" spans="1:26">
      <c r="A26" s="67" t="s">
        <v>63</v>
      </c>
      <c r="B26" s="18" t="s">
        <v>64</v>
      </c>
      <c r="C26" s="19"/>
      <c r="D26" s="19"/>
      <c r="E26" s="15"/>
      <c r="F26" s="15"/>
      <c r="G26" s="15"/>
      <c r="H26" s="15"/>
      <c r="I26" s="15"/>
      <c r="J26" s="15"/>
      <c r="K26" s="15"/>
      <c r="L26" s="15"/>
      <c r="M26" s="15"/>
      <c r="N26" s="15"/>
      <c r="O26" s="15"/>
      <c r="P26" s="15"/>
      <c r="Q26" s="15"/>
      <c r="R26" s="15"/>
      <c r="S26" s="15"/>
      <c r="T26" s="15"/>
      <c r="U26" s="15"/>
      <c r="V26" s="15"/>
      <c r="W26" s="15"/>
      <c r="X26" s="15"/>
      <c r="Y26" s="15"/>
      <c r="Z26" s="16"/>
    </row>
    <row r="27" spans="1:26">
      <c r="A27" s="67" t="s">
        <v>65</v>
      </c>
      <c r="B27" s="18" t="s">
        <v>66</v>
      </c>
      <c r="C27" s="18"/>
      <c r="D27" s="19"/>
      <c r="E27" s="18"/>
      <c r="F27" s="15"/>
      <c r="G27" s="15"/>
      <c r="H27" s="15"/>
      <c r="I27" s="15"/>
      <c r="J27" s="15"/>
      <c r="K27" s="15"/>
      <c r="L27" s="15"/>
      <c r="M27" s="15"/>
      <c r="N27" s="15"/>
      <c r="O27" s="15"/>
      <c r="P27" s="15"/>
      <c r="Q27" s="15"/>
      <c r="R27" s="15"/>
      <c r="S27" s="15"/>
      <c r="T27" s="15"/>
      <c r="U27" s="15"/>
      <c r="V27" s="15"/>
      <c r="W27" s="15"/>
      <c r="X27" s="15"/>
      <c r="Y27" s="15"/>
      <c r="Z27" s="16"/>
    </row>
    <row r="28" spans="1:26">
      <c r="A28" s="67" t="s">
        <v>67</v>
      </c>
      <c r="B28" s="18" t="s">
        <v>68</v>
      </c>
      <c r="C28" s="19"/>
      <c r="D28" s="19"/>
      <c r="E28" s="15"/>
      <c r="F28" s="15"/>
      <c r="G28" s="15"/>
      <c r="H28" s="15"/>
      <c r="I28" s="15"/>
      <c r="J28" s="15"/>
      <c r="K28" s="15"/>
      <c r="L28" s="15"/>
      <c r="M28" s="15"/>
      <c r="N28" s="15"/>
      <c r="O28" s="15"/>
      <c r="P28" s="15"/>
      <c r="Q28" s="15"/>
      <c r="R28" s="15"/>
      <c r="S28" s="15"/>
      <c r="T28" s="15"/>
      <c r="U28" s="15"/>
      <c r="V28" s="15"/>
      <c r="W28" s="15"/>
      <c r="X28" s="15"/>
      <c r="Y28" s="15"/>
      <c r="Z28" s="16"/>
    </row>
    <row r="29" spans="1:26">
      <c r="A29" s="67" t="s">
        <v>69</v>
      </c>
      <c r="B29" s="18" t="s">
        <v>70</v>
      </c>
      <c r="C29" s="19"/>
      <c r="D29" s="19"/>
      <c r="E29" s="15"/>
      <c r="F29" s="15"/>
      <c r="G29" s="15"/>
      <c r="H29" s="15"/>
      <c r="I29" s="15"/>
      <c r="J29" s="15"/>
      <c r="K29" s="15"/>
      <c r="L29" s="15"/>
      <c r="M29" s="15"/>
      <c r="N29" s="15"/>
      <c r="O29" s="15"/>
      <c r="P29" s="15"/>
      <c r="Q29" s="15"/>
      <c r="R29" s="15"/>
      <c r="S29" s="15"/>
      <c r="T29" s="15"/>
      <c r="U29" s="15"/>
      <c r="V29" s="15"/>
      <c r="W29" s="15"/>
      <c r="X29" s="15"/>
      <c r="Y29" s="15"/>
      <c r="Z29" s="16"/>
    </row>
    <row r="30" spans="1:26">
      <c r="A30" s="67" t="s">
        <v>71</v>
      </c>
      <c r="B30" s="18" t="s">
        <v>72</v>
      </c>
      <c r="C30" s="19"/>
      <c r="D30" s="19"/>
      <c r="E30" s="15"/>
      <c r="F30" s="15"/>
      <c r="G30" s="15"/>
      <c r="H30" s="15"/>
      <c r="I30" s="15"/>
      <c r="J30" s="15"/>
      <c r="K30" s="15"/>
      <c r="L30" s="15"/>
      <c r="M30" s="15"/>
      <c r="N30" s="15"/>
      <c r="O30" s="15"/>
      <c r="P30" s="15"/>
      <c r="Q30" s="15"/>
      <c r="R30" s="15"/>
      <c r="S30" s="15"/>
      <c r="T30" s="15"/>
      <c r="U30" s="15"/>
      <c r="V30" s="15"/>
      <c r="W30" s="15"/>
      <c r="X30" s="15"/>
      <c r="Y30" s="15"/>
      <c r="Z30" s="16"/>
    </row>
    <row r="31" spans="1:26" ht="15.75" customHeight="1">
      <c r="A31" s="67" t="s">
        <v>73</v>
      </c>
      <c r="B31" s="18" t="s">
        <v>74</v>
      </c>
      <c r="C31" s="18"/>
      <c r="D31" s="15"/>
      <c r="E31" s="15"/>
      <c r="F31" s="15"/>
      <c r="G31" s="15"/>
      <c r="H31" s="15"/>
      <c r="I31" s="15"/>
      <c r="J31" s="15"/>
      <c r="K31" s="15"/>
      <c r="L31" s="15"/>
      <c r="M31" s="15"/>
      <c r="N31" s="15"/>
      <c r="O31" s="15"/>
      <c r="P31" s="15"/>
      <c r="Q31" s="15"/>
      <c r="R31" s="15"/>
      <c r="S31" s="15"/>
      <c r="T31" s="15"/>
      <c r="U31" s="15"/>
      <c r="V31" s="15"/>
      <c r="W31" s="15"/>
      <c r="X31" s="15"/>
      <c r="Y31" s="15"/>
      <c r="Z31" s="16"/>
    </row>
    <row r="32" spans="1:26">
      <c r="A32" s="67" t="s">
        <v>75</v>
      </c>
      <c r="B32" s="18" t="s">
        <v>76</v>
      </c>
      <c r="C32" s="19"/>
      <c r="D32" s="19"/>
      <c r="E32" s="15"/>
      <c r="F32" s="15"/>
      <c r="G32" s="15"/>
      <c r="H32" s="15"/>
      <c r="I32" s="15"/>
      <c r="J32" s="15"/>
      <c r="K32" s="15"/>
      <c r="L32" s="15"/>
      <c r="M32" s="15"/>
      <c r="N32" s="15"/>
      <c r="O32" s="15"/>
      <c r="P32" s="15"/>
      <c r="Q32" s="15"/>
      <c r="R32" s="15"/>
      <c r="S32" s="15"/>
      <c r="T32" s="15"/>
      <c r="U32" s="15"/>
      <c r="V32" s="15"/>
      <c r="W32" s="15"/>
      <c r="X32" s="15"/>
      <c r="Y32" s="15"/>
      <c r="Z32" s="16"/>
    </row>
    <row r="33" spans="1:26">
      <c r="A33" s="67" t="s">
        <v>77</v>
      </c>
      <c r="B33" s="18" t="s">
        <v>78</v>
      </c>
      <c r="C33" s="19"/>
      <c r="D33" s="19"/>
      <c r="E33" s="19"/>
      <c r="F33" s="15"/>
      <c r="G33" s="15"/>
      <c r="H33" s="15"/>
      <c r="I33" s="15"/>
      <c r="J33" s="15"/>
      <c r="K33" s="15"/>
      <c r="L33" s="15"/>
      <c r="M33" s="15"/>
      <c r="N33" s="15"/>
      <c r="O33" s="15"/>
      <c r="P33" s="15"/>
      <c r="Q33" s="15"/>
      <c r="R33" s="15"/>
      <c r="S33" s="15"/>
      <c r="T33" s="15"/>
      <c r="U33" s="15"/>
      <c r="V33" s="15"/>
      <c r="W33" s="15"/>
      <c r="X33" s="15"/>
      <c r="Y33" s="15"/>
      <c r="Z33" s="16"/>
    </row>
    <row r="34" spans="1:26">
      <c r="A34" s="67" t="s">
        <v>79</v>
      </c>
      <c r="B34" s="18" t="s">
        <v>80</v>
      </c>
      <c r="C34" s="19"/>
      <c r="D34" s="15"/>
      <c r="E34" s="21"/>
      <c r="F34" s="15"/>
      <c r="G34" s="15"/>
      <c r="H34" s="15"/>
      <c r="I34" s="15"/>
      <c r="J34" s="15"/>
      <c r="K34" s="15"/>
      <c r="L34" s="15"/>
      <c r="M34" s="15"/>
      <c r="N34" s="15"/>
      <c r="O34" s="15"/>
      <c r="P34" s="15"/>
      <c r="Q34" s="15"/>
      <c r="R34" s="15"/>
      <c r="S34" s="15"/>
      <c r="T34" s="15"/>
      <c r="U34" s="15"/>
      <c r="V34" s="15"/>
      <c r="W34" s="15"/>
      <c r="X34" s="15"/>
      <c r="Y34" s="15"/>
      <c r="Z34" s="16"/>
    </row>
    <row r="35" spans="1:26">
      <c r="A35" s="67" t="s">
        <v>81</v>
      </c>
      <c r="B35" s="18" t="s">
        <v>82</v>
      </c>
      <c r="C35" s="18"/>
      <c r="D35" s="15"/>
      <c r="E35" s="18"/>
      <c r="F35" s="15"/>
      <c r="G35" s="15"/>
      <c r="H35" s="15"/>
      <c r="I35" s="15"/>
      <c r="J35" s="15"/>
      <c r="K35" s="15"/>
      <c r="L35" s="15"/>
      <c r="M35" s="15"/>
      <c r="N35" s="15"/>
      <c r="O35" s="15"/>
      <c r="P35" s="15"/>
      <c r="Q35" s="15"/>
      <c r="R35" s="15"/>
      <c r="S35" s="15"/>
      <c r="T35" s="15"/>
      <c r="U35" s="15"/>
      <c r="V35" s="15"/>
      <c r="W35" s="15"/>
      <c r="X35" s="15"/>
      <c r="Y35" s="15"/>
      <c r="Z35" s="16"/>
    </row>
    <row r="36" spans="1:26">
      <c r="A36" s="67" t="s">
        <v>83</v>
      </c>
      <c r="B36" s="18" t="s">
        <v>84</v>
      </c>
      <c r="C36" s="19"/>
      <c r="D36" s="19"/>
      <c r="E36" s="21"/>
      <c r="F36" s="15"/>
      <c r="G36" s="15"/>
      <c r="H36" s="15"/>
      <c r="I36" s="15"/>
      <c r="J36" s="15"/>
      <c r="K36" s="15"/>
      <c r="L36" s="15"/>
      <c r="M36" s="15"/>
      <c r="N36" s="15"/>
      <c r="O36" s="15"/>
      <c r="P36" s="15"/>
      <c r="Q36" s="15"/>
      <c r="R36" s="15"/>
      <c r="S36" s="15"/>
      <c r="T36" s="15"/>
      <c r="U36" s="15"/>
      <c r="V36" s="15"/>
      <c r="W36" s="15"/>
      <c r="X36" s="15"/>
      <c r="Y36" s="15"/>
      <c r="Z36" s="16"/>
    </row>
    <row r="37" spans="1:26">
      <c r="A37" s="67" t="s">
        <v>85</v>
      </c>
      <c r="B37" s="18" t="s">
        <v>86</v>
      </c>
      <c r="C37" s="19"/>
      <c r="D37" s="15"/>
      <c r="E37" s="21"/>
      <c r="F37" s="15"/>
      <c r="G37" s="15"/>
      <c r="H37" s="15"/>
      <c r="I37" s="15"/>
      <c r="J37" s="15"/>
      <c r="K37" s="15"/>
      <c r="L37" s="15"/>
      <c r="M37" s="15"/>
      <c r="N37" s="15"/>
      <c r="O37" s="15"/>
      <c r="P37" s="15"/>
      <c r="Q37" s="15"/>
      <c r="R37" s="15"/>
      <c r="S37" s="15"/>
      <c r="T37" s="15"/>
      <c r="U37" s="15"/>
      <c r="V37" s="15"/>
      <c r="W37" s="15"/>
      <c r="X37" s="15"/>
      <c r="Y37" s="15"/>
      <c r="Z37" s="16"/>
    </row>
    <row r="38" spans="1:26">
      <c r="A38" s="67" t="s">
        <v>87</v>
      </c>
      <c r="B38" s="18" t="s">
        <v>88</v>
      </c>
      <c r="C38" s="19"/>
      <c r="D38" s="15"/>
      <c r="E38" s="23"/>
      <c r="F38" s="15"/>
      <c r="G38" s="15"/>
      <c r="H38" s="15"/>
      <c r="I38" s="15"/>
      <c r="J38" s="15"/>
      <c r="K38" s="15"/>
      <c r="L38" s="15"/>
      <c r="M38" s="15"/>
      <c r="N38" s="15"/>
      <c r="O38" s="15"/>
      <c r="P38" s="15"/>
      <c r="Q38" s="15"/>
      <c r="R38" s="15"/>
      <c r="S38" s="15"/>
      <c r="T38" s="15"/>
      <c r="U38" s="15"/>
      <c r="V38" s="15"/>
      <c r="W38" s="15"/>
      <c r="X38" s="15"/>
      <c r="Y38" s="15"/>
      <c r="Z38" s="16"/>
    </row>
    <row r="39" spans="1:26">
      <c r="A39" s="67" t="s">
        <v>89</v>
      </c>
      <c r="B39" s="18" t="s">
        <v>90</v>
      </c>
      <c r="C39" s="19"/>
      <c r="D39" s="15"/>
      <c r="E39" s="23"/>
      <c r="F39" s="15"/>
      <c r="G39" s="15"/>
      <c r="H39" s="15"/>
      <c r="I39" s="15"/>
      <c r="J39" s="15"/>
      <c r="K39" s="15"/>
      <c r="L39" s="15"/>
      <c r="M39" s="15"/>
      <c r="N39" s="15"/>
      <c r="O39" s="15"/>
      <c r="P39" s="15"/>
      <c r="Q39" s="15"/>
      <c r="R39" s="15"/>
      <c r="S39" s="15"/>
      <c r="T39" s="15"/>
      <c r="U39" s="15"/>
      <c r="V39" s="15"/>
      <c r="W39" s="15"/>
      <c r="X39" s="15"/>
      <c r="Y39" s="15"/>
      <c r="Z39" s="16"/>
    </row>
    <row r="40" spans="1:26">
      <c r="A40" s="67" t="s">
        <v>91</v>
      </c>
      <c r="B40" s="18" t="s">
        <v>92</v>
      </c>
      <c r="C40" s="19"/>
      <c r="D40" s="15"/>
      <c r="E40" s="21"/>
      <c r="F40" s="15"/>
      <c r="G40" s="15"/>
      <c r="H40" s="15"/>
      <c r="I40" s="15"/>
      <c r="J40" s="15"/>
      <c r="K40" s="15"/>
      <c r="L40" s="15"/>
      <c r="M40" s="15"/>
      <c r="N40" s="15"/>
      <c r="O40" s="15"/>
      <c r="P40" s="15"/>
      <c r="Q40" s="15"/>
      <c r="R40" s="15"/>
      <c r="S40" s="15"/>
      <c r="T40" s="15"/>
      <c r="U40" s="15"/>
      <c r="V40" s="15"/>
      <c r="W40" s="15"/>
      <c r="X40" s="15"/>
      <c r="Y40" s="15"/>
      <c r="Z40" s="16"/>
    </row>
    <row r="41" spans="1:26">
      <c r="A41" s="67" t="s">
        <v>93</v>
      </c>
      <c r="B41" s="18" t="s">
        <v>94</v>
      </c>
      <c r="C41" s="19"/>
      <c r="D41" s="19"/>
      <c r="E41" s="19"/>
      <c r="F41" s="15"/>
      <c r="G41" s="15"/>
      <c r="H41" s="15"/>
      <c r="I41" s="15"/>
      <c r="J41" s="15"/>
      <c r="K41" s="15"/>
      <c r="L41" s="15"/>
      <c r="M41" s="15"/>
      <c r="N41" s="15"/>
      <c r="O41" s="15"/>
      <c r="P41" s="15"/>
      <c r="Q41" s="15"/>
      <c r="R41" s="15"/>
      <c r="S41" s="15"/>
      <c r="T41" s="15"/>
      <c r="U41" s="15"/>
      <c r="V41" s="15"/>
      <c r="W41" s="15"/>
      <c r="X41" s="15"/>
      <c r="Y41" s="15"/>
      <c r="Z41" s="16"/>
    </row>
    <row r="42" spans="1:26">
      <c r="A42" s="67" t="s">
        <v>95</v>
      </c>
      <c r="B42" s="18" t="s">
        <v>96</v>
      </c>
      <c r="C42" s="18"/>
      <c r="D42" s="15"/>
      <c r="E42" s="18"/>
      <c r="F42" s="15"/>
      <c r="G42" s="15"/>
      <c r="H42" s="15"/>
      <c r="I42" s="15"/>
      <c r="J42" s="15"/>
      <c r="K42" s="15"/>
      <c r="L42" s="15"/>
      <c r="M42" s="15"/>
      <c r="N42" s="15"/>
      <c r="O42" s="15"/>
      <c r="P42" s="15"/>
      <c r="Q42" s="15"/>
      <c r="R42" s="15"/>
      <c r="S42" s="15"/>
      <c r="T42" s="15"/>
      <c r="U42" s="15"/>
      <c r="V42" s="15"/>
      <c r="W42" s="15"/>
      <c r="X42" s="15"/>
      <c r="Y42" s="15"/>
      <c r="Z42" s="16"/>
    </row>
    <row r="43" spans="1:26">
      <c r="A43" s="67" t="s">
        <v>97</v>
      </c>
      <c r="B43" s="18" t="s">
        <v>98</v>
      </c>
      <c r="C43" s="19"/>
      <c r="D43" s="15"/>
      <c r="E43" s="15"/>
      <c r="F43" s="15"/>
      <c r="G43" s="15"/>
      <c r="H43" s="15"/>
      <c r="I43" s="15"/>
      <c r="J43" s="15"/>
      <c r="K43" s="15"/>
      <c r="L43" s="15"/>
      <c r="M43" s="15"/>
      <c r="N43" s="15"/>
      <c r="O43" s="15"/>
      <c r="P43" s="15"/>
      <c r="Q43" s="15"/>
      <c r="R43" s="15"/>
      <c r="S43" s="15"/>
      <c r="T43" s="15"/>
      <c r="U43" s="15"/>
      <c r="V43" s="15"/>
      <c r="W43" s="15"/>
      <c r="X43" s="15"/>
      <c r="Y43" s="15"/>
      <c r="Z43" s="16"/>
    </row>
    <row r="44" spans="1:26">
      <c r="A44" s="67" t="s">
        <v>99</v>
      </c>
      <c r="B44" s="18" t="s">
        <v>100</v>
      </c>
      <c r="C44" s="19"/>
      <c r="D44" s="15"/>
      <c r="E44" s="18"/>
      <c r="F44" s="15"/>
      <c r="G44" s="15"/>
      <c r="H44" s="15"/>
      <c r="I44" s="15"/>
      <c r="J44" s="15"/>
      <c r="K44" s="15"/>
      <c r="L44" s="15"/>
      <c r="M44" s="15"/>
      <c r="N44" s="15"/>
      <c r="O44" s="15"/>
      <c r="P44" s="15"/>
      <c r="Q44" s="15"/>
      <c r="R44" s="15"/>
      <c r="S44" s="15"/>
      <c r="T44" s="15"/>
      <c r="U44" s="15"/>
      <c r="V44" s="15"/>
      <c r="W44" s="15"/>
      <c r="X44" s="15"/>
      <c r="Y44" s="15"/>
      <c r="Z44" s="16"/>
    </row>
    <row r="45" spans="1:26">
      <c r="A45" s="14" t="s">
        <v>101</v>
      </c>
      <c r="B45" s="18" t="s">
        <v>102</v>
      </c>
      <c r="C45" s="19"/>
      <c r="D45" s="19"/>
      <c r="E45" s="15"/>
      <c r="F45" s="15"/>
      <c r="G45" s="15"/>
      <c r="H45" s="15"/>
      <c r="I45" s="15"/>
      <c r="J45" s="15"/>
      <c r="K45" s="15"/>
      <c r="L45" s="15"/>
      <c r="M45" s="15"/>
      <c r="N45" s="15"/>
      <c r="O45" s="15"/>
      <c r="P45" s="15"/>
      <c r="Q45" s="15"/>
      <c r="R45" s="15"/>
      <c r="S45" s="15"/>
      <c r="T45" s="15"/>
      <c r="U45" s="15"/>
      <c r="V45" s="15"/>
      <c r="W45" s="15"/>
      <c r="X45" s="15"/>
      <c r="Y45" s="15"/>
      <c r="Z45" s="16"/>
    </row>
    <row r="46" spans="1:26">
      <c r="A46" s="14" t="s">
        <v>103</v>
      </c>
      <c r="B46" s="18" t="s">
        <v>104</v>
      </c>
      <c r="C46" s="19"/>
      <c r="D46" s="19"/>
      <c r="E46" s="15"/>
      <c r="F46" s="15"/>
      <c r="G46" s="15"/>
      <c r="H46" s="15"/>
      <c r="I46" s="15"/>
      <c r="J46" s="15"/>
      <c r="K46" s="15"/>
      <c r="L46" s="15"/>
      <c r="M46" s="15"/>
      <c r="N46" s="15"/>
      <c r="O46" s="15"/>
      <c r="P46" s="15"/>
      <c r="Q46" s="15"/>
      <c r="R46" s="15"/>
      <c r="S46" s="15"/>
      <c r="T46" s="15"/>
      <c r="U46" s="15"/>
      <c r="V46" s="15"/>
      <c r="W46" s="15"/>
      <c r="X46" s="15"/>
      <c r="Y46" s="15"/>
      <c r="Z46" s="16"/>
    </row>
    <row r="47" spans="1:26">
      <c r="A47" s="67" t="s">
        <v>105</v>
      </c>
      <c r="B47" s="18" t="s">
        <v>106</v>
      </c>
      <c r="C47" s="18"/>
      <c r="D47" s="19"/>
      <c r="E47" s="18"/>
      <c r="F47" s="15"/>
      <c r="G47" s="15"/>
      <c r="H47" s="15"/>
      <c r="I47" s="15"/>
      <c r="J47" s="15"/>
      <c r="K47" s="15"/>
      <c r="L47" s="15"/>
      <c r="M47" s="15"/>
      <c r="N47" s="15"/>
      <c r="O47" s="15"/>
      <c r="P47" s="15"/>
      <c r="Q47" s="15"/>
      <c r="R47" s="15"/>
      <c r="S47" s="15"/>
      <c r="T47" s="15"/>
      <c r="U47" s="15"/>
      <c r="V47" s="15"/>
      <c r="W47" s="15"/>
      <c r="X47" s="15"/>
      <c r="Y47" s="15"/>
      <c r="Z47" s="16"/>
    </row>
    <row r="48" spans="1:26">
      <c r="A48" s="67" t="s">
        <v>107</v>
      </c>
      <c r="B48" s="18" t="s">
        <v>108</v>
      </c>
      <c r="C48" s="18"/>
      <c r="D48" s="15"/>
      <c r="E48" s="18"/>
      <c r="F48" s="15"/>
      <c r="G48" s="15"/>
      <c r="H48" s="15"/>
      <c r="I48" s="15"/>
      <c r="J48" s="15"/>
      <c r="K48" s="15"/>
      <c r="L48" s="15"/>
      <c r="M48" s="15"/>
      <c r="N48" s="15"/>
      <c r="O48" s="15"/>
      <c r="P48" s="15"/>
      <c r="Q48" s="15"/>
      <c r="R48" s="15"/>
      <c r="S48" s="15"/>
      <c r="T48" s="15"/>
      <c r="U48" s="15"/>
      <c r="V48" s="15"/>
      <c r="W48" s="15"/>
      <c r="X48" s="15"/>
      <c r="Y48" s="15"/>
      <c r="Z48" s="16"/>
    </row>
    <row r="49" spans="1:26" ht="15.75" customHeight="1">
      <c r="A49" s="67"/>
      <c r="B49" s="18"/>
      <c r="C49" s="15"/>
      <c r="D49" s="15"/>
      <c r="E49" s="15"/>
      <c r="F49" s="15"/>
      <c r="G49" s="15"/>
      <c r="H49" s="15"/>
      <c r="I49" s="15"/>
      <c r="J49" s="15"/>
      <c r="K49" s="15"/>
      <c r="L49" s="15"/>
      <c r="M49" s="15"/>
      <c r="N49" s="15"/>
      <c r="O49" s="15"/>
      <c r="P49" s="15"/>
      <c r="Q49" s="15"/>
      <c r="R49" s="15"/>
      <c r="S49" s="15"/>
      <c r="T49" s="15"/>
      <c r="U49" s="15"/>
      <c r="V49" s="15"/>
      <c r="W49" s="15"/>
      <c r="X49" s="15"/>
      <c r="Y49" s="15"/>
      <c r="Z49" s="16"/>
    </row>
    <row r="50" spans="1:26" ht="15.75" customHeight="1">
      <c r="A50" s="56" t="s">
        <v>109</v>
      </c>
      <c r="B50" s="66"/>
      <c r="C50" s="66"/>
      <c r="D50" s="66"/>
      <c r="E50" s="66"/>
      <c r="F50" s="15"/>
      <c r="G50" s="15"/>
      <c r="H50" s="15"/>
      <c r="I50" s="15"/>
      <c r="J50" s="15"/>
      <c r="K50" s="15"/>
      <c r="L50" s="15"/>
      <c r="M50" s="15"/>
      <c r="N50" s="15"/>
      <c r="O50" s="15"/>
      <c r="P50" s="15"/>
      <c r="Q50" s="15"/>
      <c r="R50" s="15"/>
      <c r="S50" s="15"/>
      <c r="T50" s="15"/>
      <c r="U50" s="15"/>
      <c r="V50" s="15"/>
      <c r="W50" s="15"/>
      <c r="X50" s="15"/>
      <c r="Y50" s="15"/>
      <c r="Z50" s="16"/>
    </row>
    <row r="51" spans="1:26">
      <c r="A51" s="24"/>
      <c r="B51" s="18" t="s">
        <v>110</v>
      </c>
      <c r="C51" s="24"/>
      <c r="D51" s="24"/>
      <c r="E51" s="24"/>
      <c r="F51" s="15"/>
      <c r="G51" s="15"/>
      <c r="H51" s="15"/>
      <c r="I51" s="15"/>
      <c r="J51" s="15"/>
      <c r="K51" s="15"/>
      <c r="L51" s="15"/>
      <c r="M51" s="15"/>
      <c r="N51" s="15"/>
      <c r="O51" s="15"/>
      <c r="P51" s="15"/>
      <c r="Q51" s="15"/>
      <c r="R51" s="15"/>
      <c r="S51" s="15"/>
      <c r="T51" s="15"/>
      <c r="U51" s="15"/>
      <c r="V51" s="15"/>
      <c r="W51" s="15"/>
      <c r="X51" s="15"/>
      <c r="Y51" s="15"/>
      <c r="Z51" s="16"/>
    </row>
    <row r="52" spans="1:26">
      <c r="A52" s="24"/>
      <c r="B52" s="18" t="s">
        <v>111</v>
      </c>
      <c r="C52" s="24"/>
      <c r="D52" s="24"/>
      <c r="E52" s="24"/>
      <c r="F52" s="15"/>
      <c r="G52" s="15"/>
      <c r="H52" s="15"/>
      <c r="I52" s="15"/>
      <c r="J52" s="15"/>
      <c r="K52" s="15"/>
      <c r="L52" s="15"/>
      <c r="M52" s="15"/>
      <c r="N52" s="15"/>
      <c r="O52" s="15"/>
      <c r="P52" s="15"/>
      <c r="Q52" s="15"/>
      <c r="R52" s="15"/>
      <c r="S52" s="15"/>
      <c r="T52" s="15"/>
      <c r="U52" s="15"/>
      <c r="V52" s="15"/>
      <c r="W52" s="15"/>
      <c r="X52" s="15"/>
      <c r="Y52" s="15"/>
      <c r="Z52" s="16"/>
    </row>
    <row r="53" spans="1:26">
      <c r="A53" s="24"/>
      <c r="B53" s="18" t="s">
        <v>112</v>
      </c>
      <c r="C53" s="24"/>
      <c r="D53" s="24"/>
      <c r="E53" s="24"/>
      <c r="F53" s="15"/>
      <c r="G53" s="15"/>
      <c r="H53" s="15"/>
      <c r="I53" s="15"/>
      <c r="J53" s="15"/>
      <c r="K53" s="15"/>
      <c r="L53" s="15"/>
      <c r="M53" s="15"/>
      <c r="N53" s="15"/>
      <c r="O53" s="15"/>
      <c r="P53" s="15"/>
      <c r="Q53" s="15"/>
      <c r="R53" s="15"/>
      <c r="S53" s="15"/>
      <c r="T53" s="15"/>
      <c r="U53" s="15"/>
      <c r="V53" s="15"/>
      <c r="W53" s="15"/>
      <c r="X53" s="15"/>
      <c r="Y53" s="15"/>
      <c r="Z53" s="16"/>
    </row>
    <row r="54" spans="1:26">
      <c r="A54" s="24"/>
      <c r="B54" s="18" t="s">
        <v>113</v>
      </c>
      <c r="C54" s="24"/>
      <c r="D54" s="24"/>
      <c r="E54" s="24"/>
      <c r="F54" s="15"/>
      <c r="G54" s="15"/>
      <c r="H54" s="15"/>
      <c r="I54" s="15"/>
      <c r="J54" s="15"/>
      <c r="K54" s="15"/>
      <c r="L54" s="15"/>
      <c r="M54" s="15"/>
      <c r="N54" s="15"/>
      <c r="O54" s="15"/>
      <c r="P54" s="15"/>
      <c r="Q54" s="15"/>
      <c r="R54" s="15"/>
      <c r="S54" s="15"/>
      <c r="T54" s="15"/>
      <c r="U54" s="15"/>
      <c r="V54" s="15"/>
      <c r="W54" s="15"/>
      <c r="X54" s="15"/>
      <c r="Y54" s="15"/>
      <c r="Z54" s="16"/>
    </row>
    <row r="55" spans="1:26">
      <c r="A55" s="24"/>
      <c r="B55" s="18" t="s">
        <v>114</v>
      </c>
      <c r="C55" s="24"/>
      <c r="D55" s="24"/>
      <c r="E55" s="24"/>
      <c r="F55" s="15"/>
      <c r="G55" s="15"/>
      <c r="H55" s="15"/>
      <c r="I55" s="15"/>
      <c r="J55" s="15"/>
      <c r="K55" s="15"/>
      <c r="L55" s="15"/>
      <c r="M55" s="15"/>
      <c r="N55" s="15"/>
      <c r="O55" s="15"/>
      <c r="P55" s="15"/>
      <c r="Q55" s="15"/>
      <c r="R55" s="15"/>
      <c r="S55" s="15"/>
      <c r="T55" s="15"/>
      <c r="U55" s="15"/>
      <c r="V55" s="15"/>
      <c r="W55" s="15"/>
      <c r="X55" s="15"/>
      <c r="Y55" s="15"/>
      <c r="Z55" s="16"/>
    </row>
    <row r="56" spans="1:26">
      <c r="A56" s="24"/>
      <c r="B56" s="18" t="s">
        <v>115</v>
      </c>
      <c r="C56" s="24"/>
      <c r="D56" s="24"/>
      <c r="E56" s="24"/>
      <c r="F56" s="15"/>
      <c r="G56" s="15"/>
      <c r="H56" s="15"/>
      <c r="I56" s="15"/>
      <c r="J56" s="15"/>
      <c r="K56" s="15"/>
      <c r="L56" s="15"/>
      <c r="M56" s="15"/>
      <c r="N56" s="15"/>
      <c r="O56" s="15"/>
      <c r="P56" s="15"/>
      <c r="Q56" s="15"/>
      <c r="R56" s="15"/>
      <c r="S56" s="15"/>
      <c r="T56" s="15"/>
      <c r="U56" s="15"/>
      <c r="V56" s="15"/>
      <c r="W56" s="15"/>
      <c r="X56" s="15"/>
      <c r="Y56" s="15"/>
      <c r="Z56" s="16"/>
    </row>
    <row r="57" spans="1:26">
      <c r="A57" s="24"/>
      <c r="B57" s="18" t="s">
        <v>116</v>
      </c>
      <c r="C57" s="24"/>
      <c r="D57" s="24"/>
      <c r="E57" s="24"/>
      <c r="F57" s="15"/>
      <c r="G57" s="15"/>
      <c r="H57" s="15"/>
      <c r="I57" s="15"/>
      <c r="J57" s="15"/>
      <c r="K57" s="15"/>
      <c r="L57" s="15"/>
      <c r="M57" s="15"/>
      <c r="N57" s="15"/>
      <c r="O57" s="15"/>
      <c r="P57" s="15"/>
      <c r="Q57" s="15"/>
      <c r="R57" s="15"/>
      <c r="S57" s="15"/>
      <c r="T57" s="15"/>
      <c r="U57" s="15"/>
      <c r="V57" s="15"/>
      <c r="W57" s="15"/>
      <c r="X57" s="15"/>
      <c r="Y57" s="15"/>
      <c r="Z57" s="16"/>
    </row>
    <row r="58" spans="1:26">
      <c r="A58" s="24"/>
      <c r="B58" s="18" t="s">
        <v>117</v>
      </c>
      <c r="C58" s="24"/>
      <c r="D58" s="24"/>
      <c r="E58" s="24"/>
      <c r="F58" s="15"/>
      <c r="G58" s="15"/>
      <c r="H58" s="15"/>
      <c r="I58" s="15"/>
      <c r="J58" s="15"/>
      <c r="K58" s="15"/>
      <c r="L58" s="15"/>
      <c r="M58" s="15"/>
      <c r="N58" s="15"/>
      <c r="O58" s="15"/>
      <c r="P58" s="15"/>
      <c r="Q58" s="15"/>
      <c r="R58" s="15"/>
      <c r="S58" s="15"/>
      <c r="T58" s="15"/>
      <c r="U58" s="15"/>
      <c r="V58" s="15"/>
      <c r="W58" s="15"/>
      <c r="X58" s="15"/>
      <c r="Y58" s="15"/>
      <c r="Z58" s="16"/>
    </row>
    <row r="59" spans="1:26">
      <c r="A59" s="24"/>
      <c r="B59" s="18" t="s">
        <v>118</v>
      </c>
      <c r="C59" s="24"/>
      <c r="D59" s="24"/>
      <c r="E59" s="24"/>
      <c r="F59" s="15"/>
      <c r="G59" s="15"/>
      <c r="H59" s="15"/>
      <c r="I59" s="15"/>
      <c r="J59" s="15"/>
      <c r="K59" s="15"/>
      <c r="L59" s="15"/>
      <c r="M59" s="15"/>
      <c r="N59" s="15"/>
      <c r="O59" s="15"/>
      <c r="P59" s="15"/>
      <c r="Q59" s="15"/>
      <c r="R59" s="15"/>
      <c r="S59" s="15"/>
      <c r="T59" s="15"/>
      <c r="U59" s="15"/>
      <c r="V59" s="15"/>
      <c r="W59" s="15"/>
      <c r="X59" s="15"/>
      <c r="Y59" s="15"/>
      <c r="Z59" s="16"/>
    </row>
    <row r="60" spans="1:26">
      <c r="A60" s="24"/>
      <c r="B60" s="18" t="s">
        <v>119</v>
      </c>
      <c r="C60" s="24"/>
      <c r="D60" s="24"/>
      <c r="E60" s="24"/>
      <c r="F60" s="15"/>
      <c r="G60" s="15"/>
      <c r="H60" s="15"/>
      <c r="I60" s="15"/>
      <c r="J60" s="15"/>
      <c r="K60" s="15"/>
      <c r="L60" s="15"/>
      <c r="M60" s="15"/>
      <c r="N60" s="15"/>
      <c r="O60" s="15"/>
      <c r="P60" s="15"/>
      <c r="Q60" s="15"/>
      <c r="R60" s="15"/>
      <c r="S60" s="15"/>
      <c r="T60" s="15"/>
      <c r="U60" s="15"/>
      <c r="V60" s="15"/>
      <c r="W60" s="15"/>
      <c r="X60" s="15"/>
      <c r="Y60" s="15"/>
      <c r="Z60" s="16"/>
    </row>
    <row r="61" spans="1:26">
      <c r="A61" s="24"/>
      <c r="B61" s="18" t="s">
        <v>120</v>
      </c>
      <c r="C61" s="24"/>
      <c r="D61" s="24"/>
      <c r="E61" s="24"/>
      <c r="F61" s="15"/>
      <c r="G61" s="15"/>
      <c r="H61" s="15"/>
      <c r="I61" s="15"/>
      <c r="J61" s="15"/>
      <c r="K61" s="15"/>
      <c r="L61" s="15"/>
      <c r="M61" s="15"/>
      <c r="N61" s="15"/>
      <c r="O61" s="15"/>
      <c r="P61" s="15"/>
      <c r="Q61" s="15"/>
      <c r="R61" s="15"/>
      <c r="S61" s="15"/>
      <c r="T61" s="15"/>
      <c r="U61" s="15"/>
      <c r="V61" s="15"/>
      <c r="W61" s="15"/>
      <c r="X61" s="15"/>
      <c r="Y61" s="15"/>
      <c r="Z61" s="16"/>
    </row>
    <row r="62" spans="1:26">
      <c r="A62" s="24"/>
      <c r="B62" s="18" t="s">
        <v>121</v>
      </c>
      <c r="C62" s="24"/>
      <c r="D62" s="24"/>
      <c r="E62" s="24"/>
      <c r="F62" s="15"/>
      <c r="G62" s="15"/>
      <c r="H62" s="15"/>
      <c r="I62" s="15"/>
      <c r="J62" s="15"/>
      <c r="K62" s="15"/>
      <c r="L62" s="15"/>
      <c r="M62" s="15"/>
      <c r="N62" s="15"/>
      <c r="O62" s="15"/>
      <c r="P62" s="15"/>
      <c r="Q62" s="15"/>
      <c r="R62" s="15"/>
      <c r="S62" s="15"/>
      <c r="T62" s="15"/>
      <c r="U62" s="15"/>
      <c r="V62" s="15"/>
      <c r="W62" s="15"/>
      <c r="X62" s="15"/>
      <c r="Y62" s="15"/>
      <c r="Z62" s="16"/>
    </row>
    <row r="63" spans="1:26" ht="15.75" customHeight="1">
      <c r="A63" s="24"/>
      <c r="B63" s="18" t="s">
        <v>122</v>
      </c>
      <c r="C63" s="24"/>
      <c r="D63" s="24"/>
      <c r="E63" s="24"/>
      <c r="F63" s="15"/>
      <c r="G63" s="15"/>
      <c r="H63" s="15"/>
      <c r="I63" s="15"/>
      <c r="J63" s="15"/>
      <c r="K63" s="15"/>
      <c r="L63" s="15"/>
      <c r="M63" s="15"/>
      <c r="N63" s="15"/>
      <c r="O63" s="15"/>
      <c r="P63" s="15"/>
      <c r="Q63" s="15"/>
      <c r="R63" s="15"/>
      <c r="S63" s="15"/>
      <c r="T63" s="15"/>
      <c r="U63" s="15"/>
      <c r="V63" s="15"/>
      <c r="W63" s="15"/>
      <c r="X63" s="15"/>
      <c r="Y63" s="15"/>
      <c r="Z63" s="16"/>
    </row>
    <row r="64" spans="1:26" ht="15.75" customHeight="1">
      <c r="A64" s="24"/>
      <c r="B64" s="18" t="s">
        <v>123</v>
      </c>
      <c r="C64" s="24"/>
      <c r="D64" s="24"/>
      <c r="E64" s="24"/>
      <c r="F64" s="15"/>
      <c r="G64" s="15"/>
      <c r="H64" s="15"/>
      <c r="I64" s="15"/>
      <c r="J64" s="15"/>
      <c r="K64" s="15"/>
      <c r="L64" s="15"/>
      <c r="M64" s="15"/>
      <c r="N64" s="15"/>
      <c r="O64" s="15"/>
      <c r="P64" s="15"/>
      <c r="Q64" s="15"/>
      <c r="R64" s="15"/>
      <c r="S64" s="15"/>
      <c r="T64" s="15"/>
      <c r="U64" s="15"/>
      <c r="V64" s="15"/>
      <c r="W64" s="15"/>
      <c r="X64" s="15"/>
      <c r="Y64" s="15"/>
      <c r="Z64" s="16"/>
    </row>
    <row r="65" spans="1:26" ht="15.75" customHeight="1">
      <c r="A65" s="24"/>
      <c r="B65" s="18" t="s">
        <v>124</v>
      </c>
      <c r="C65" s="24"/>
      <c r="D65" s="24"/>
      <c r="E65" s="24"/>
      <c r="F65" s="15"/>
      <c r="G65" s="15"/>
      <c r="H65" s="15"/>
      <c r="I65" s="15"/>
      <c r="J65" s="15"/>
      <c r="K65" s="15"/>
      <c r="L65" s="15"/>
      <c r="M65" s="15"/>
      <c r="N65" s="15"/>
      <c r="O65" s="15"/>
      <c r="P65" s="15"/>
      <c r="Q65" s="15"/>
      <c r="R65" s="15"/>
      <c r="S65" s="15"/>
      <c r="T65" s="15"/>
      <c r="U65" s="15"/>
      <c r="V65" s="15"/>
      <c r="W65" s="15"/>
      <c r="X65" s="15"/>
      <c r="Y65" s="15"/>
      <c r="Z65" s="16"/>
    </row>
    <row r="66" spans="1:26" ht="15.75" customHeight="1">
      <c r="A66" s="24"/>
      <c r="B66" s="18" t="s">
        <v>125</v>
      </c>
      <c r="C66" s="24"/>
      <c r="D66" s="24"/>
      <c r="E66" s="24"/>
      <c r="F66" s="15"/>
      <c r="G66" s="15"/>
      <c r="H66" s="15"/>
      <c r="I66" s="15"/>
      <c r="J66" s="15"/>
      <c r="K66" s="15"/>
      <c r="L66" s="15"/>
      <c r="M66" s="15"/>
      <c r="N66" s="15"/>
      <c r="O66" s="15"/>
      <c r="P66" s="15"/>
      <c r="Q66" s="15"/>
      <c r="R66" s="15"/>
      <c r="S66" s="15"/>
      <c r="T66" s="15"/>
      <c r="U66" s="15"/>
      <c r="V66" s="15"/>
      <c r="W66" s="15"/>
      <c r="X66" s="15"/>
      <c r="Y66" s="15"/>
      <c r="Z66" s="16"/>
    </row>
    <row r="67" spans="1:26" ht="15.75" customHeight="1">
      <c r="A67" s="24"/>
      <c r="B67" s="18" t="s">
        <v>126</v>
      </c>
      <c r="C67" s="24"/>
      <c r="D67" s="24"/>
      <c r="E67" s="24"/>
      <c r="F67" s="15"/>
      <c r="G67" s="15"/>
      <c r="H67" s="15"/>
      <c r="I67" s="15"/>
      <c r="J67" s="15"/>
      <c r="K67" s="15"/>
      <c r="L67" s="15"/>
      <c r="M67" s="15"/>
      <c r="N67" s="15"/>
      <c r="O67" s="15"/>
      <c r="P67" s="15"/>
      <c r="Q67" s="15"/>
      <c r="R67" s="15"/>
      <c r="S67" s="15"/>
      <c r="T67" s="15"/>
      <c r="U67" s="15"/>
      <c r="V67" s="15"/>
      <c r="W67" s="15"/>
      <c r="X67" s="15"/>
      <c r="Y67" s="15"/>
      <c r="Z67" s="16"/>
    </row>
    <row r="68" spans="1:26" ht="15.75" customHeight="1">
      <c r="A68" s="24"/>
      <c r="B68" s="18" t="s">
        <v>127</v>
      </c>
      <c r="C68" s="24"/>
      <c r="D68" s="24"/>
      <c r="E68" s="24"/>
      <c r="F68" s="15"/>
      <c r="G68" s="15"/>
      <c r="H68" s="15"/>
      <c r="I68" s="15"/>
      <c r="J68" s="15"/>
      <c r="K68" s="15"/>
      <c r="L68" s="15"/>
      <c r="M68" s="15"/>
      <c r="N68" s="15"/>
      <c r="O68" s="15"/>
      <c r="P68" s="15"/>
      <c r="Q68" s="15"/>
      <c r="R68" s="15"/>
      <c r="S68" s="15"/>
      <c r="T68" s="15"/>
      <c r="U68" s="15"/>
      <c r="V68" s="15"/>
      <c r="W68" s="15"/>
      <c r="X68" s="15"/>
      <c r="Y68" s="15"/>
      <c r="Z68" s="16"/>
    </row>
    <row r="69" spans="1:26" ht="15.75" customHeight="1">
      <c r="A69" s="24"/>
      <c r="B69" s="18" t="s">
        <v>128</v>
      </c>
      <c r="C69" s="24"/>
      <c r="D69" s="24"/>
      <c r="E69" s="24"/>
      <c r="F69" s="15"/>
      <c r="G69" s="15"/>
      <c r="H69" s="15"/>
      <c r="I69" s="15"/>
      <c r="J69" s="15"/>
      <c r="K69" s="15"/>
      <c r="L69" s="15"/>
      <c r="M69" s="15"/>
      <c r="N69" s="15"/>
      <c r="O69" s="15"/>
      <c r="P69" s="15"/>
      <c r="Q69" s="15"/>
      <c r="R69" s="15"/>
      <c r="S69" s="15"/>
      <c r="T69" s="15"/>
      <c r="U69" s="15"/>
      <c r="V69" s="15"/>
      <c r="W69" s="15"/>
      <c r="X69" s="15"/>
      <c r="Y69" s="15"/>
      <c r="Z69" s="16"/>
    </row>
    <row r="70" spans="1:26" ht="15.75" customHeight="1">
      <c r="A70" s="24"/>
      <c r="B70" s="18" t="s">
        <v>129</v>
      </c>
      <c r="C70" s="24"/>
      <c r="D70" s="24"/>
      <c r="E70" s="24"/>
      <c r="F70" s="15"/>
      <c r="G70" s="15"/>
      <c r="H70" s="15"/>
      <c r="I70" s="15"/>
      <c r="J70" s="15"/>
      <c r="K70" s="15"/>
      <c r="L70" s="15"/>
      <c r="M70" s="15"/>
      <c r="N70" s="15"/>
      <c r="O70" s="15"/>
      <c r="P70" s="15"/>
      <c r="Q70" s="15"/>
      <c r="R70" s="15"/>
      <c r="S70" s="15"/>
      <c r="T70" s="15"/>
      <c r="U70" s="15"/>
      <c r="V70" s="15"/>
      <c r="W70" s="15"/>
      <c r="X70" s="15"/>
      <c r="Y70" s="15"/>
      <c r="Z70" s="16"/>
    </row>
    <row r="71" spans="1:26" ht="15.75" customHeight="1">
      <c r="A71" s="24"/>
      <c r="B71" s="18" t="s">
        <v>130</v>
      </c>
      <c r="C71" s="24"/>
      <c r="D71" s="24"/>
      <c r="E71" s="24"/>
      <c r="F71" s="15"/>
      <c r="G71" s="15"/>
      <c r="H71" s="15"/>
      <c r="I71" s="15"/>
      <c r="J71" s="15"/>
      <c r="K71" s="15"/>
      <c r="L71" s="15"/>
      <c r="M71" s="15"/>
      <c r="N71" s="15"/>
      <c r="O71" s="15"/>
      <c r="P71" s="15"/>
      <c r="Q71" s="15"/>
      <c r="R71" s="15"/>
      <c r="S71" s="15"/>
      <c r="T71" s="15"/>
      <c r="U71" s="15"/>
      <c r="V71" s="15"/>
      <c r="W71" s="15"/>
      <c r="X71" s="15"/>
      <c r="Y71" s="15"/>
      <c r="Z71" s="16"/>
    </row>
    <row r="72" spans="1:26" ht="15.75" customHeight="1">
      <c r="A72" s="24"/>
      <c r="B72" s="18" t="s">
        <v>131</v>
      </c>
      <c r="C72" s="24"/>
      <c r="D72" s="24"/>
      <c r="E72" s="24"/>
      <c r="F72" s="15"/>
      <c r="G72" s="15"/>
      <c r="H72" s="15"/>
      <c r="I72" s="15"/>
      <c r="J72" s="15"/>
      <c r="K72" s="15"/>
      <c r="L72" s="15"/>
      <c r="M72" s="15"/>
      <c r="N72" s="15"/>
      <c r="O72" s="15"/>
      <c r="P72" s="15"/>
      <c r="Q72" s="15"/>
      <c r="R72" s="15"/>
      <c r="S72" s="15"/>
      <c r="T72" s="15"/>
      <c r="U72" s="15"/>
      <c r="V72" s="15"/>
      <c r="W72" s="15"/>
      <c r="X72" s="15"/>
      <c r="Y72" s="15"/>
      <c r="Z72" s="16"/>
    </row>
    <row r="73" spans="1:26" ht="15.75" customHeight="1">
      <c r="A73" s="24"/>
      <c r="B73" s="18" t="s">
        <v>132</v>
      </c>
      <c r="C73" s="24"/>
      <c r="D73" s="24"/>
      <c r="E73" s="24"/>
      <c r="F73" s="15"/>
      <c r="G73" s="15"/>
      <c r="H73" s="15"/>
      <c r="I73" s="15"/>
      <c r="J73" s="15"/>
      <c r="K73" s="15"/>
      <c r="L73" s="15"/>
      <c r="M73" s="15"/>
      <c r="N73" s="15"/>
      <c r="O73" s="15"/>
      <c r="P73" s="15"/>
      <c r="Q73" s="15"/>
      <c r="R73" s="15"/>
      <c r="S73" s="15"/>
      <c r="T73" s="15"/>
      <c r="U73" s="15"/>
      <c r="V73" s="15"/>
      <c r="W73" s="15"/>
      <c r="X73" s="15"/>
      <c r="Y73" s="15"/>
      <c r="Z73" s="16"/>
    </row>
    <row r="74" spans="1:26" ht="15.75" customHeight="1">
      <c r="A74" s="24"/>
      <c r="B74" s="18" t="s">
        <v>133</v>
      </c>
      <c r="C74" s="24"/>
      <c r="D74" s="24"/>
      <c r="E74" s="24"/>
      <c r="F74" s="15"/>
      <c r="G74" s="15"/>
      <c r="H74" s="15"/>
      <c r="I74" s="15"/>
      <c r="J74" s="15"/>
      <c r="K74" s="15"/>
      <c r="L74" s="15"/>
      <c r="M74" s="15"/>
      <c r="N74" s="15"/>
      <c r="O74" s="15"/>
      <c r="P74" s="15"/>
      <c r="Q74" s="15"/>
      <c r="R74" s="15"/>
      <c r="S74" s="15"/>
      <c r="T74" s="15"/>
      <c r="U74" s="15"/>
      <c r="V74" s="15"/>
      <c r="W74" s="15"/>
      <c r="X74" s="15"/>
      <c r="Y74" s="15"/>
      <c r="Z74" s="16"/>
    </row>
    <row r="75" spans="1:26" ht="15.75" customHeight="1">
      <c r="A75" s="24"/>
      <c r="B75" s="18" t="s">
        <v>134</v>
      </c>
      <c r="C75" s="24"/>
      <c r="D75" s="24"/>
      <c r="E75" s="24"/>
      <c r="F75" s="15"/>
      <c r="G75" s="15"/>
      <c r="H75" s="15"/>
      <c r="I75" s="15"/>
      <c r="J75" s="15"/>
      <c r="K75" s="15"/>
      <c r="L75" s="15"/>
      <c r="M75" s="15"/>
      <c r="N75" s="15"/>
      <c r="O75" s="15"/>
      <c r="P75" s="15"/>
      <c r="Q75" s="15"/>
      <c r="R75" s="15"/>
      <c r="S75" s="15"/>
      <c r="T75" s="15"/>
      <c r="U75" s="15"/>
      <c r="V75" s="15"/>
      <c r="W75" s="15"/>
      <c r="X75" s="15"/>
      <c r="Y75" s="15"/>
      <c r="Z75" s="16"/>
    </row>
    <row r="76" spans="1:26" ht="15.75" customHeight="1">
      <c r="A76" s="24"/>
      <c r="B76" s="18" t="s">
        <v>135</v>
      </c>
      <c r="C76" s="24"/>
      <c r="D76" s="24"/>
      <c r="E76" s="24"/>
      <c r="F76" s="15"/>
      <c r="G76" s="15"/>
      <c r="H76" s="15"/>
      <c r="I76" s="15"/>
      <c r="J76" s="15"/>
      <c r="K76" s="15"/>
      <c r="L76" s="15"/>
      <c r="M76" s="15"/>
      <c r="N76" s="15"/>
      <c r="O76" s="15"/>
      <c r="P76" s="15"/>
      <c r="Q76" s="15"/>
      <c r="R76" s="15"/>
      <c r="S76" s="15"/>
      <c r="T76" s="15"/>
      <c r="U76" s="15"/>
      <c r="V76" s="15"/>
      <c r="W76" s="15"/>
      <c r="X76" s="15"/>
      <c r="Y76" s="15"/>
      <c r="Z76" s="16"/>
    </row>
    <row r="77" spans="1:26" ht="15.75" customHeight="1">
      <c r="A77" s="24"/>
      <c r="B77" s="18" t="s">
        <v>136</v>
      </c>
      <c r="C77" s="24"/>
      <c r="D77" s="24"/>
      <c r="E77" s="24"/>
      <c r="F77" s="15"/>
      <c r="G77" s="15"/>
      <c r="H77" s="15"/>
      <c r="I77" s="15"/>
      <c r="J77" s="15"/>
      <c r="K77" s="15"/>
      <c r="L77" s="15"/>
      <c r="M77" s="15"/>
      <c r="N77" s="15"/>
      <c r="O77" s="15"/>
      <c r="P77" s="15"/>
      <c r="Q77" s="15"/>
      <c r="R77" s="15"/>
      <c r="S77" s="15"/>
      <c r="T77" s="15"/>
      <c r="U77" s="15"/>
      <c r="V77" s="15"/>
      <c r="W77" s="15"/>
      <c r="X77" s="15"/>
      <c r="Y77" s="15"/>
      <c r="Z77" s="16"/>
    </row>
    <row r="78" spans="1:26" ht="15.75" customHeight="1">
      <c r="A78" s="24"/>
      <c r="B78" s="18" t="s">
        <v>137</v>
      </c>
      <c r="C78" s="24"/>
      <c r="D78" s="24"/>
      <c r="E78" s="24"/>
      <c r="F78" s="15"/>
      <c r="G78" s="15"/>
      <c r="H78" s="15"/>
      <c r="I78" s="15"/>
      <c r="J78" s="15"/>
      <c r="K78" s="15"/>
      <c r="L78" s="15"/>
      <c r="M78" s="15"/>
      <c r="N78" s="15"/>
      <c r="O78" s="15"/>
      <c r="P78" s="15"/>
      <c r="Q78" s="15"/>
      <c r="R78" s="15"/>
      <c r="S78" s="15"/>
      <c r="T78" s="15"/>
      <c r="U78" s="15"/>
      <c r="V78" s="15"/>
      <c r="W78" s="15"/>
      <c r="X78" s="15"/>
      <c r="Y78" s="15"/>
      <c r="Z78" s="16"/>
    </row>
    <row r="79" spans="1:26" ht="15.75" customHeight="1">
      <c r="A79" s="24"/>
      <c r="B79" s="18" t="s">
        <v>138</v>
      </c>
      <c r="C79" s="24"/>
      <c r="D79" s="24"/>
      <c r="E79" s="24"/>
      <c r="F79" s="15"/>
      <c r="G79" s="15"/>
      <c r="H79" s="15"/>
      <c r="I79" s="15"/>
      <c r="J79" s="15"/>
      <c r="K79" s="15"/>
      <c r="L79" s="15"/>
      <c r="M79" s="15"/>
      <c r="N79" s="15"/>
      <c r="O79" s="15"/>
      <c r="P79" s="15"/>
      <c r="Q79" s="15"/>
      <c r="R79" s="15"/>
      <c r="S79" s="15"/>
      <c r="T79" s="15"/>
      <c r="U79" s="15"/>
      <c r="V79" s="15"/>
      <c r="W79" s="15"/>
      <c r="X79" s="15"/>
      <c r="Y79" s="15"/>
      <c r="Z79" s="16"/>
    </row>
    <row r="80" spans="1:26" ht="15.75" customHeight="1">
      <c r="A80" s="24"/>
      <c r="B80" s="18" t="s">
        <v>139</v>
      </c>
      <c r="C80" s="24"/>
      <c r="D80" s="24"/>
      <c r="E80" s="24"/>
      <c r="F80" s="15"/>
      <c r="G80" s="15"/>
      <c r="H80" s="15"/>
      <c r="I80" s="15"/>
      <c r="J80" s="15"/>
      <c r="K80" s="15"/>
      <c r="L80" s="15"/>
      <c r="M80" s="15"/>
      <c r="N80" s="15"/>
      <c r="O80" s="15"/>
      <c r="P80" s="15"/>
      <c r="Q80" s="15"/>
      <c r="R80" s="15"/>
      <c r="S80" s="15"/>
      <c r="T80" s="15"/>
      <c r="U80" s="15"/>
      <c r="V80" s="15"/>
      <c r="W80" s="15"/>
      <c r="X80" s="15"/>
      <c r="Y80" s="15"/>
      <c r="Z80" s="16"/>
    </row>
    <row r="81" spans="1:26" ht="15.75" customHeight="1">
      <c r="A81" s="24"/>
      <c r="B81" s="18" t="s">
        <v>140</v>
      </c>
      <c r="C81" s="24"/>
      <c r="D81" s="24"/>
      <c r="E81" s="24"/>
      <c r="F81" s="15"/>
      <c r="G81" s="15"/>
      <c r="H81" s="15"/>
      <c r="I81" s="15"/>
      <c r="J81" s="15"/>
      <c r="K81" s="15"/>
      <c r="L81" s="15"/>
      <c r="M81" s="15"/>
      <c r="N81" s="15"/>
      <c r="O81" s="15"/>
      <c r="P81" s="15"/>
      <c r="Q81" s="15"/>
      <c r="R81" s="15"/>
      <c r="S81" s="15"/>
      <c r="T81" s="15"/>
      <c r="U81" s="15"/>
      <c r="V81" s="15"/>
      <c r="W81" s="15"/>
      <c r="X81" s="15"/>
      <c r="Y81" s="15"/>
      <c r="Z81" s="16"/>
    </row>
    <row r="82" spans="1:26" ht="15.75" customHeight="1">
      <c r="A82" s="24"/>
      <c r="B82" s="18" t="s">
        <v>141</v>
      </c>
      <c r="C82" s="24"/>
      <c r="D82" s="24"/>
      <c r="E82" s="24"/>
      <c r="F82" s="15"/>
      <c r="G82" s="15"/>
      <c r="H82" s="15"/>
      <c r="I82" s="15"/>
      <c r="J82" s="15"/>
      <c r="K82" s="15"/>
      <c r="L82" s="15"/>
      <c r="M82" s="15"/>
      <c r="N82" s="15"/>
      <c r="O82" s="15"/>
      <c r="P82" s="15"/>
      <c r="Q82" s="15"/>
      <c r="R82" s="15"/>
      <c r="S82" s="15"/>
      <c r="T82" s="15"/>
      <c r="U82" s="15"/>
      <c r="V82" s="15"/>
      <c r="W82" s="15"/>
      <c r="X82" s="15"/>
      <c r="Y82" s="15"/>
      <c r="Z82" s="16"/>
    </row>
    <row r="83" spans="1:26" ht="15.75" customHeight="1">
      <c r="A83" s="24"/>
      <c r="B83" s="18" t="s">
        <v>142</v>
      </c>
      <c r="C83" s="24"/>
      <c r="D83" s="24"/>
      <c r="E83" s="24"/>
      <c r="F83" s="15"/>
      <c r="G83" s="15"/>
      <c r="H83" s="15"/>
      <c r="I83" s="15"/>
      <c r="J83" s="15"/>
      <c r="K83" s="15"/>
      <c r="L83" s="15"/>
      <c r="M83" s="15"/>
      <c r="N83" s="15"/>
      <c r="O83" s="15"/>
      <c r="P83" s="15"/>
      <c r="Q83" s="15"/>
      <c r="R83" s="15"/>
      <c r="S83" s="15"/>
      <c r="T83" s="15"/>
      <c r="U83" s="15"/>
      <c r="V83" s="15"/>
      <c r="W83" s="15"/>
      <c r="X83" s="15"/>
      <c r="Y83" s="15"/>
      <c r="Z83" s="16"/>
    </row>
    <row r="84" spans="1:26" ht="15.75" customHeight="1">
      <c r="A84" s="24"/>
      <c r="B84" s="18" t="s">
        <v>143</v>
      </c>
      <c r="C84" s="24"/>
      <c r="D84" s="24"/>
      <c r="E84" s="24"/>
      <c r="F84" s="15"/>
      <c r="G84" s="15"/>
      <c r="H84" s="15"/>
      <c r="I84" s="15"/>
      <c r="J84" s="15"/>
      <c r="K84" s="15"/>
      <c r="L84" s="15"/>
      <c r="M84" s="15"/>
      <c r="N84" s="15"/>
      <c r="O84" s="15"/>
      <c r="P84" s="15"/>
      <c r="Q84" s="15"/>
      <c r="R84" s="15"/>
      <c r="S84" s="15"/>
      <c r="T84" s="15"/>
      <c r="U84" s="15"/>
      <c r="V84" s="15"/>
      <c r="W84" s="15"/>
      <c r="X84" s="15"/>
      <c r="Y84" s="15"/>
      <c r="Z84" s="16"/>
    </row>
    <row r="85" spans="1:26" ht="15.75" customHeight="1">
      <c r="A85" s="24"/>
      <c r="B85" s="18" t="s">
        <v>144</v>
      </c>
      <c r="C85" s="24"/>
      <c r="D85" s="24"/>
      <c r="E85" s="24"/>
      <c r="F85" s="15"/>
      <c r="G85" s="15"/>
      <c r="H85" s="15"/>
      <c r="I85" s="15"/>
      <c r="J85" s="15"/>
      <c r="K85" s="15"/>
      <c r="L85" s="15"/>
      <c r="M85" s="15"/>
      <c r="N85" s="15"/>
      <c r="O85" s="15"/>
      <c r="P85" s="15"/>
      <c r="Q85" s="15"/>
      <c r="R85" s="15"/>
      <c r="S85" s="15"/>
      <c r="T85" s="15"/>
      <c r="U85" s="15"/>
      <c r="V85" s="15"/>
      <c r="W85" s="15"/>
      <c r="X85" s="15"/>
      <c r="Y85" s="15"/>
      <c r="Z85" s="16"/>
    </row>
    <row r="86" spans="1:26" ht="15.75" customHeight="1">
      <c r="A86" s="24"/>
      <c r="B86" s="18" t="s">
        <v>145</v>
      </c>
      <c r="C86" s="24"/>
      <c r="D86" s="24"/>
      <c r="E86" s="24"/>
      <c r="F86" s="15"/>
      <c r="G86" s="15"/>
      <c r="H86" s="15"/>
      <c r="I86" s="15"/>
      <c r="J86" s="15"/>
      <c r="K86" s="15"/>
      <c r="L86" s="15"/>
      <c r="M86" s="15"/>
      <c r="N86" s="15"/>
      <c r="O86" s="15"/>
      <c r="P86" s="15"/>
      <c r="Q86" s="15"/>
      <c r="R86" s="15"/>
      <c r="S86" s="15"/>
      <c r="T86" s="15"/>
      <c r="U86" s="15"/>
      <c r="V86" s="15"/>
      <c r="W86" s="15"/>
      <c r="X86" s="15"/>
      <c r="Y86" s="15"/>
      <c r="Z86" s="16"/>
    </row>
    <row r="87" spans="1:26" ht="15.75" customHeight="1">
      <c r="A87" s="24"/>
      <c r="B87" s="18" t="s">
        <v>146</v>
      </c>
      <c r="C87" s="24"/>
      <c r="D87" s="24"/>
      <c r="E87" s="24"/>
      <c r="F87" s="15"/>
      <c r="G87" s="15"/>
      <c r="H87" s="15"/>
      <c r="I87" s="15"/>
      <c r="J87" s="15"/>
      <c r="K87" s="15"/>
      <c r="L87" s="15"/>
      <c r="M87" s="15"/>
      <c r="N87" s="15"/>
      <c r="O87" s="15"/>
      <c r="P87" s="15"/>
      <c r="Q87" s="15"/>
      <c r="R87" s="15"/>
      <c r="S87" s="15"/>
      <c r="T87" s="15"/>
      <c r="U87" s="15"/>
      <c r="V87" s="15"/>
      <c r="W87" s="15"/>
      <c r="X87" s="15"/>
      <c r="Y87" s="15"/>
      <c r="Z87" s="16"/>
    </row>
    <row r="88" spans="1:26" ht="15.75" customHeight="1">
      <c r="A88" s="24"/>
      <c r="B88" s="18" t="s">
        <v>147</v>
      </c>
      <c r="C88" s="24"/>
      <c r="D88" s="24"/>
      <c r="E88" s="24"/>
      <c r="F88" s="15"/>
      <c r="G88" s="15"/>
      <c r="H88" s="15"/>
      <c r="I88" s="15"/>
      <c r="J88" s="15"/>
      <c r="K88" s="15"/>
      <c r="L88" s="15"/>
      <c r="M88" s="15"/>
      <c r="N88" s="15"/>
      <c r="O88" s="15"/>
      <c r="P88" s="15"/>
      <c r="Q88" s="15"/>
      <c r="R88" s="15"/>
      <c r="S88" s="15"/>
      <c r="T88" s="15"/>
      <c r="U88" s="15"/>
      <c r="V88" s="15"/>
      <c r="W88" s="15"/>
      <c r="X88" s="15"/>
      <c r="Y88" s="15"/>
      <c r="Z88" s="16"/>
    </row>
    <row r="89" spans="1:26" ht="15.75" customHeight="1">
      <c r="A89" s="24"/>
      <c r="B89" s="18" t="s">
        <v>148</v>
      </c>
      <c r="C89" s="24"/>
      <c r="D89" s="24"/>
      <c r="E89" s="24"/>
      <c r="F89" s="15"/>
      <c r="G89" s="15"/>
      <c r="H89" s="15"/>
      <c r="I89" s="15"/>
      <c r="J89" s="15"/>
      <c r="K89" s="15"/>
      <c r="L89" s="15"/>
      <c r="M89" s="15"/>
      <c r="N89" s="15"/>
      <c r="O89" s="15"/>
      <c r="P89" s="15"/>
      <c r="Q89" s="15"/>
      <c r="R89" s="15"/>
      <c r="S89" s="15"/>
      <c r="T89" s="15"/>
      <c r="U89" s="15"/>
      <c r="V89" s="15"/>
      <c r="W89" s="15"/>
      <c r="X89" s="15"/>
      <c r="Y89" s="15"/>
      <c r="Z89" s="16"/>
    </row>
    <row r="90" spans="1:26" ht="15.75" customHeight="1">
      <c r="A90" s="24"/>
      <c r="B90" s="18" t="s">
        <v>149</v>
      </c>
      <c r="C90" s="24"/>
      <c r="D90" s="24"/>
      <c r="E90" s="24"/>
      <c r="F90" s="15"/>
      <c r="G90" s="15"/>
      <c r="H90" s="15"/>
      <c r="I90" s="15"/>
      <c r="J90" s="15"/>
      <c r="K90" s="15"/>
      <c r="L90" s="15"/>
      <c r="M90" s="15"/>
      <c r="N90" s="15"/>
      <c r="O90" s="15"/>
      <c r="P90" s="15"/>
      <c r="Q90" s="15"/>
      <c r="R90" s="15"/>
      <c r="S90" s="15"/>
      <c r="T90" s="15"/>
      <c r="U90" s="15"/>
      <c r="V90" s="15"/>
      <c r="W90" s="15"/>
      <c r="X90" s="15"/>
      <c r="Y90" s="15"/>
      <c r="Z90" s="16"/>
    </row>
    <row r="91" spans="1:26" ht="15.75" customHeight="1">
      <c r="A91" s="24"/>
      <c r="B91" s="18" t="s">
        <v>150</v>
      </c>
      <c r="C91" s="24"/>
      <c r="D91" s="24"/>
      <c r="E91" s="24"/>
      <c r="F91" s="15"/>
      <c r="G91" s="15"/>
      <c r="H91" s="15"/>
      <c r="I91" s="15"/>
      <c r="J91" s="15"/>
      <c r="K91" s="15"/>
      <c r="L91" s="15"/>
      <c r="M91" s="15"/>
      <c r="N91" s="15"/>
      <c r="O91" s="15"/>
      <c r="P91" s="15"/>
      <c r="Q91" s="15"/>
      <c r="R91" s="15"/>
      <c r="S91" s="15"/>
      <c r="T91" s="15"/>
      <c r="U91" s="15"/>
      <c r="V91" s="15"/>
      <c r="W91" s="15"/>
      <c r="X91" s="15"/>
      <c r="Y91" s="15"/>
      <c r="Z91" s="16"/>
    </row>
    <row r="92" spans="1:26" ht="15.75" customHeight="1">
      <c r="A92" s="24"/>
      <c r="B92" s="24"/>
      <c r="C92" s="24"/>
      <c r="D92" s="24"/>
      <c r="E92" s="24"/>
      <c r="F92" s="15"/>
      <c r="G92" s="15"/>
      <c r="H92" s="15"/>
      <c r="I92" s="15"/>
      <c r="J92" s="15"/>
      <c r="K92" s="15"/>
      <c r="L92" s="15"/>
      <c r="M92" s="15"/>
      <c r="N92" s="15"/>
      <c r="O92" s="15"/>
      <c r="P92" s="15"/>
      <c r="Q92" s="15"/>
      <c r="R92" s="15"/>
      <c r="S92" s="15"/>
      <c r="T92" s="15"/>
      <c r="U92" s="15"/>
      <c r="V92" s="15"/>
      <c r="W92" s="15"/>
      <c r="X92" s="15"/>
      <c r="Y92" s="15"/>
      <c r="Z92" s="16"/>
    </row>
    <row r="93" spans="1:26" ht="36.75" customHeight="1">
      <c r="A93" s="57" t="s">
        <v>151</v>
      </c>
      <c r="B93" s="66"/>
      <c r="C93" s="66"/>
      <c r="D93" s="24"/>
      <c r="E93" s="24"/>
      <c r="F93" s="15"/>
      <c r="G93" s="15"/>
      <c r="H93" s="15"/>
      <c r="I93" s="15"/>
      <c r="J93" s="15"/>
      <c r="K93" s="15"/>
      <c r="L93" s="15"/>
      <c r="M93" s="15"/>
      <c r="N93" s="15"/>
      <c r="O93" s="15"/>
      <c r="P93" s="15"/>
      <c r="Q93" s="15"/>
      <c r="R93" s="15"/>
      <c r="S93" s="15"/>
      <c r="T93" s="15"/>
      <c r="U93" s="15"/>
      <c r="V93" s="15"/>
      <c r="W93" s="15"/>
      <c r="X93" s="15"/>
      <c r="Y93" s="15"/>
      <c r="Z93" s="16"/>
    </row>
    <row r="94" spans="1:26" ht="15.75" customHeight="1">
      <c r="A94" s="25"/>
      <c r="B94" s="18" t="s">
        <v>152</v>
      </c>
      <c r="C94" s="24"/>
      <c r="D94" s="24"/>
      <c r="E94" s="24"/>
      <c r="F94" s="15"/>
      <c r="G94" s="15"/>
      <c r="H94" s="15"/>
      <c r="I94" s="15"/>
      <c r="J94" s="15"/>
      <c r="K94" s="15"/>
      <c r="L94" s="15"/>
      <c r="M94" s="15"/>
      <c r="N94" s="15"/>
      <c r="O94" s="15"/>
      <c r="P94" s="15"/>
      <c r="Q94" s="15"/>
      <c r="R94" s="15"/>
      <c r="S94" s="15"/>
      <c r="T94" s="15"/>
      <c r="U94" s="15"/>
      <c r="V94" s="15"/>
      <c r="W94" s="15"/>
      <c r="X94" s="15"/>
      <c r="Y94" s="15"/>
      <c r="Z94" s="16"/>
    </row>
    <row r="95" spans="1:26" ht="15.75" customHeight="1">
      <c r="A95" s="25"/>
      <c r="B95" s="18" t="s">
        <v>153</v>
      </c>
      <c r="C95" s="24"/>
      <c r="D95" s="24"/>
      <c r="E95" s="24"/>
      <c r="F95" s="15"/>
      <c r="G95" s="15"/>
      <c r="H95" s="15"/>
      <c r="I95" s="15"/>
      <c r="J95" s="15"/>
      <c r="K95" s="15"/>
      <c r="L95" s="15"/>
      <c r="M95" s="15"/>
      <c r="N95" s="15"/>
      <c r="O95" s="15"/>
      <c r="P95" s="15"/>
      <c r="Q95" s="15"/>
      <c r="R95" s="15"/>
      <c r="S95" s="15"/>
      <c r="T95" s="15"/>
      <c r="U95" s="15"/>
      <c r="V95" s="15"/>
      <c r="W95" s="15"/>
      <c r="X95" s="15"/>
      <c r="Y95" s="15"/>
      <c r="Z95" s="16"/>
    </row>
    <row r="96" spans="1:26" ht="15.75" customHeight="1">
      <c r="A96" s="25"/>
      <c r="B96" s="18" t="s">
        <v>154</v>
      </c>
      <c r="C96" s="24"/>
      <c r="D96" s="24"/>
      <c r="E96" s="24"/>
      <c r="F96" s="15"/>
      <c r="G96" s="15"/>
      <c r="H96" s="15"/>
      <c r="I96" s="15"/>
      <c r="J96" s="15"/>
      <c r="K96" s="15"/>
      <c r="L96" s="15"/>
      <c r="M96" s="15"/>
      <c r="N96" s="15"/>
      <c r="O96" s="15"/>
      <c r="P96" s="15"/>
      <c r="Q96" s="15"/>
      <c r="R96" s="15"/>
      <c r="S96" s="15"/>
      <c r="T96" s="15"/>
      <c r="U96" s="15"/>
      <c r="V96" s="15"/>
      <c r="W96" s="15"/>
      <c r="X96" s="15"/>
      <c r="Y96" s="15"/>
      <c r="Z96" s="16"/>
    </row>
    <row r="97" spans="1:26" ht="15.75" customHeight="1">
      <c r="A97" s="25"/>
      <c r="B97" s="18" t="s">
        <v>155</v>
      </c>
      <c r="C97" s="24"/>
      <c r="D97" s="24"/>
      <c r="E97" s="24"/>
      <c r="F97" s="15"/>
      <c r="G97" s="15"/>
      <c r="H97" s="15"/>
      <c r="I97" s="15"/>
      <c r="J97" s="15"/>
      <c r="K97" s="15"/>
      <c r="L97" s="15"/>
      <c r="M97" s="15"/>
      <c r="N97" s="15"/>
      <c r="O97" s="15"/>
      <c r="P97" s="15"/>
      <c r="Q97" s="15"/>
      <c r="R97" s="15"/>
      <c r="S97" s="15"/>
      <c r="T97" s="15"/>
      <c r="U97" s="15"/>
      <c r="V97" s="15"/>
      <c r="W97" s="15"/>
      <c r="X97" s="15"/>
      <c r="Y97" s="15"/>
      <c r="Z97" s="16"/>
    </row>
    <row r="98" spans="1:26" ht="15.75" customHeight="1">
      <c r="A98" s="25"/>
      <c r="B98" s="18" t="s">
        <v>156</v>
      </c>
      <c r="C98" s="24"/>
      <c r="D98" s="24"/>
      <c r="E98" s="24"/>
      <c r="F98" s="15"/>
      <c r="G98" s="15"/>
      <c r="H98" s="15"/>
      <c r="I98" s="15"/>
      <c r="J98" s="15"/>
      <c r="K98" s="15"/>
      <c r="L98" s="15"/>
      <c r="M98" s="15"/>
      <c r="N98" s="15"/>
      <c r="O98" s="15"/>
      <c r="P98" s="15"/>
      <c r="Q98" s="15"/>
      <c r="R98" s="15"/>
      <c r="S98" s="15"/>
      <c r="T98" s="15"/>
      <c r="U98" s="15"/>
      <c r="V98" s="15"/>
      <c r="W98" s="15"/>
      <c r="X98" s="15"/>
      <c r="Y98" s="15"/>
      <c r="Z98" s="16"/>
    </row>
    <row r="99" spans="1:26" ht="15.75" customHeight="1">
      <c r="A99" s="25"/>
      <c r="B99" s="18" t="s">
        <v>157</v>
      </c>
      <c r="C99" s="24"/>
      <c r="D99" s="24"/>
      <c r="E99" s="24"/>
      <c r="F99" s="15"/>
      <c r="G99" s="15"/>
      <c r="H99" s="15"/>
      <c r="I99" s="15"/>
      <c r="J99" s="15"/>
      <c r="K99" s="15"/>
      <c r="L99" s="15"/>
      <c r="M99" s="15"/>
      <c r="N99" s="15"/>
      <c r="O99" s="15"/>
      <c r="P99" s="15"/>
      <c r="Q99" s="15"/>
      <c r="R99" s="15"/>
      <c r="S99" s="15"/>
      <c r="T99" s="15"/>
      <c r="U99" s="15"/>
      <c r="V99" s="15"/>
      <c r="W99" s="15"/>
      <c r="X99" s="15"/>
      <c r="Y99" s="15"/>
      <c r="Z99" s="16"/>
    </row>
    <row r="100" spans="1:26" ht="15.75" customHeight="1">
      <c r="A100" s="25"/>
      <c r="B100" s="18" t="s">
        <v>158</v>
      </c>
      <c r="C100" s="24"/>
      <c r="D100" s="24"/>
      <c r="E100" s="24"/>
      <c r="F100" s="15"/>
      <c r="G100" s="15"/>
      <c r="H100" s="15"/>
      <c r="I100" s="15"/>
      <c r="J100" s="15"/>
      <c r="K100" s="15"/>
      <c r="L100" s="15"/>
      <c r="M100" s="15"/>
      <c r="N100" s="15"/>
      <c r="O100" s="15"/>
      <c r="P100" s="15"/>
      <c r="Q100" s="15"/>
      <c r="R100" s="15"/>
      <c r="S100" s="15"/>
      <c r="T100" s="15"/>
      <c r="U100" s="15"/>
      <c r="V100" s="15"/>
      <c r="W100" s="15"/>
      <c r="X100" s="15"/>
      <c r="Y100" s="15"/>
      <c r="Z100" s="16"/>
    </row>
    <row r="101" spans="1:26" ht="15.75" customHeight="1">
      <c r="A101" s="25"/>
      <c r="B101" s="18" t="s">
        <v>159</v>
      </c>
      <c r="C101" s="24"/>
      <c r="D101" s="24"/>
      <c r="E101" s="24"/>
      <c r="F101" s="15"/>
      <c r="G101" s="15"/>
      <c r="H101" s="15"/>
      <c r="I101" s="15"/>
      <c r="J101" s="15"/>
      <c r="K101" s="15"/>
      <c r="L101" s="15"/>
      <c r="M101" s="15"/>
      <c r="N101" s="15"/>
      <c r="O101" s="15"/>
      <c r="P101" s="15"/>
      <c r="Q101" s="15"/>
      <c r="R101" s="15"/>
      <c r="S101" s="15"/>
      <c r="T101" s="15"/>
      <c r="U101" s="15"/>
      <c r="V101" s="15"/>
      <c r="W101" s="15"/>
      <c r="X101" s="15"/>
      <c r="Y101" s="15"/>
      <c r="Z101" s="16"/>
    </row>
    <row r="102" spans="1:26" ht="15.75" customHeight="1">
      <c r="A102" s="25"/>
      <c r="B102" s="18" t="s">
        <v>160</v>
      </c>
      <c r="C102" s="24"/>
      <c r="D102" s="24"/>
      <c r="E102" s="24"/>
      <c r="F102" s="15"/>
      <c r="G102" s="15"/>
      <c r="H102" s="15"/>
      <c r="I102" s="15"/>
      <c r="J102" s="15"/>
      <c r="K102" s="15"/>
      <c r="L102" s="15"/>
      <c r="M102" s="15"/>
      <c r="N102" s="15"/>
      <c r="O102" s="15"/>
      <c r="P102" s="15"/>
      <c r="Q102" s="15"/>
      <c r="R102" s="15"/>
      <c r="S102" s="15"/>
      <c r="T102" s="15"/>
      <c r="U102" s="15"/>
      <c r="V102" s="15"/>
      <c r="W102" s="15"/>
      <c r="X102" s="15"/>
      <c r="Y102" s="15"/>
      <c r="Z102" s="16"/>
    </row>
    <row r="103" spans="1:26" ht="15.75" customHeight="1">
      <c r="A103" s="25"/>
      <c r="B103" s="18" t="s">
        <v>161</v>
      </c>
      <c r="C103" s="24"/>
      <c r="D103" s="24"/>
      <c r="E103" s="24"/>
      <c r="F103" s="15"/>
      <c r="G103" s="15"/>
      <c r="H103" s="15"/>
      <c r="I103" s="15"/>
      <c r="J103" s="15"/>
      <c r="K103" s="15"/>
      <c r="L103" s="15"/>
      <c r="M103" s="15"/>
      <c r="N103" s="15"/>
      <c r="O103" s="15"/>
      <c r="P103" s="15"/>
      <c r="Q103" s="15"/>
      <c r="R103" s="15"/>
      <c r="S103" s="15"/>
      <c r="T103" s="15"/>
      <c r="U103" s="15"/>
      <c r="V103" s="15"/>
      <c r="W103" s="15"/>
      <c r="X103" s="15"/>
      <c r="Y103" s="15"/>
      <c r="Z103" s="16"/>
    </row>
    <row r="104" spans="1:26" ht="15.75" customHeight="1">
      <c r="A104" s="25"/>
      <c r="B104" s="18" t="s">
        <v>162</v>
      </c>
      <c r="C104" s="24"/>
      <c r="D104" s="24"/>
      <c r="E104" s="24"/>
      <c r="F104" s="15"/>
      <c r="G104" s="15"/>
      <c r="H104" s="15"/>
      <c r="I104" s="15"/>
      <c r="J104" s="15"/>
      <c r="K104" s="15"/>
      <c r="L104" s="15"/>
      <c r="M104" s="15"/>
      <c r="N104" s="15"/>
      <c r="O104" s="15"/>
      <c r="P104" s="15"/>
      <c r="Q104" s="15"/>
      <c r="R104" s="15"/>
      <c r="S104" s="15"/>
      <c r="T104" s="15"/>
      <c r="U104" s="15"/>
      <c r="V104" s="15"/>
      <c r="W104" s="15"/>
      <c r="X104" s="15"/>
      <c r="Y104" s="15"/>
      <c r="Z104" s="16"/>
    </row>
    <row r="105" spans="1:26" ht="15.75" customHeight="1">
      <c r="A105" s="25"/>
      <c r="B105" s="18" t="s">
        <v>163</v>
      </c>
      <c r="C105" s="24"/>
      <c r="D105" s="24"/>
      <c r="E105" s="24"/>
      <c r="F105" s="15"/>
      <c r="G105" s="15"/>
      <c r="H105" s="15"/>
      <c r="I105" s="15"/>
      <c r="J105" s="15"/>
      <c r="K105" s="15"/>
      <c r="L105" s="15"/>
      <c r="M105" s="15"/>
      <c r="N105" s="15"/>
      <c r="O105" s="15"/>
      <c r="P105" s="15"/>
      <c r="Q105" s="15"/>
      <c r="R105" s="15"/>
      <c r="S105" s="15"/>
      <c r="T105" s="15"/>
      <c r="U105" s="15"/>
      <c r="V105" s="15"/>
      <c r="W105" s="15"/>
      <c r="X105" s="15"/>
      <c r="Y105" s="15"/>
      <c r="Z105" s="16"/>
    </row>
    <row r="106" spans="1:26" ht="15.75" customHeight="1">
      <c r="A106" s="25"/>
      <c r="B106" s="18" t="s">
        <v>164</v>
      </c>
      <c r="C106" s="24"/>
      <c r="D106" s="24"/>
      <c r="E106" s="24"/>
      <c r="F106" s="15"/>
      <c r="G106" s="15"/>
      <c r="H106" s="15"/>
      <c r="I106" s="15"/>
      <c r="J106" s="15"/>
      <c r="K106" s="15"/>
      <c r="L106" s="15"/>
      <c r="M106" s="15"/>
      <c r="N106" s="15"/>
      <c r="O106" s="15"/>
      <c r="P106" s="15"/>
      <c r="Q106" s="15"/>
      <c r="R106" s="15"/>
      <c r="S106" s="15"/>
      <c r="T106" s="15"/>
      <c r="U106" s="15"/>
      <c r="V106" s="15"/>
      <c r="W106" s="15"/>
      <c r="X106" s="15"/>
      <c r="Y106" s="15"/>
      <c r="Z106" s="16"/>
    </row>
    <row r="107" spans="1:26" ht="15.75" customHeight="1">
      <c r="A107" s="25"/>
      <c r="B107" s="18" t="s">
        <v>165</v>
      </c>
      <c r="C107" s="24"/>
      <c r="D107" s="24"/>
      <c r="E107" s="24"/>
      <c r="F107" s="15"/>
      <c r="G107" s="15"/>
      <c r="H107" s="15"/>
      <c r="I107" s="15"/>
      <c r="J107" s="15"/>
      <c r="K107" s="15"/>
      <c r="L107" s="15"/>
      <c r="M107" s="15"/>
      <c r="N107" s="15"/>
      <c r="O107" s="15"/>
      <c r="P107" s="15"/>
      <c r="Q107" s="15"/>
      <c r="R107" s="15"/>
      <c r="S107" s="15"/>
      <c r="T107" s="15"/>
      <c r="U107" s="15"/>
      <c r="V107" s="15"/>
      <c r="W107" s="15"/>
      <c r="X107" s="15"/>
      <c r="Y107" s="15"/>
      <c r="Z107" s="16"/>
    </row>
    <row r="108" spans="1:26" ht="15.75" customHeight="1">
      <c r="A108" s="25"/>
      <c r="B108" s="18" t="s">
        <v>166</v>
      </c>
      <c r="C108" s="24"/>
      <c r="D108" s="24"/>
      <c r="E108" s="24"/>
      <c r="F108" s="15"/>
      <c r="G108" s="15"/>
      <c r="H108" s="15"/>
      <c r="I108" s="15"/>
      <c r="J108" s="15"/>
      <c r="K108" s="15"/>
      <c r="L108" s="15"/>
      <c r="M108" s="15"/>
      <c r="N108" s="15"/>
      <c r="O108" s="15"/>
      <c r="P108" s="15"/>
      <c r="Q108" s="15"/>
      <c r="R108" s="15"/>
      <c r="S108" s="15"/>
      <c r="T108" s="15"/>
      <c r="U108" s="15"/>
      <c r="V108" s="15"/>
      <c r="W108" s="15"/>
      <c r="X108" s="15"/>
      <c r="Y108" s="15"/>
      <c r="Z108" s="16"/>
    </row>
    <row r="109" spans="1:26" ht="15.75" customHeight="1">
      <c r="A109" s="25"/>
      <c r="B109" s="18" t="s">
        <v>167</v>
      </c>
      <c r="C109" s="24"/>
      <c r="D109" s="24"/>
      <c r="E109" s="24"/>
      <c r="F109" s="15"/>
      <c r="G109" s="15"/>
      <c r="H109" s="15"/>
      <c r="I109" s="15"/>
      <c r="J109" s="15"/>
      <c r="K109" s="15"/>
      <c r="L109" s="15"/>
      <c r="M109" s="15"/>
      <c r="N109" s="15"/>
      <c r="O109" s="15"/>
      <c r="P109" s="15"/>
      <c r="Q109" s="15"/>
      <c r="R109" s="15"/>
      <c r="S109" s="15"/>
      <c r="T109" s="15"/>
      <c r="U109" s="15"/>
      <c r="V109" s="15"/>
      <c r="W109" s="15"/>
      <c r="X109" s="15"/>
      <c r="Y109" s="15"/>
      <c r="Z109" s="16"/>
    </row>
    <row r="110" spans="1:26" ht="15.75" customHeight="1">
      <c r="A110" s="25"/>
      <c r="B110" s="18" t="s">
        <v>168</v>
      </c>
      <c r="C110" s="24"/>
      <c r="D110" s="24"/>
      <c r="E110" s="24"/>
      <c r="F110" s="15"/>
      <c r="G110" s="15"/>
      <c r="H110" s="15"/>
      <c r="I110" s="15"/>
      <c r="J110" s="15"/>
      <c r="K110" s="15"/>
      <c r="L110" s="15"/>
      <c r="M110" s="15"/>
      <c r="N110" s="15"/>
      <c r="O110" s="15"/>
      <c r="P110" s="15"/>
      <c r="Q110" s="15"/>
      <c r="R110" s="15"/>
      <c r="S110" s="15"/>
      <c r="T110" s="15"/>
      <c r="U110" s="15"/>
      <c r="V110" s="15"/>
      <c r="W110" s="15"/>
      <c r="X110" s="15"/>
      <c r="Y110" s="15"/>
      <c r="Z110" s="16"/>
    </row>
    <row r="111" spans="1:26" ht="15.75" customHeight="1">
      <c r="A111" s="15"/>
      <c r="B111" s="18"/>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6"/>
    </row>
    <row r="112" spans="1:26" ht="15.75" customHeight="1">
      <c r="A112" s="15"/>
      <c r="B112" s="18"/>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6"/>
    </row>
    <row r="113" spans="1:26" ht="15.75" customHeight="1">
      <c r="A113" s="15"/>
      <c r="B113" s="18"/>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6"/>
    </row>
    <row r="114" spans="1:26" ht="15.75" customHeight="1">
      <c r="A114" s="15"/>
      <c r="B114" s="18"/>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6"/>
    </row>
    <row r="115" spans="1:26" ht="15.75" customHeight="1">
      <c r="A115" s="15"/>
      <c r="B115" s="18"/>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6"/>
    </row>
    <row r="116" spans="1:26" ht="15.75" customHeight="1">
      <c r="A116" s="15"/>
      <c r="B116" s="18"/>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6"/>
    </row>
    <row r="117" spans="1:26" ht="15.75" customHeight="1">
      <c r="A117" s="15"/>
      <c r="B117" s="18"/>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6"/>
    </row>
    <row r="118" spans="1:26" ht="15.75" customHeight="1">
      <c r="A118" s="15"/>
      <c r="B118" s="18"/>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6"/>
    </row>
    <row r="119" spans="1:26" ht="15.75" customHeight="1">
      <c r="A119" s="15"/>
      <c r="B119" s="18"/>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6"/>
    </row>
    <row r="120" spans="1:26" ht="15.75" customHeight="1">
      <c r="A120" s="15"/>
      <c r="B120" s="18"/>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6"/>
    </row>
    <row r="121" spans="1:26" ht="15.75" customHeight="1">
      <c r="A121" s="15"/>
      <c r="B121" s="18"/>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6"/>
    </row>
    <row r="122" spans="1:26" ht="15.75" customHeight="1">
      <c r="A122" s="15"/>
      <c r="B122" s="18"/>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6"/>
    </row>
    <row r="123" spans="1:26" ht="15.75" customHeight="1">
      <c r="A123" s="15"/>
      <c r="B123" s="18"/>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6"/>
    </row>
    <row r="124" spans="1:26" ht="15.75" customHeight="1">
      <c r="A124" s="15"/>
      <c r="B124" s="18"/>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6"/>
    </row>
    <row r="125" spans="1:26" ht="15.75" customHeight="1">
      <c r="A125" s="15"/>
      <c r="B125" s="18"/>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6"/>
    </row>
    <row r="126" spans="1:26" ht="15.75" customHeight="1">
      <c r="A126" s="15"/>
      <c r="B126" s="18"/>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6"/>
    </row>
    <row r="127" spans="1:26" ht="15.75" customHeight="1">
      <c r="A127" s="15"/>
      <c r="B127" s="18"/>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6"/>
    </row>
    <row r="128" spans="1:26" ht="15.75" customHeight="1">
      <c r="A128" s="15"/>
      <c r="B128" s="18"/>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6"/>
    </row>
    <row r="129" spans="1:26" ht="15.75" customHeight="1">
      <c r="A129" s="15"/>
      <c r="B129" s="18"/>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6"/>
    </row>
    <row r="130" spans="1:26" ht="15.75" customHeight="1">
      <c r="A130" s="15"/>
      <c r="B130" s="18"/>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6"/>
    </row>
    <row r="131" spans="1:26" ht="15.75" customHeight="1">
      <c r="A131" s="15"/>
      <c r="B131" s="18"/>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6"/>
    </row>
    <row r="132" spans="1:26" ht="15.75" customHeight="1">
      <c r="A132" s="15"/>
      <c r="B132" s="18"/>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6"/>
    </row>
    <row r="133" spans="1:26" ht="15.75" customHeight="1">
      <c r="A133" s="15"/>
      <c r="B133" s="18"/>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6"/>
    </row>
    <row r="134" spans="1:26" ht="15.75" customHeight="1">
      <c r="A134" s="15"/>
      <c r="B134" s="18"/>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6"/>
    </row>
    <row r="135" spans="1:26"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6"/>
    </row>
    <row r="136" spans="1:2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6"/>
    </row>
    <row r="137" spans="1:26"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6"/>
    </row>
    <row r="138" spans="1:26"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6"/>
    </row>
    <row r="139" spans="1:26"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6"/>
    </row>
    <row r="140" spans="1:26"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6"/>
    </row>
    <row r="141" spans="1:26"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6"/>
    </row>
    <row r="142" spans="1:26"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6"/>
    </row>
    <row r="143" spans="1:26"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6"/>
    </row>
    <row r="144" spans="1:26"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6"/>
    </row>
    <row r="145" spans="1:26"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6"/>
    </row>
    <row r="146" spans="1:2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6"/>
    </row>
    <row r="147" spans="1:26"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6"/>
    </row>
    <row r="148" spans="1:26"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6"/>
    </row>
    <row r="149" spans="1:26"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6"/>
    </row>
    <row r="150" spans="1:26"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6"/>
    </row>
    <row r="151" spans="1:26"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6"/>
    </row>
    <row r="152" spans="1:26"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6"/>
    </row>
    <row r="153" spans="1:26"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6"/>
    </row>
    <row r="154" spans="1:26"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6"/>
    </row>
    <row r="155" spans="1:26"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6"/>
    </row>
    <row r="156" spans="1:2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6"/>
    </row>
    <row r="157" spans="1:26"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6"/>
    </row>
    <row r="158" spans="1:26"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6"/>
    </row>
    <row r="159" spans="1:26"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6"/>
    </row>
    <row r="160" spans="1:26"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6"/>
    </row>
    <row r="161" spans="1:26"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6"/>
    </row>
    <row r="162" spans="1:26"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6"/>
    </row>
    <row r="163" spans="1:26"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6"/>
    </row>
    <row r="164" spans="1:26"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6"/>
    </row>
    <row r="165" spans="1:26"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6"/>
    </row>
    <row r="166" spans="1:2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6"/>
    </row>
    <row r="167" spans="1:26"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6"/>
    </row>
    <row r="168" spans="1:26"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6"/>
    </row>
    <row r="169" spans="1:26"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6"/>
    </row>
    <row r="170" spans="1:26"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6"/>
    </row>
    <row r="171" spans="1:26"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6"/>
    </row>
    <row r="172" spans="1:26"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6"/>
    </row>
    <row r="173" spans="1:26"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6"/>
    </row>
    <row r="174" spans="1:26"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6"/>
    </row>
    <row r="175" spans="1:26"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6"/>
    </row>
    <row r="176" spans="1:2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6"/>
    </row>
    <row r="177" spans="1:26"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6"/>
    </row>
    <row r="178" spans="1:26"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6"/>
    </row>
    <row r="179" spans="1:26"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6"/>
    </row>
    <row r="180" spans="1:26"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6"/>
    </row>
    <row r="181" spans="1:26"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6"/>
    </row>
    <row r="182" spans="1:26"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6"/>
    </row>
    <row r="183" spans="1:26"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6"/>
    </row>
    <row r="184" spans="1:26"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6"/>
    </row>
    <row r="185" spans="1:26"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6"/>
    </row>
    <row r="186" spans="1:2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6"/>
    </row>
    <row r="187" spans="1:26"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6"/>
    </row>
    <row r="188" spans="1:26"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6"/>
    </row>
    <row r="189" spans="1:26"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6"/>
    </row>
    <row r="190" spans="1:26"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6"/>
    </row>
    <row r="191" spans="1:26"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6"/>
    </row>
    <row r="192" spans="1:26"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6"/>
    </row>
    <row r="193" spans="1:26"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6"/>
    </row>
    <row r="194" spans="1:26"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6"/>
    </row>
    <row r="195" spans="1:26"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6"/>
    </row>
    <row r="196" spans="1:2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6"/>
    </row>
    <row r="197" spans="1:26"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6"/>
    </row>
    <row r="198" spans="1:26"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6"/>
    </row>
    <row r="199" spans="1:26"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6"/>
    </row>
    <row r="200" spans="1:26"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6"/>
    </row>
    <row r="201" spans="1:26"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6"/>
    </row>
    <row r="202" spans="1:26"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6"/>
    </row>
    <row r="203" spans="1:26"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6"/>
    </row>
    <row r="204" spans="1:26"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6"/>
    </row>
    <row r="205" spans="1:26"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6"/>
    </row>
    <row r="206" spans="1:2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6"/>
    </row>
    <row r="207" spans="1:26"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6"/>
    </row>
    <row r="208" spans="1:26"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6"/>
    </row>
    <row r="209" spans="1:26"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6"/>
    </row>
    <row r="210" spans="1:26"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6"/>
    </row>
    <row r="211" spans="1:26"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6"/>
    </row>
    <row r="212" spans="1:26"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6"/>
    </row>
    <row r="213" spans="1:26"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6"/>
    </row>
    <row r="214" spans="1:26"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6"/>
    </row>
    <row r="215" spans="1:26"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6"/>
    </row>
    <row r="216" spans="1:2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6"/>
    </row>
    <row r="217" spans="1:26"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6"/>
    </row>
    <row r="218" spans="1:26"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6"/>
    </row>
    <row r="219" spans="1:26"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6"/>
    </row>
    <row r="220" spans="1:26"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6"/>
    </row>
    <row r="221" spans="1:26"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6"/>
    </row>
    <row r="222" spans="1:26"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6"/>
    </row>
    <row r="223" spans="1:26"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6"/>
    </row>
    <row r="224" spans="1:26"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6"/>
    </row>
    <row r="225" spans="1:26"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6"/>
    </row>
    <row r="226" spans="1: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6"/>
    </row>
    <row r="227" spans="1:26"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6"/>
    </row>
    <row r="228" spans="1:26"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6"/>
    </row>
    <row r="229" spans="1:26"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6"/>
    </row>
    <row r="230" spans="1:26"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6"/>
    </row>
    <row r="231" spans="1:26"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6"/>
    </row>
    <row r="232" spans="1:26"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6"/>
    </row>
    <row r="233" spans="1:26"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6"/>
    </row>
    <row r="234" spans="1:26"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6"/>
    </row>
    <row r="235" spans="1:26"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6"/>
    </row>
    <row r="236" spans="1:2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6"/>
    </row>
    <row r="237" spans="1:26"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6"/>
    </row>
    <row r="238" spans="1:26"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6"/>
    </row>
    <row r="239" spans="1:26"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6"/>
    </row>
    <row r="240" spans="1:26"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6"/>
    </row>
    <row r="241" spans="1:26"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6"/>
    </row>
    <row r="242" spans="1:26"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6"/>
    </row>
    <row r="243" spans="1:26"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6"/>
    </row>
    <row r="244" spans="1:26"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6"/>
    </row>
    <row r="245" spans="1:26"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6"/>
    </row>
    <row r="246" spans="1:2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6"/>
    </row>
    <row r="247" spans="1:26"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6"/>
    </row>
    <row r="248" spans="1:26"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
    <mergeCell ref="A1:E1"/>
    <mergeCell ref="A50:E50"/>
    <mergeCell ref="A93:C93"/>
  </mergeCell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0"/>
  <sheetViews>
    <sheetView workbookViewId="0"/>
  </sheetViews>
  <sheetFormatPr defaultColWidth="14.42578125" defaultRowHeight="15" customHeight="1"/>
  <cols>
    <col min="1" max="1" width="37.85546875" customWidth="1"/>
    <col min="2" max="2" width="41.28515625" customWidth="1"/>
  </cols>
  <sheetData>
    <row r="1" spans="1:26">
      <c r="A1" s="55" t="s">
        <v>169</v>
      </c>
      <c r="B1" s="66"/>
      <c r="C1" s="66"/>
      <c r="D1" s="66"/>
      <c r="E1" s="66"/>
      <c r="F1" s="24"/>
      <c r="G1" s="24"/>
      <c r="H1" s="24"/>
      <c r="I1" s="24"/>
      <c r="J1" s="24"/>
      <c r="K1" s="24"/>
      <c r="L1" s="24"/>
      <c r="M1" s="24"/>
      <c r="N1" s="24"/>
      <c r="O1" s="24"/>
      <c r="P1" s="24"/>
      <c r="Q1" s="24"/>
      <c r="R1" s="24"/>
      <c r="S1" s="24"/>
      <c r="T1" s="24"/>
      <c r="U1" s="24"/>
      <c r="V1" s="24"/>
      <c r="W1" s="24"/>
      <c r="X1" s="24"/>
      <c r="Y1" s="24"/>
      <c r="Z1" s="24"/>
    </row>
    <row r="2" spans="1:26">
      <c r="A2" s="26" t="s">
        <v>170</v>
      </c>
      <c r="B2" s="26" t="s">
        <v>14</v>
      </c>
      <c r="C2" s="26" t="s">
        <v>15</v>
      </c>
      <c r="D2" s="26" t="s">
        <v>16</v>
      </c>
      <c r="E2" s="27"/>
      <c r="F2" s="27"/>
      <c r="G2" s="27"/>
      <c r="H2" s="27"/>
      <c r="I2" s="27"/>
      <c r="J2" s="27"/>
      <c r="K2" s="27"/>
      <c r="L2" s="27"/>
      <c r="M2" s="27"/>
      <c r="N2" s="27"/>
      <c r="O2" s="27"/>
      <c r="P2" s="27"/>
      <c r="Q2" s="27"/>
      <c r="R2" s="27"/>
      <c r="S2" s="27"/>
      <c r="T2" s="27"/>
      <c r="U2" s="27"/>
      <c r="V2" s="27"/>
      <c r="W2" s="27"/>
      <c r="X2" s="27"/>
      <c r="Y2" s="27"/>
      <c r="Z2" s="27"/>
    </row>
    <row r="3" spans="1:26">
      <c r="A3" s="28" t="s">
        <v>171</v>
      </c>
      <c r="B3" s="27"/>
      <c r="C3" s="27"/>
      <c r="D3" s="27"/>
      <c r="E3" s="27"/>
      <c r="F3" s="27"/>
      <c r="G3" s="27"/>
      <c r="H3" s="27"/>
      <c r="I3" s="27"/>
      <c r="J3" s="27"/>
      <c r="K3" s="27"/>
      <c r="L3" s="27"/>
      <c r="M3" s="27"/>
      <c r="N3" s="27"/>
      <c r="O3" s="27"/>
      <c r="P3" s="27"/>
      <c r="Q3" s="27"/>
      <c r="R3" s="27"/>
      <c r="S3" s="27"/>
      <c r="T3" s="27"/>
      <c r="U3" s="27"/>
      <c r="V3" s="27"/>
      <c r="W3" s="27"/>
      <c r="X3" s="27"/>
      <c r="Y3" s="27"/>
      <c r="Z3" s="27"/>
    </row>
    <row r="4" spans="1:26">
      <c r="A4" s="28" t="s">
        <v>172</v>
      </c>
      <c r="B4" s="27"/>
      <c r="C4" s="27"/>
      <c r="D4" s="27"/>
      <c r="E4" s="27"/>
      <c r="F4" s="27"/>
      <c r="G4" s="27"/>
      <c r="H4" s="27"/>
      <c r="I4" s="27"/>
      <c r="J4" s="27"/>
      <c r="K4" s="27"/>
      <c r="L4" s="27"/>
      <c r="M4" s="27"/>
      <c r="N4" s="27"/>
      <c r="O4" s="27"/>
      <c r="P4" s="27"/>
      <c r="Q4" s="27"/>
      <c r="R4" s="27"/>
      <c r="S4" s="27"/>
      <c r="T4" s="27"/>
      <c r="U4" s="27"/>
      <c r="V4" s="27"/>
      <c r="W4" s="27"/>
      <c r="X4" s="27"/>
      <c r="Y4" s="27"/>
      <c r="Z4" s="27"/>
    </row>
    <row r="5" spans="1:26">
      <c r="A5" s="28" t="s">
        <v>173</v>
      </c>
      <c r="B5" s="27"/>
      <c r="C5" s="27"/>
      <c r="D5" s="27"/>
      <c r="E5" s="27"/>
      <c r="F5" s="27"/>
      <c r="G5" s="27"/>
      <c r="H5" s="27"/>
      <c r="I5" s="27"/>
      <c r="J5" s="27"/>
      <c r="K5" s="27"/>
      <c r="L5" s="27"/>
      <c r="M5" s="27"/>
      <c r="N5" s="27"/>
      <c r="O5" s="27"/>
      <c r="P5" s="27"/>
      <c r="Q5" s="27"/>
      <c r="R5" s="27"/>
      <c r="S5" s="27"/>
      <c r="T5" s="27"/>
      <c r="U5" s="27"/>
      <c r="V5" s="27"/>
      <c r="W5" s="27"/>
      <c r="X5" s="27"/>
      <c r="Y5" s="27"/>
      <c r="Z5" s="27"/>
    </row>
    <row r="6" spans="1:26">
      <c r="A6" s="28" t="s">
        <v>174</v>
      </c>
      <c r="B6" s="27"/>
      <c r="C6" s="27"/>
      <c r="D6" s="27"/>
      <c r="E6" s="27"/>
      <c r="F6" s="27"/>
      <c r="G6" s="27"/>
      <c r="H6" s="27"/>
      <c r="I6" s="27"/>
      <c r="J6" s="27"/>
      <c r="K6" s="27"/>
      <c r="L6" s="27"/>
      <c r="M6" s="27"/>
      <c r="N6" s="27"/>
      <c r="O6" s="27"/>
      <c r="P6" s="27"/>
      <c r="Q6" s="27"/>
      <c r="R6" s="27"/>
      <c r="S6" s="27"/>
      <c r="T6" s="27"/>
      <c r="U6" s="27"/>
      <c r="V6" s="27"/>
      <c r="W6" s="27"/>
      <c r="X6" s="27"/>
      <c r="Y6" s="27"/>
      <c r="Z6" s="27"/>
    </row>
    <row r="7" spans="1:26">
      <c r="A7" s="28" t="s">
        <v>175</v>
      </c>
      <c r="B7" s="27"/>
      <c r="C7" s="27"/>
      <c r="D7" s="27"/>
      <c r="E7" s="27"/>
      <c r="F7" s="27"/>
      <c r="G7" s="27"/>
      <c r="H7" s="27"/>
      <c r="I7" s="27"/>
      <c r="J7" s="27"/>
      <c r="K7" s="27"/>
      <c r="L7" s="27"/>
      <c r="M7" s="27"/>
      <c r="N7" s="27"/>
      <c r="O7" s="27"/>
      <c r="P7" s="27"/>
      <c r="Q7" s="27"/>
      <c r="R7" s="27"/>
      <c r="S7" s="27"/>
      <c r="T7" s="27"/>
      <c r="U7" s="27"/>
      <c r="V7" s="27"/>
      <c r="W7" s="27"/>
      <c r="X7" s="27"/>
      <c r="Y7" s="27"/>
      <c r="Z7" s="27"/>
    </row>
    <row r="8" spans="1:26">
      <c r="A8" s="28" t="s">
        <v>176</v>
      </c>
      <c r="B8" s="27"/>
      <c r="C8" s="27"/>
      <c r="D8" s="27"/>
      <c r="E8" s="27"/>
      <c r="F8" s="27"/>
      <c r="G8" s="27"/>
      <c r="H8" s="27"/>
      <c r="I8" s="27"/>
      <c r="J8" s="27"/>
      <c r="K8" s="27"/>
      <c r="L8" s="27"/>
      <c r="M8" s="27"/>
      <c r="N8" s="27"/>
      <c r="O8" s="27"/>
      <c r="P8" s="27"/>
      <c r="Q8" s="27"/>
      <c r="R8" s="27"/>
      <c r="S8" s="27"/>
      <c r="T8" s="27"/>
      <c r="U8" s="27"/>
      <c r="V8" s="27"/>
      <c r="W8" s="27"/>
      <c r="X8" s="27"/>
      <c r="Y8" s="27"/>
      <c r="Z8" s="27"/>
    </row>
    <row r="9" spans="1:26">
      <c r="A9" s="29" t="s">
        <v>177</v>
      </c>
      <c r="B9" s="27"/>
      <c r="C9" s="27"/>
      <c r="D9" s="27"/>
      <c r="E9" s="27"/>
      <c r="F9" s="27"/>
      <c r="G9" s="27"/>
      <c r="H9" s="27"/>
      <c r="I9" s="27"/>
      <c r="J9" s="27"/>
      <c r="K9" s="27"/>
      <c r="L9" s="27"/>
      <c r="M9" s="27"/>
      <c r="N9" s="27"/>
      <c r="O9" s="27"/>
      <c r="P9" s="27"/>
      <c r="Q9" s="27"/>
      <c r="R9" s="27"/>
      <c r="S9" s="27"/>
      <c r="T9" s="27"/>
      <c r="U9" s="27"/>
      <c r="V9" s="27"/>
      <c r="W9" s="27"/>
      <c r="X9" s="27"/>
      <c r="Y9" s="27"/>
      <c r="Z9" s="27"/>
    </row>
    <row r="10" spans="1:26">
      <c r="A10" s="28" t="s">
        <v>178</v>
      </c>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spans="1:26">
      <c r="A11" s="28" t="s">
        <v>179</v>
      </c>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spans="1:26">
      <c r="A12" s="28" t="s">
        <v>180</v>
      </c>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c r="A13" s="29" t="s">
        <v>181</v>
      </c>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spans="1:26">
      <c r="A14" s="28" t="s">
        <v>182</v>
      </c>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26">
      <c r="A15" s="28" t="s">
        <v>183</v>
      </c>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spans="1:26">
      <c r="A16" s="28" t="s">
        <v>184</v>
      </c>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spans="1:26">
      <c r="A17" s="28" t="s">
        <v>185</v>
      </c>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spans="1:26">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spans="1:26">
      <c r="A19" s="55" t="s">
        <v>186</v>
      </c>
      <c r="B19" s="66"/>
      <c r="C19" s="66"/>
      <c r="D19" s="66"/>
      <c r="E19" s="66"/>
      <c r="F19" s="27"/>
      <c r="G19" s="27"/>
      <c r="H19" s="27"/>
      <c r="I19" s="27"/>
      <c r="J19" s="27"/>
      <c r="K19" s="27"/>
      <c r="L19" s="27"/>
      <c r="M19" s="27"/>
      <c r="N19" s="27"/>
      <c r="O19" s="27"/>
      <c r="P19" s="27"/>
      <c r="Q19" s="27"/>
      <c r="R19" s="27"/>
      <c r="S19" s="27"/>
      <c r="T19" s="27"/>
      <c r="U19" s="27"/>
      <c r="V19" s="27"/>
      <c r="W19" s="27"/>
      <c r="X19" s="27"/>
      <c r="Y19" s="27"/>
      <c r="Z19" s="27"/>
    </row>
    <row r="20" spans="1:26">
      <c r="A20" s="30" t="s">
        <v>187</v>
      </c>
      <c r="B20" s="68" t="s">
        <v>188</v>
      </c>
      <c r="C20" s="27"/>
      <c r="D20" s="27"/>
      <c r="E20" s="27"/>
      <c r="F20" s="27"/>
      <c r="G20" s="27"/>
      <c r="H20" s="27"/>
      <c r="I20" s="27"/>
      <c r="J20" s="27"/>
      <c r="K20" s="27"/>
      <c r="L20" s="27"/>
      <c r="M20" s="27"/>
      <c r="N20" s="27"/>
      <c r="O20" s="27"/>
      <c r="P20" s="27"/>
      <c r="Q20" s="27"/>
      <c r="R20" s="27"/>
      <c r="S20" s="27"/>
      <c r="T20" s="27"/>
      <c r="U20" s="27"/>
      <c r="V20" s="27"/>
      <c r="W20" s="27"/>
      <c r="X20" s="27"/>
      <c r="Y20" s="27"/>
      <c r="Z20" s="27"/>
    </row>
    <row r="21" spans="1:26">
      <c r="A21" s="29" t="s">
        <v>189</v>
      </c>
      <c r="B21" s="29" t="s">
        <v>190</v>
      </c>
      <c r="C21" s="27"/>
      <c r="D21" s="27"/>
      <c r="E21" s="27"/>
      <c r="F21" s="27"/>
      <c r="G21" s="27"/>
      <c r="H21" s="27"/>
      <c r="I21" s="27"/>
      <c r="J21" s="27"/>
      <c r="K21" s="27"/>
      <c r="L21" s="27"/>
      <c r="M21" s="27"/>
      <c r="N21" s="27"/>
      <c r="O21" s="27"/>
      <c r="P21" s="27"/>
      <c r="Q21" s="27"/>
      <c r="R21" s="27"/>
      <c r="S21" s="27"/>
      <c r="T21" s="27"/>
      <c r="U21" s="27"/>
      <c r="V21" s="27"/>
      <c r="W21" s="27"/>
      <c r="X21" s="27"/>
      <c r="Y21" s="27"/>
      <c r="Z21" s="27"/>
    </row>
    <row r="22" spans="1:26">
      <c r="A22" s="29" t="s">
        <v>191</v>
      </c>
      <c r="B22" s="29" t="s">
        <v>192</v>
      </c>
      <c r="C22" s="27"/>
      <c r="D22" s="27"/>
      <c r="E22" s="27"/>
      <c r="F22" s="27"/>
      <c r="G22" s="27"/>
      <c r="H22" s="27"/>
      <c r="I22" s="27"/>
      <c r="J22" s="27"/>
      <c r="K22" s="27"/>
      <c r="L22" s="27"/>
      <c r="M22" s="27"/>
      <c r="N22" s="27"/>
      <c r="O22" s="27"/>
      <c r="P22" s="27"/>
      <c r="Q22" s="27"/>
      <c r="R22" s="27"/>
      <c r="S22" s="27"/>
      <c r="T22" s="27"/>
      <c r="U22" s="27"/>
      <c r="V22" s="27"/>
      <c r="W22" s="27"/>
      <c r="X22" s="27"/>
      <c r="Y22" s="27"/>
      <c r="Z22" s="27"/>
    </row>
    <row r="23" spans="1:26">
      <c r="A23" s="29" t="s">
        <v>193</v>
      </c>
      <c r="B23" s="29" t="s">
        <v>194</v>
      </c>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c r="A24" s="29" t="s">
        <v>195</v>
      </c>
      <c r="B24" s="29" t="s">
        <v>196</v>
      </c>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c r="A25" s="29" t="s">
        <v>197</v>
      </c>
      <c r="B25" s="29" t="s">
        <v>198</v>
      </c>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c r="A26" s="29" t="s">
        <v>199</v>
      </c>
      <c r="B26" s="29" t="s">
        <v>200</v>
      </c>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c r="A27" s="29" t="s">
        <v>201</v>
      </c>
      <c r="B27" s="29" t="s">
        <v>202</v>
      </c>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c r="A28" s="29" t="s">
        <v>203</v>
      </c>
      <c r="B28" s="69" t="s">
        <v>204</v>
      </c>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c r="A29" s="29" t="s">
        <v>205</v>
      </c>
      <c r="B29" s="29" t="s">
        <v>206</v>
      </c>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c r="A30" s="29" t="s">
        <v>207</v>
      </c>
      <c r="B30" s="29" t="s">
        <v>208</v>
      </c>
      <c r="C30" s="27"/>
      <c r="D30" s="27"/>
      <c r="E30" s="27"/>
      <c r="F30" s="27"/>
      <c r="G30" s="27"/>
      <c r="H30" s="27"/>
      <c r="I30" s="27"/>
      <c r="J30" s="27"/>
      <c r="K30" s="27"/>
      <c r="L30" s="27"/>
      <c r="M30" s="27"/>
      <c r="N30" s="27"/>
      <c r="O30" s="27"/>
      <c r="P30" s="27"/>
      <c r="Q30" s="27"/>
      <c r="R30" s="27"/>
      <c r="S30" s="27"/>
      <c r="T30" s="27"/>
      <c r="U30" s="27"/>
      <c r="V30" s="27"/>
      <c r="W30" s="27"/>
      <c r="X30" s="27"/>
      <c r="Y30" s="27"/>
      <c r="Z30" s="27"/>
    </row>
  </sheetData>
  <mergeCells count="2">
    <mergeCell ref="A1:E1"/>
    <mergeCell ref="A19:E19"/>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99"/>
  <sheetViews>
    <sheetView workbookViewId="0"/>
  </sheetViews>
  <sheetFormatPr defaultColWidth="14.42578125" defaultRowHeight="15" customHeight="1"/>
  <cols>
    <col min="1" max="1" width="9.140625" customWidth="1"/>
    <col min="2" max="2" width="11.140625" customWidth="1"/>
    <col min="3" max="3" width="29.42578125" customWidth="1"/>
    <col min="4" max="4" width="7.42578125" customWidth="1"/>
    <col min="5" max="10" width="22.85546875" customWidth="1"/>
    <col min="11" max="28" width="9.140625" customWidth="1"/>
  </cols>
  <sheetData>
    <row r="1" spans="1:28" ht="14.25" customHeight="1">
      <c r="A1" s="70"/>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spans="1:28" ht="14.25" customHeight="1">
      <c r="A2" s="70"/>
      <c r="B2" s="71" t="s">
        <v>209</v>
      </c>
      <c r="C2" s="70"/>
      <c r="D2" s="70"/>
      <c r="E2" s="70"/>
      <c r="F2" s="70"/>
      <c r="G2" s="70"/>
      <c r="H2" s="70"/>
      <c r="I2" s="70"/>
      <c r="J2" s="70"/>
      <c r="K2" s="70"/>
      <c r="L2" s="70"/>
      <c r="M2" s="70"/>
      <c r="N2" s="70"/>
      <c r="O2" s="70"/>
      <c r="P2" s="70"/>
      <c r="Q2" s="70"/>
      <c r="R2" s="70"/>
      <c r="S2" s="70"/>
      <c r="T2" s="70"/>
      <c r="U2" s="70"/>
      <c r="V2" s="70"/>
      <c r="W2" s="70"/>
      <c r="X2" s="70"/>
      <c r="Y2" s="70"/>
      <c r="Z2" s="70"/>
      <c r="AA2" s="70"/>
      <c r="AB2" s="70"/>
    </row>
    <row r="3" spans="1:28">
      <c r="A3" s="70"/>
      <c r="B3" s="71"/>
      <c r="C3" s="70"/>
      <c r="D3" s="70"/>
      <c r="E3" s="58" t="s">
        <v>210</v>
      </c>
      <c r="F3" s="72"/>
      <c r="G3" s="72"/>
      <c r="H3" s="72"/>
      <c r="I3" s="73"/>
      <c r="K3" s="70"/>
      <c r="L3" s="70"/>
      <c r="M3" s="70"/>
      <c r="N3" s="70"/>
      <c r="O3" s="70"/>
      <c r="P3" s="70"/>
      <c r="Q3" s="70"/>
      <c r="R3" s="70"/>
      <c r="S3" s="70"/>
      <c r="T3" s="70"/>
      <c r="U3" s="70"/>
      <c r="V3" s="70"/>
      <c r="W3" s="70"/>
      <c r="X3" s="70"/>
      <c r="Y3" s="70"/>
      <c r="Z3" s="70"/>
      <c r="AA3" s="70"/>
      <c r="AB3" s="70"/>
    </row>
    <row r="4" spans="1:28">
      <c r="A4" s="70"/>
      <c r="B4" s="70"/>
      <c r="C4" s="74"/>
      <c r="D4" s="7"/>
      <c r="E4" s="31" t="s">
        <v>211</v>
      </c>
      <c r="F4" s="75" t="s">
        <v>212</v>
      </c>
      <c r="G4" s="75" t="s">
        <v>213</v>
      </c>
      <c r="H4" s="75" t="s">
        <v>214</v>
      </c>
      <c r="I4" s="75" t="s">
        <v>215</v>
      </c>
      <c r="K4" s="70"/>
      <c r="L4" s="70"/>
      <c r="M4" s="70"/>
      <c r="N4" s="70"/>
      <c r="O4" s="70"/>
      <c r="P4" s="70"/>
      <c r="Q4" s="70"/>
      <c r="R4" s="70"/>
      <c r="S4" s="70"/>
      <c r="T4" s="70"/>
      <c r="U4" s="70"/>
      <c r="V4" s="70"/>
      <c r="W4" s="70"/>
      <c r="X4" s="70"/>
      <c r="Y4" s="70"/>
      <c r="Z4" s="70"/>
      <c r="AA4" s="70"/>
      <c r="AB4" s="70"/>
    </row>
    <row r="5" spans="1:28">
      <c r="A5" s="70"/>
      <c r="B5" s="70"/>
      <c r="C5" s="7"/>
      <c r="D5" s="7"/>
      <c r="E5" s="31">
        <v>1</v>
      </c>
      <c r="F5" s="75">
        <v>2</v>
      </c>
      <c r="G5" s="75">
        <v>3</v>
      </c>
      <c r="H5" s="75">
        <v>4</v>
      </c>
      <c r="I5" s="75">
        <v>5</v>
      </c>
      <c r="K5" s="70"/>
      <c r="L5" s="70"/>
      <c r="M5" s="70"/>
      <c r="N5" s="70"/>
      <c r="O5" s="70"/>
      <c r="P5" s="70"/>
      <c r="Q5" s="70"/>
      <c r="R5" s="70"/>
      <c r="S5" s="70"/>
      <c r="T5" s="70"/>
      <c r="U5" s="70"/>
      <c r="V5" s="70"/>
      <c r="W5" s="70"/>
      <c r="X5" s="70"/>
      <c r="Y5" s="70"/>
      <c r="Z5" s="70"/>
      <c r="AA5" s="70"/>
      <c r="AB5" s="70"/>
    </row>
    <row r="6" spans="1:28" ht="14.25" customHeight="1">
      <c r="A6" s="70"/>
      <c r="B6" s="59" t="s">
        <v>216</v>
      </c>
      <c r="C6" s="32" t="s">
        <v>217</v>
      </c>
      <c r="D6" s="31">
        <v>1</v>
      </c>
      <c r="E6" s="76" t="s">
        <v>218</v>
      </c>
      <c r="F6" s="77" t="s">
        <v>218</v>
      </c>
      <c r="G6" s="77" t="s">
        <v>218</v>
      </c>
      <c r="H6" s="78" t="s">
        <v>219</v>
      </c>
      <c r="I6" s="78" t="s">
        <v>219</v>
      </c>
      <c r="J6" s="70"/>
      <c r="K6" s="70"/>
      <c r="L6" s="70"/>
      <c r="M6" s="70"/>
      <c r="N6" s="70"/>
      <c r="O6" s="70"/>
      <c r="P6" s="70"/>
      <c r="Q6" s="70"/>
      <c r="R6" s="70"/>
      <c r="S6" s="70"/>
      <c r="T6" s="70"/>
      <c r="U6" s="70"/>
      <c r="V6" s="70"/>
      <c r="W6" s="70"/>
      <c r="X6" s="70"/>
      <c r="Y6" s="70"/>
      <c r="Z6" s="70"/>
      <c r="AA6" s="70"/>
    </row>
    <row r="7" spans="1:28" ht="14.25" customHeight="1">
      <c r="A7" s="70"/>
      <c r="B7" s="79"/>
      <c r="C7" s="80" t="s">
        <v>220</v>
      </c>
      <c r="D7" s="31">
        <v>2</v>
      </c>
      <c r="E7" s="77" t="s">
        <v>218</v>
      </c>
      <c r="F7" s="77" t="s">
        <v>218</v>
      </c>
      <c r="G7" s="78" t="s">
        <v>219</v>
      </c>
      <c r="H7" s="78" t="s">
        <v>219</v>
      </c>
      <c r="I7" s="81" t="s">
        <v>221</v>
      </c>
      <c r="J7" s="70"/>
      <c r="K7" s="70"/>
      <c r="L7" s="70"/>
      <c r="M7" s="70"/>
      <c r="N7" s="70"/>
      <c r="O7" s="70"/>
      <c r="P7" s="70"/>
      <c r="Q7" s="70"/>
      <c r="R7" s="70"/>
      <c r="S7" s="70"/>
      <c r="T7" s="70"/>
      <c r="U7" s="70"/>
      <c r="V7" s="70"/>
      <c r="W7" s="70"/>
      <c r="X7" s="70"/>
      <c r="Y7" s="70"/>
      <c r="Z7" s="70"/>
      <c r="AA7" s="70"/>
    </row>
    <row r="8" spans="1:28" ht="14.25" customHeight="1">
      <c r="A8" s="70"/>
      <c r="B8" s="79"/>
      <c r="C8" s="80" t="s">
        <v>222</v>
      </c>
      <c r="D8" s="31">
        <v>3</v>
      </c>
      <c r="E8" s="77" t="s">
        <v>218</v>
      </c>
      <c r="F8" s="78" t="s">
        <v>219</v>
      </c>
      <c r="G8" s="78" t="s">
        <v>219</v>
      </c>
      <c r="H8" s="81" t="s">
        <v>221</v>
      </c>
      <c r="I8" s="81" t="s">
        <v>221</v>
      </c>
      <c r="J8" s="70"/>
      <c r="K8" s="70"/>
      <c r="L8" s="70"/>
      <c r="M8" s="70"/>
      <c r="N8" s="70"/>
      <c r="O8" s="70"/>
      <c r="P8" s="70"/>
      <c r="Q8" s="70"/>
      <c r="R8" s="70"/>
      <c r="S8" s="70"/>
      <c r="T8" s="70"/>
      <c r="U8" s="70"/>
      <c r="V8" s="70"/>
      <c r="W8" s="70"/>
      <c r="X8" s="70"/>
      <c r="Y8" s="70"/>
      <c r="Z8" s="70"/>
      <c r="AA8" s="70"/>
    </row>
    <row r="9" spans="1:28" ht="14.25" customHeight="1">
      <c r="A9" s="70"/>
      <c r="B9" s="79"/>
      <c r="C9" s="80" t="s">
        <v>223</v>
      </c>
      <c r="D9" s="31">
        <v>4</v>
      </c>
      <c r="E9" s="78" t="s">
        <v>219</v>
      </c>
      <c r="F9" s="78" t="s">
        <v>219</v>
      </c>
      <c r="G9" s="81" t="s">
        <v>221</v>
      </c>
      <c r="H9" s="81" t="s">
        <v>221</v>
      </c>
      <c r="I9" s="81" t="s">
        <v>221</v>
      </c>
      <c r="J9" s="70"/>
      <c r="K9" s="70"/>
      <c r="L9" s="70"/>
      <c r="M9" s="70"/>
      <c r="N9" s="70"/>
      <c r="O9" s="70"/>
      <c r="P9" s="70"/>
      <c r="Q9" s="70"/>
      <c r="R9" s="70"/>
      <c r="S9" s="70"/>
      <c r="T9" s="70"/>
      <c r="U9" s="70"/>
      <c r="V9" s="70"/>
      <c r="W9" s="70"/>
      <c r="X9" s="70"/>
      <c r="Y9" s="70"/>
      <c r="Z9" s="70"/>
      <c r="AA9" s="70"/>
    </row>
    <row r="10" spans="1:28" ht="14.25" customHeight="1">
      <c r="A10" s="70"/>
      <c r="B10" s="82"/>
      <c r="C10" s="80" t="s">
        <v>224</v>
      </c>
      <c r="D10" s="31">
        <v>5</v>
      </c>
      <c r="E10" s="78" t="s">
        <v>219</v>
      </c>
      <c r="F10" s="81" t="s">
        <v>221</v>
      </c>
      <c r="G10" s="81" t="s">
        <v>221</v>
      </c>
      <c r="H10" s="81" t="s">
        <v>221</v>
      </c>
      <c r="I10" s="81" t="s">
        <v>221</v>
      </c>
      <c r="J10" s="70"/>
      <c r="K10" s="70"/>
      <c r="L10" s="70"/>
      <c r="M10" s="70"/>
      <c r="N10" s="70"/>
      <c r="O10" s="70"/>
      <c r="P10" s="70"/>
      <c r="Q10" s="70"/>
      <c r="R10" s="70"/>
      <c r="S10" s="70"/>
      <c r="T10" s="70"/>
      <c r="U10" s="70"/>
      <c r="V10" s="70"/>
      <c r="W10" s="70"/>
      <c r="X10" s="70"/>
      <c r="Y10" s="70"/>
      <c r="Z10" s="70"/>
      <c r="AA10" s="70"/>
    </row>
    <row r="11" spans="1:28" ht="14.25" customHeight="1">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row>
    <row r="12" spans="1:28" ht="14.25" customHeight="1">
      <c r="A12" s="70"/>
      <c r="B12" s="83" t="s">
        <v>225</v>
      </c>
      <c r="C12" s="84"/>
      <c r="D12" s="84"/>
      <c r="E12" s="84"/>
      <c r="F12" s="84"/>
      <c r="G12" s="84"/>
      <c r="H12" s="84"/>
      <c r="I12" s="84"/>
      <c r="J12" s="70"/>
      <c r="K12" s="70"/>
      <c r="L12" s="70"/>
      <c r="M12" s="70"/>
      <c r="N12" s="70"/>
      <c r="O12" s="70"/>
      <c r="P12" s="70"/>
      <c r="Q12" s="70"/>
      <c r="R12" s="70"/>
      <c r="S12" s="70"/>
      <c r="T12" s="70"/>
      <c r="U12" s="70"/>
      <c r="V12" s="70"/>
      <c r="W12" s="70"/>
      <c r="X12" s="70"/>
      <c r="Y12" s="70"/>
      <c r="Z12" s="70"/>
      <c r="AA12" s="70"/>
      <c r="AB12" s="70"/>
    </row>
    <row r="13" spans="1:28" ht="14.25" customHeight="1">
      <c r="A13" s="70"/>
      <c r="B13" s="84"/>
      <c r="C13" s="66"/>
      <c r="D13" s="66"/>
      <c r="E13" s="66"/>
      <c r="F13" s="66"/>
      <c r="G13" s="66"/>
      <c r="H13" s="66"/>
      <c r="I13" s="66"/>
      <c r="J13" s="70"/>
      <c r="K13" s="70"/>
      <c r="L13" s="70"/>
      <c r="M13" s="70"/>
      <c r="N13" s="70"/>
      <c r="O13" s="70"/>
      <c r="P13" s="70"/>
      <c r="Q13" s="70"/>
      <c r="R13" s="70"/>
      <c r="S13" s="70"/>
      <c r="T13" s="70"/>
      <c r="U13" s="70"/>
      <c r="V13" s="70"/>
      <c r="W13" s="70"/>
      <c r="X13" s="70"/>
      <c r="Y13" s="70"/>
      <c r="Z13" s="70"/>
      <c r="AA13" s="70"/>
      <c r="AB13" s="70"/>
    </row>
    <row r="14" spans="1:28" ht="14.25" customHeight="1">
      <c r="A14" s="70"/>
      <c r="B14" s="84"/>
      <c r="C14" s="66"/>
      <c r="D14" s="66"/>
      <c r="E14" s="66"/>
      <c r="F14" s="66"/>
      <c r="G14" s="66"/>
      <c r="H14" s="66"/>
      <c r="I14" s="66"/>
      <c r="J14" s="70"/>
      <c r="K14" s="70"/>
      <c r="L14" s="70"/>
      <c r="M14" s="70"/>
      <c r="N14" s="70"/>
      <c r="O14" s="70"/>
      <c r="P14" s="70"/>
      <c r="Q14" s="70"/>
      <c r="R14" s="70"/>
      <c r="S14" s="70"/>
      <c r="T14" s="70"/>
      <c r="U14" s="70"/>
      <c r="V14" s="70"/>
      <c r="W14" s="70"/>
      <c r="X14" s="70"/>
      <c r="Y14" s="70"/>
      <c r="Z14" s="70"/>
      <c r="AA14" s="70"/>
      <c r="AB14" s="70"/>
    </row>
    <row r="15" spans="1:28" ht="14.25" customHeight="1">
      <c r="A15" s="70"/>
      <c r="B15" s="84"/>
      <c r="C15" s="66"/>
      <c r="D15" s="66"/>
      <c r="E15" s="66"/>
      <c r="F15" s="66"/>
      <c r="G15" s="66"/>
      <c r="H15" s="66"/>
      <c r="I15" s="66"/>
      <c r="J15" s="70"/>
      <c r="K15" s="70"/>
      <c r="L15" s="70"/>
      <c r="M15" s="70"/>
      <c r="N15" s="70"/>
      <c r="O15" s="70"/>
      <c r="P15" s="70"/>
      <c r="Q15" s="70"/>
      <c r="R15" s="70"/>
      <c r="S15" s="70"/>
      <c r="T15" s="70"/>
      <c r="U15" s="70"/>
      <c r="V15" s="70"/>
      <c r="W15" s="70"/>
      <c r="X15" s="70"/>
      <c r="Y15" s="70"/>
      <c r="Z15" s="70"/>
      <c r="AA15" s="70"/>
      <c r="AB15" s="70"/>
    </row>
    <row r="16" spans="1:28" ht="14.25" customHeight="1">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row>
    <row r="17" spans="1:28" ht="14.25" customHeight="1">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row>
    <row r="18" spans="1:28" ht="14.25" customHeight="1">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row>
    <row r="19" spans="1:28" ht="14.25" customHeight="1">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row>
    <row r="20" spans="1:28" ht="14.25" customHeight="1">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row>
    <row r="21" spans="1:28" ht="14.25"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row>
    <row r="22" spans="1:28" ht="14.25"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row>
    <row r="23" spans="1:28" ht="14.25" customHeight="1">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row>
    <row r="24" spans="1:28" ht="14.25" customHeight="1">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row>
    <row r="25" spans="1:28" ht="14.25" customHeight="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row>
    <row r="26" spans="1:28" ht="14.25" customHeight="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row>
    <row r="27" spans="1:28" ht="14.25" customHeight="1">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row>
    <row r="28" spans="1:28" ht="14.25" customHeight="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row>
    <row r="29" spans="1:28" ht="14.25" customHeight="1">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row>
    <row r="30" spans="1:28" ht="14.25" customHeight="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row>
    <row r="31" spans="1:28" ht="14.25" customHeight="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row>
    <row r="32" spans="1:28" ht="14.25" customHeight="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row>
    <row r="33" spans="1:28" ht="14.25" customHeight="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row>
    <row r="34" spans="1:28" ht="14.25" customHeight="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row>
    <row r="35" spans="1:28" ht="14.25" customHeight="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row>
    <row r="36" spans="1:28" ht="14.25" customHeight="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row>
    <row r="37" spans="1:28" ht="14.25"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row>
    <row r="38" spans="1:28" ht="14.25"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row>
    <row r="39" spans="1:28" ht="14.2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row>
    <row r="40" spans="1:28" ht="14.2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row>
    <row r="41" spans="1:28" ht="14.2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row>
    <row r="42" spans="1:28" ht="14.2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row>
    <row r="43" spans="1:28" ht="14.2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row>
    <row r="44" spans="1:28" ht="14.2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row>
    <row r="45" spans="1:28" ht="14.2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row>
    <row r="46" spans="1:28" ht="14.2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row>
    <row r="47" spans="1:28" ht="14.2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row>
    <row r="48" spans="1:28" ht="14.2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row>
    <row r="49" spans="1:28" ht="14.2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row>
    <row r="50" spans="1:28" ht="14.2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row>
    <row r="51" spans="1:28" ht="14.2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row>
    <row r="52" spans="1:28" ht="14.2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row>
    <row r="53" spans="1:28" ht="14.2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row>
    <row r="54" spans="1:28" ht="14.2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row>
    <row r="55" spans="1:28" ht="14.2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row>
    <row r="56" spans="1:28" ht="14.2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row>
    <row r="57" spans="1:28" ht="14.2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row>
    <row r="58" spans="1:28" ht="14.2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row>
    <row r="59" spans="1:28"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row>
    <row r="60" spans="1:28"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row>
    <row r="61" spans="1:28"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row>
    <row r="62" spans="1:28"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row>
    <row r="63" spans="1:28"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row>
    <row r="64" spans="1:28"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row>
    <row r="65" spans="1:28"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row>
    <row r="66" spans="1:28"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row>
    <row r="67" spans="1:28"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row>
    <row r="68" spans="1:2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row>
    <row r="69" spans="1:28"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row>
    <row r="70" spans="1:28"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row>
    <row r="71" spans="1:28"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row>
    <row r="72" spans="1:28" ht="14.2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row>
    <row r="73" spans="1:28"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row>
    <row r="74" spans="1:28"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row>
    <row r="75" spans="1:28"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row>
    <row r="76" spans="1:28"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row>
    <row r="77" spans="1:28"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row>
    <row r="78" spans="1:2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row>
    <row r="79" spans="1:28"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row>
    <row r="80" spans="1:28"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row>
    <row r="81" spans="1:28"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row>
    <row r="82" spans="1:28"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row>
    <row r="83" spans="1:28"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row>
    <row r="84" spans="1:28"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row>
    <row r="85" spans="1:28"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row>
    <row r="86" spans="1:28"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row>
    <row r="87" spans="1:28"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row>
    <row r="88" spans="1:2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row>
    <row r="89" spans="1:28"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row>
    <row r="90" spans="1:28" ht="14.2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row>
    <row r="91" spans="1:28"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row>
    <row r="92" spans="1:28"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row>
    <row r="93" spans="1:28"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row>
    <row r="94" spans="1:28"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row>
    <row r="95" spans="1:28"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row>
    <row r="96" spans="1:28"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row>
    <row r="97" spans="1:28"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row>
    <row r="98" spans="1:2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row>
    <row r="99" spans="1:28"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row>
    <row r="100" spans="1:28"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row>
    <row r="101" spans="1:28"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row>
    <row r="102" spans="1:28"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row>
    <row r="103" spans="1:28"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row>
    <row r="104" spans="1:28"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row>
    <row r="105" spans="1:28"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row>
    <row r="106" spans="1:28"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row>
    <row r="107" spans="1:28" ht="14.2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row>
    <row r="108" spans="1:2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row>
    <row r="109" spans="1:28" ht="14.2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row>
    <row r="110" spans="1:28"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row>
    <row r="111" spans="1:28"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row>
    <row r="112" spans="1:28"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row>
    <row r="113" spans="1:28"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row>
    <row r="114" spans="1:28"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row>
    <row r="115" spans="1:28"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row>
    <row r="116" spans="1:28"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row>
    <row r="117" spans="1:28"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row>
    <row r="118" spans="1:2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row>
    <row r="119" spans="1:28"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row>
    <row r="120" spans="1:28" ht="14.2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row>
    <row r="121" spans="1:28" ht="14.2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row>
    <row r="122" spans="1:28"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row>
    <row r="123" spans="1:28" ht="14.2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row>
    <row r="124" spans="1:28" ht="14.2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row>
    <row r="125" spans="1:28" ht="14.2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row>
    <row r="126" spans="1:28" ht="14.2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row>
    <row r="127" spans="1:28"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row>
    <row r="128" spans="1:28" ht="14.2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row>
    <row r="129" spans="1:28" ht="14.2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row>
    <row r="130" spans="1:28" ht="14.2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row>
    <row r="131" spans="1:28" ht="14.2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row>
    <row r="132" spans="1:28"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row>
    <row r="133" spans="1:28" ht="14.2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row>
    <row r="134" spans="1:28" ht="14.2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row>
    <row r="135" spans="1:28" ht="14.2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row>
    <row r="136" spans="1:28"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row>
    <row r="137" spans="1:28"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row>
    <row r="138" spans="1:2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row>
    <row r="139" spans="1:28"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row>
    <row r="140" spans="1:28"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row>
    <row r="141" spans="1:28"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row>
    <row r="142" spans="1:28"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row>
    <row r="143" spans="1:28"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row>
    <row r="144" spans="1:28"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row>
    <row r="145" spans="1:28"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row>
    <row r="146" spans="1:28"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row>
    <row r="147" spans="1:28"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row>
    <row r="148" spans="1:28" ht="14.2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row>
    <row r="149" spans="1:28" ht="14.2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row>
    <row r="150" spans="1:28" ht="14.2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row>
    <row r="151" spans="1:28" ht="14.2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row>
    <row r="152" spans="1:28" ht="14.2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row>
    <row r="153" spans="1:28" ht="14.2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row>
    <row r="154" spans="1:28"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row>
    <row r="155" spans="1:28"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row>
    <row r="156" spans="1:28" ht="14.2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row>
    <row r="157" spans="1:28"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row>
    <row r="158" spans="1:2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row>
    <row r="159" spans="1:28"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row>
    <row r="160" spans="1:28"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row>
    <row r="161" spans="1:28"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row>
    <row r="162" spans="1:28"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row>
    <row r="163" spans="1:28"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row>
    <row r="164" spans="1:28"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row>
    <row r="165" spans="1:28"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row>
    <row r="166" spans="1:28"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row>
    <row r="167" spans="1:28" ht="14.2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row>
    <row r="168" spans="1:2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row>
    <row r="169" spans="1:28"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row>
    <row r="170" spans="1:28"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row>
    <row r="171" spans="1:28"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row>
    <row r="172" spans="1:28"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row>
    <row r="173" spans="1:28"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row>
    <row r="174" spans="1:28"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row>
    <row r="175" spans="1:28"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row>
    <row r="176" spans="1:28"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row>
    <row r="177" spans="1:28"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row>
    <row r="178" spans="1:2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row>
    <row r="179" spans="1:28"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row>
    <row r="180" spans="1:28"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row>
    <row r="181" spans="1:28"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row>
    <row r="182" spans="1:28" ht="14.2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row>
    <row r="183" spans="1:28"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row>
    <row r="184" spans="1:28"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row>
    <row r="185" spans="1:28" ht="14.2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row>
    <row r="186" spans="1:28"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row>
    <row r="187" spans="1:28"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row>
    <row r="188" spans="1:2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row>
    <row r="189" spans="1:28"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row>
    <row r="190" spans="1:28"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row>
    <row r="191" spans="1:28"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row>
    <row r="192" spans="1:28"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row>
    <row r="193" spans="1:28"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row>
    <row r="194" spans="1:28"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row>
    <row r="195" spans="1:28"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row>
    <row r="196" spans="1:28"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row>
    <row r="197" spans="1:28"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row>
    <row r="198" spans="1:2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row>
    <row r="199" spans="1:28"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row>
    <row r="200" spans="1:28"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row>
    <row r="201" spans="1:28" ht="14.2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row>
    <row r="202" spans="1:28" ht="14.2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row>
    <row r="203" spans="1:28"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row>
    <row r="204" spans="1:28"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row>
    <row r="205" spans="1:28"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row>
    <row r="206" spans="1:28"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row>
    <row r="207" spans="1:28"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row>
    <row r="208" spans="1:2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row>
    <row r="209" spans="1:28"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row>
    <row r="210" spans="1:28"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row>
    <row r="211" spans="1:28"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row>
    <row r="212" spans="1:28"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row>
    <row r="213" spans="1:28"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row>
    <row r="214" spans="1:28"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row>
    <row r="215" spans="1:28"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row>
    <row r="216" spans="1:28"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row>
    <row r="217" spans="1:28"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row>
    <row r="218" spans="1:2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row>
    <row r="219" spans="1:28" ht="14.2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row>
    <row r="220" spans="1:28" ht="15.75" customHeight="1"/>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E3:I3"/>
    <mergeCell ref="B6:B10"/>
    <mergeCell ref="B12:I15"/>
  </mergeCells>
  <conditionalFormatting sqref="E6:J10">
    <cfRule type="cellIs" dxfId="3" priority="1" operator="equal">
      <formula>"ACC"</formula>
    </cfRule>
  </conditionalFormatting>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L1000"/>
  <sheetViews>
    <sheetView showGridLines="0" workbookViewId="0"/>
  </sheetViews>
  <sheetFormatPr defaultColWidth="14.42578125" defaultRowHeight="15" customHeight="1"/>
  <cols>
    <col min="1" max="1" width="5" customWidth="1"/>
    <col min="2" max="2" width="17.42578125" customWidth="1"/>
    <col min="3" max="3" width="18.85546875" customWidth="1"/>
    <col min="4" max="8" width="21.85546875" customWidth="1"/>
    <col min="9" max="9" width="9.7109375" customWidth="1"/>
    <col min="10" max="10" width="8.42578125" customWidth="1"/>
    <col min="11" max="11" width="5.140625" customWidth="1"/>
    <col min="12" max="12" width="13.85546875" customWidth="1"/>
    <col min="13" max="13" width="24" customWidth="1"/>
    <col min="14" max="15" width="39.42578125" customWidth="1"/>
    <col min="16" max="16" width="24.140625" customWidth="1"/>
    <col min="17" max="17" width="16.42578125" customWidth="1"/>
    <col min="18" max="18" width="12" customWidth="1"/>
    <col min="19" max="19" width="12.42578125" customWidth="1"/>
    <col min="20" max="26" width="13.85546875" customWidth="1"/>
    <col min="27" max="27" width="11.42578125" customWidth="1"/>
    <col min="28" max="28" width="11.85546875" customWidth="1"/>
    <col min="29" max="29" width="8.42578125" customWidth="1"/>
    <col min="30" max="31" width="16.42578125" customWidth="1"/>
    <col min="32" max="34" width="13.42578125" customWidth="1"/>
    <col min="35" max="35" width="20" customWidth="1"/>
  </cols>
  <sheetData>
    <row r="1" spans="1:38" ht="69.75" customHeight="1">
      <c r="A1" s="85" t="s">
        <v>226</v>
      </c>
      <c r="B1" s="84"/>
      <c r="C1" s="7"/>
      <c r="D1" s="61" t="s">
        <v>227</v>
      </c>
      <c r="E1" s="66"/>
      <c r="F1" s="66"/>
      <c r="G1" s="66"/>
      <c r="H1" s="66"/>
      <c r="I1" s="66"/>
      <c r="J1" s="66"/>
      <c r="K1" s="66"/>
      <c r="L1" s="33"/>
      <c r="M1" s="33"/>
      <c r="N1" s="33"/>
      <c r="O1" s="33"/>
      <c r="P1" s="33"/>
      <c r="Q1" s="33"/>
      <c r="R1" s="33"/>
      <c r="S1" s="33"/>
      <c r="T1" s="33"/>
      <c r="U1" s="33"/>
      <c r="V1" s="33"/>
      <c r="W1" s="33"/>
      <c r="X1" s="33"/>
      <c r="Y1" s="33"/>
      <c r="Z1" s="33"/>
      <c r="AA1" s="33"/>
      <c r="AB1" s="33"/>
      <c r="AC1" s="33"/>
      <c r="AD1" s="34"/>
      <c r="AE1" s="34"/>
      <c r="AF1" s="34"/>
      <c r="AG1" s="34"/>
      <c r="AH1" s="34"/>
      <c r="AI1" s="34"/>
      <c r="AJ1" s="7"/>
      <c r="AK1" s="7"/>
      <c r="AL1" s="7"/>
    </row>
    <row r="2" spans="1:38" ht="13.5" customHeight="1">
      <c r="A2" s="67"/>
      <c r="B2" s="35" t="s">
        <v>228</v>
      </c>
      <c r="C2" s="86"/>
      <c r="D2" s="7"/>
      <c r="E2" s="7"/>
      <c r="F2" s="7"/>
      <c r="G2" s="7"/>
      <c r="H2" s="7"/>
      <c r="I2" s="62"/>
      <c r="J2" s="66"/>
      <c r="K2" s="66"/>
      <c r="L2" s="87"/>
      <c r="M2" s="87"/>
      <c r="N2" s="88"/>
      <c r="O2" s="88"/>
      <c r="P2" s="88"/>
      <c r="Q2" s="88"/>
      <c r="R2" s="88"/>
      <c r="S2" s="88"/>
      <c r="T2" s="89"/>
      <c r="U2" s="89"/>
      <c r="V2" s="89"/>
      <c r="W2" s="89"/>
      <c r="X2" s="89"/>
      <c r="Y2" s="89"/>
      <c r="Z2" s="89"/>
      <c r="AA2" s="87"/>
      <c r="AB2" s="87"/>
      <c r="AC2" s="87"/>
      <c r="AD2" s="87"/>
      <c r="AE2" s="87"/>
      <c r="AF2" s="87"/>
      <c r="AG2" s="87"/>
      <c r="AH2" s="87"/>
      <c r="AI2" s="87"/>
    </row>
    <row r="3" spans="1:38">
      <c r="A3" s="87"/>
      <c r="B3" s="36" t="s">
        <v>229</v>
      </c>
      <c r="C3" s="90"/>
      <c r="D3" s="7"/>
      <c r="E3" s="7"/>
      <c r="F3" s="7"/>
      <c r="G3" s="7"/>
      <c r="H3" s="7"/>
      <c r="I3" s="66"/>
      <c r="J3" s="66"/>
      <c r="K3" s="66"/>
      <c r="L3" s="87"/>
      <c r="M3" s="87"/>
      <c r="N3" s="88"/>
      <c r="O3" s="88"/>
      <c r="P3" s="88"/>
      <c r="Q3" s="88"/>
      <c r="R3" s="88"/>
      <c r="S3" s="88"/>
      <c r="T3" s="89"/>
      <c r="U3" s="89"/>
      <c r="V3" s="89"/>
      <c r="W3" s="89"/>
      <c r="X3" s="89"/>
      <c r="Y3" s="89"/>
      <c r="Z3" s="89"/>
      <c r="AA3" s="87"/>
      <c r="AB3" s="87"/>
      <c r="AC3" s="87"/>
      <c r="AD3" s="87"/>
      <c r="AE3" s="87"/>
      <c r="AF3" s="87"/>
      <c r="AG3" s="87"/>
      <c r="AH3" s="87"/>
      <c r="AI3" s="87"/>
      <c r="AJ3" s="1"/>
      <c r="AK3" s="1"/>
      <c r="AL3" s="1"/>
    </row>
    <row r="4" spans="1:38" ht="27.75" customHeight="1">
      <c r="A4" s="37"/>
      <c r="B4" s="63" t="s">
        <v>230</v>
      </c>
      <c r="C4" s="72"/>
      <c r="D4" s="72"/>
      <c r="E4" s="72"/>
      <c r="F4" s="72"/>
      <c r="G4" s="72"/>
      <c r="H4" s="73"/>
      <c r="I4" s="64" t="s">
        <v>231</v>
      </c>
      <c r="J4" s="72"/>
      <c r="K4" s="72"/>
      <c r="L4" s="73"/>
      <c r="M4" s="60" t="s">
        <v>232</v>
      </c>
      <c r="N4" s="72"/>
      <c r="O4" s="72"/>
      <c r="P4" s="72"/>
      <c r="Q4" s="72"/>
      <c r="R4" s="72"/>
      <c r="S4" s="72"/>
      <c r="T4" s="72"/>
      <c r="U4" s="72"/>
      <c r="V4" s="73"/>
      <c r="W4" s="65" t="s">
        <v>233</v>
      </c>
      <c r="X4" s="72"/>
      <c r="Y4" s="72"/>
      <c r="Z4" s="73"/>
      <c r="AA4" s="60" t="s">
        <v>234</v>
      </c>
      <c r="AB4" s="72"/>
      <c r="AC4" s="72"/>
      <c r="AD4" s="72"/>
      <c r="AE4" s="72"/>
      <c r="AF4" s="72"/>
      <c r="AG4" s="72"/>
      <c r="AH4" s="73"/>
      <c r="AI4" s="60" t="s">
        <v>235</v>
      </c>
      <c r="AJ4" s="72"/>
      <c r="AK4" s="72"/>
      <c r="AL4" s="73"/>
    </row>
    <row r="5" spans="1:38">
      <c r="A5" s="38" t="s">
        <v>236</v>
      </c>
      <c r="B5" s="38" t="s">
        <v>237</v>
      </c>
      <c r="C5" s="38" t="s">
        <v>238</v>
      </c>
      <c r="D5" s="38" t="s">
        <v>239</v>
      </c>
      <c r="E5" s="38" t="s">
        <v>240</v>
      </c>
      <c r="F5" s="38" t="s">
        <v>241</v>
      </c>
      <c r="G5" s="38" t="s">
        <v>242</v>
      </c>
      <c r="H5" s="38" t="s">
        <v>243</v>
      </c>
      <c r="I5" s="38" t="s">
        <v>244</v>
      </c>
      <c r="J5" s="38" t="s">
        <v>210</v>
      </c>
      <c r="K5" s="38" t="s">
        <v>245</v>
      </c>
      <c r="L5" s="38" t="s">
        <v>246</v>
      </c>
      <c r="M5" s="38" t="s">
        <v>247</v>
      </c>
      <c r="N5" s="38" t="s">
        <v>248</v>
      </c>
      <c r="O5" s="38" t="s">
        <v>243</v>
      </c>
      <c r="P5" s="38" t="s">
        <v>249</v>
      </c>
      <c r="Q5" s="38" t="s">
        <v>250</v>
      </c>
      <c r="R5" s="38" t="s">
        <v>251</v>
      </c>
      <c r="S5" s="38" t="s">
        <v>252</v>
      </c>
      <c r="T5" s="38" t="s">
        <v>253</v>
      </c>
      <c r="U5" s="38" t="s">
        <v>254</v>
      </c>
      <c r="V5" s="39" t="s">
        <v>255</v>
      </c>
      <c r="W5" s="39" t="s">
        <v>256</v>
      </c>
      <c r="X5" s="39" t="s">
        <v>257</v>
      </c>
      <c r="Y5" s="39" t="s">
        <v>258</v>
      </c>
      <c r="Z5" s="39" t="s">
        <v>259</v>
      </c>
      <c r="AA5" s="38" t="s">
        <v>260</v>
      </c>
      <c r="AB5" s="38" t="s">
        <v>261</v>
      </c>
      <c r="AC5" s="38" t="s">
        <v>262</v>
      </c>
      <c r="AD5" s="38" t="s">
        <v>263</v>
      </c>
      <c r="AE5" s="38" t="s">
        <v>264</v>
      </c>
      <c r="AF5" s="38" t="s">
        <v>265</v>
      </c>
      <c r="AG5" s="39" t="s">
        <v>266</v>
      </c>
      <c r="AH5" s="39" t="s">
        <v>267</v>
      </c>
      <c r="AI5" s="39" t="s">
        <v>268</v>
      </c>
      <c r="AJ5" s="39" t="s">
        <v>269</v>
      </c>
      <c r="AK5" s="39" t="s">
        <v>270</v>
      </c>
      <c r="AL5" s="39" t="s">
        <v>271</v>
      </c>
    </row>
    <row r="6" spans="1:38">
      <c r="A6" s="91"/>
      <c r="B6" s="40"/>
      <c r="C6" s="40"/>
      <c r="D6" s="40"/>
      <c r="E6" s="40"/>
      <c r="F6" s="40"/>
      <c r="G6" s="40"/>
      <c r="H6" s="40"/>
      <c r="I6" s="41"/>
      <c r="J6" s="41"/>
      <c r="K6" s="41">
        <f t="shared" ref="K6:K27" si="0">I6*J6</f>
        <v>0</v>
      </c>
      <c r="L6" s="42"/>
      <c r="M6" s="40"/>
      <c r="N6" s="40"/>
      <c r="O6" s="40"/>
      <c r="P6" s="40"/>
      <c r="Q6" s="41"/>
      <c r="R6" s="41"/>
      <c r="S6" s="41"/>
      <c r="T6" s="43"/>
      <c r="U6" s="43"/>
      <c r="V6" s="43"/>
      <c r="W6" s="43"/>
      <c r="X6" s="43"/>
      <c r="Y6" s="43"/>
      <c r="Z6" s="43"/>
      <c r="AA6" s="41"/>
      <c r="AB6" s="41"/>
      <c r="AC6" s="44">
        <f t="shared" ref="AC6:AC27" si="1">AA6*AB6</f>
        <v>0</v>
      </c>
      <c r="AD6" s="41"/>
      <c r="AE6" s="41"/>
      <c r="AF6" s="45"/>
      <c r="AG6" s="45"/>
      <c r="AH6" s="45"/>
      <c r="AI6" s="46"/>
      <c r="AJ6" s="46"/>
      <c r="AK6" s="46"/>
      <c r="AL6" s="46"/>
    </row>
    <row r="7" spans="1:38">
      <c r="A7" s="47"/>
      <c r="B7" s="48"/>
      <c r="C7" s="48"/>
      <c r="D7" s="48"/>
      <c r="E7" s="48"/>
      <c r="F7" s="48"/>
      <c r="G7" s="48"/>
      <c r="H7" s="48"/>
      <c r="I7" s="42"/>
      <c r="J7" s="42"/>
      <c r="K7" s="41">
        <f t="shared" si="0"/>
        <v>0</v>
      </c>
      <c r="L7" s="42"/>
      <c r="M7" s="48"/>
      <c r="N7" s="48"/>
      <c r="O7" s="48"/>
      <c r="P7" s="48"/>
      <c r="Q7" s="42"/>
      <c r="R7" s="42"/>
      <c r="S7" s="42"/>
      <c r="T7" s="42"/>
      <c r="U7" s="42"/>
      <c r="V7" s="42"/>
      <c r="W7" s="42"/>
      <c r="X7" s="42"/>
      <c r="Y7" s="42"/>
      <c r="Z7" s="42"/>
      <c r="AA7" s="42"/>
      <c r="AB7" s="42"/>
      <c r="AC7" s="44">
        <f t="shared" si="1"/>
        <v>0</v>
      </c>
      <c r="AD7" s="41"/>
      <c r="AE7" s="42"/>
      <c r="AF7" s="49"/>
      <c r="AG7" s="49"/>
      <c r="AH7" s="49"/>
      <c r="AI7" s="50"/>
      <c r="AJ7" s="50"/>
      <c r="AK7" s="50"/>
      <c r="AL7" s="50"/>
    </row>
    <row r="8" spans="1:38">
      <c r="A8" s="47"/>
      <c r="B8" s="48"/>
      <c r="C8" s="48"/>
      <c r="D8" s="48"/>
      <c r="E8" s="48"/>
      <c r="F8" s="48"/>
      <c r="G8" s="48"/>
      <c r="H8" s="48"/>
      <c r="I8" s="42"/>
      <c r="J8" s="42"/>
      <c r="K8" s="41">
        <f t="shared" si="0"/>
        <v>0</v>
      </c>
      <c r="L8" s="42"/>
      <c r="M8" s="48"/>
      <c r="N8" s="48"/>
      <c r="O8" s="48"/>
      <c r="P8" s="48"/>
      <c r="Q8" s="42"/>
      <c r="R8" s="42"/>
      <c r="S8" s="42"/>
      <c r="T8" s="51"/>
      <c r="U8" s="51"/>
      <c r="V8" s="51"/>
      <c r="W8" s="51"/>
      <c r="X8" s="51"/>
      <c r="Y8" s="51"/>
      <c r="Z8" s="51"/>
      <c r="AA8" s="42"/>
      <c r="AB8" s="42"/>
      <c r="AC8" s="44">
        <f t="shared" si="1"/>
        <v>0</v>
      </c>
      <c r="AD8" s="41"/>
      <c r="AE8" s="42"/>
      <c r="AF8" s="50"/>
      <c r="AG8" s="50"/>
      <c r="AH8" s="50"/>
      <c r="AI8" s="50"/>
      <c r="AJ8" s="50"/>
      <c r="AK8" s="50"/>
      <c r="AL8" s="50"/>
    </row>
    <row r="9" spans="1:38">
      <c r="A9" s="47"/>
      <c r="B9" s="48"/>
      <c r="C9" s="48"/>
      <c r="D9" s="48"/>
      <c r="E9" s="48"/>
      <c r="F9" s="48"/>
      <c r="G9" s="48"/>
      <c r="H9" s="48"/>
      <c r="I9" s="42"/>
      <c r="J9" s="42"/>
      <c r="K9" s="41">
        <f t="shared" si="0"/>
        <v>0</v>
      </c>
      <c r="L9" s="42"/>
      <c r="M9" s="48"/>
      <c r="N9" s="48"/>
      <c r="O9" s="48"/>
      <c r="P9" s="48"/>
      <c r="Q9" s="42"/>
      <c r="R9" s="42"/>
      <c r="S9" s="42"/>
      <c r="T9" s="51"/>
      <c r="U9" s="51"/>
      <c r="V9" s="51"/>
      <c r="W9" s="51"/>
      <c r="X9" s="51"/>
      <c r="Y9" s="51"/>
      <c r="Z9" s="51"/>
      <c r="AA9" s="42"/>
      <c r="AB9" s="42"/>
      <c r="AC9" s="44">
        <f t="shared" si="1"/>
        <v>0</v>
      </c>
      <c r="AD9" s="41"/>
      <c r="AE9" s="42"/>
      <c r="AF9" s="50"/>
      <c r="AG9" s="50"/>
      <c r="AH9" s="50"/>
      <c r="AI9" s="50"/>
      <c r="AJ9" s="50"/>
      <c r="AK9" s="50"/>
      <c r="AL9" s="50"/>
    </row>
    <row r="10" spans="1:38">
      <c r="A10" s="47"/>
      <c r="B10" s="48"/>
      <c r="C10" s="48"/>
      <c r="D10" s="48"/>
      <c r="E10" s="48"/>
      <c r="F10" s="48"/>
      <c r="G10" s="48"/>
      <c r="H10" s="48"/>
      <c r="I10" s="42"/>
      <c r="J10" s="42"/>
      <c r="K10" s="41">
        <f t="shared" si="0"/>
        <v>0</v>
      </c>
      <c r="L10" s="42"/>
      <c r="M10" s="48"/>
      <c r="N10" s="48"/>
      <c r="O10" s="48"/>
      <c r="P10" s="48"/>
      <c r="Q10" s="42"/>
      <c r="R10" s="42"/>
      <c r="S10" s="42"/>
      <c r="T10" s="51"/>
      <c r="U10" s="51"/>
      <c r="V10" s="51"/>
      <c r="W10" s="51"/>
      <c r="X10" s="51"/>
      <c r="Y10" s="51"/>
      <c r="Z10" s="51"/>
      <c r="AA10" s="42"/>
      <c r="AB10" s="42"/>
      <c r="AC10" s="44">
        <f t="shared" si="1"/>
        <v>0</v>
      </c>
      <c r="AD10" s="41"/>
      <c r="AE10" s="42"/>
      <c r="AF10" s="50"/>
      <c r="AG10" s="50"/>
      <c r="AH10" s="50"/>
      <c r="AI10" s="50"/>
      <c r="AJ10" s="50"/>
      <c r="AK10" s="50"/>
      <c r="AL10" s="50"/>
    </row>
    <row r="11" spans="1:38">
      <c r="A11" s="47"/>
      <c r="B11" s="48"/>
      <c r="C11" s="48"/>
      <c r="D11" s="48"/>
      <c r="E11" s="48"/>
      <c r="F11" s="48"/>
      <c r="G11" s="48"/>
      <c r="H11" s="48"/>
      <c r="I11" s="42"/>
      <c r="J11" s="42"/>
      <c r="K11" s="41">
        <f t="shared" si="0"/>
        <v>0</v>
      </c>
      <c r="L11" s="42"/>
      <c r="M11" s="48"/>
      <c r="N11" s="48"/>
      <c r="O11" s="48"/>
      <c r="P11" s="48"/>
      <c r="Q11" s="42"/>
      <c r="R11" s="42"/>
      <c r="S11" s="42"/>
      <c r="T11" s="51"/>
      <c r="U11" s="51"/>
      <c r="V11" s="51"/>
      <c r="W11" s="51"/>
      <c r="X11" s="51"/>
      <c r="Y11" s="51"/>
      <c r="Z11" s="51"/>
      <c r="AA11" s="42"/>
      <c r="AB11" s="42"/>
      <c r="AC11" s="44">
        <f t="shared" si="1"/>
        <v>0</v>
      </c>
      <c r="AD11" s="41"/>
      <c r="AE11" s="42"/>
      <c r="AF11" s="50"/>
      <c r="AG11" s="50"/>
      <c r="AH11" s="50"/>
      <c r="AI11" s="50"/>
      <c r="AJ11" s="50"/>
      <c r="AK11" s="50"/>
      <c r="AL11" s="50"/>
    </row>
    <row r="12" spans="1:38">
      <c r="A12" s="47"/>
      <c r="B12" s="48"/>
      <c r="C12" s="48"/>
      <c r="D12" s="48"/>
      <c r="E12" s="48"/>
      <c r="F12" s="48"/>
      <c r="G12" s="48"/>
      <c r="H12" s="48"/>
      <c r="I12" s="42"/>
      <c r="J12" s="42"/>
      <c r="K12" s="41">
        <f t="shared" si="0"/>
        <v>0</v>
      </c>
      <c r="L12" s="42"/>
      <c r="M12" s="48"/>
      <c r="N12" s="48"/>
      <c r="O12" s="48"/>
      <c r="P12" s="48"/>
      <c r="Q12" s="42"/>
      <c r="R12" s="42"/>
      <c r="S12" s="42"/>
      <c r="T12" s="51"/>
      <c r="U12" s="51"/>
      <c r="V12" s="51"/>
      <c r="W12" s="51"/>
      <c r="X12" s="51"/>
      <c r="Y12" s="51"/>
      <c r="Z12" s="51"/>
      <c r="AA12" s="42"/>
      <c r="AB12" s="42"/>
      <c r="AC12" s="44">
        <f t="shared" si="1"/>
        <v>0</v>
      </c>
      <c r="AD12" s="41"/>
      <c r="AE12" s="42"/>
      <c r="AF12" s="50"/>
      <c r="AG12" s="50"/>
      <c r="AH12" s="50"/>
      <c r="AI12" s="52"/>
      <c r="AJ12" s="52"/>
      <c r="AK12" s="52"/>
      <c r="AL12" s="52"/>
    </row>
    <row r="13" spans="1:38">
      <c r="A13" s="47"/>
      <c r="B13" s="48"/>
      <c r="C13" s="48"/>
      <c r="D13" s="48"/>
      <c r="E13" s="48"/>
      <c r="F13" s="48"/>
      <c r="G13" s="48"/>
      <c r="H13" s="48"/>
      <c r="I13" s="42"/>
      <c r="J13" s="42"/>
      <c r="K13" s="41">
        <f t="shared" si="0"/>
        <v>0</v>
      </c>
      <c r="L13" s="42"/>
      <c r="M13" s="48"/>
      <c r="N13" s="48"/>
      <c r="O13" s="48"/>
      <c r="P13" s="48"/>
      <c r="Q13" s="42"/>
      <c r="R13" s="42"/>
      <c r="S13" s="42"/>
      <c r="T13" s="51"/>
      <c r="U13" s="51"/>
      <c r="V13" s="51"/>
      <c r="W13" s="51"/>
      <c r="X13" s="51"/>
      <c r="Y13" s="51"/>
      <c r="Z13" s="51"/>
      <c r="AA13" s="42"/>
      <c r="AB13" s="42"/>
      <c r="AC13" s="44">
        <f t="shared" si="1"/>
        <v>0</v>
      </c>
      <c r="AD13" s="41"/>
      <c r="AE13" s="42"/>
      <c r="AF13" s="50"/>
      <c r="AG13" s="50"/>
      <c r="AH13" s="50"/>
      <c r="AI13" s="52"/>
      <c r="AJ13" s="52"/>
      <c r="AK13" s="52"/>
      <c r="AL13" s="52"/>
    </row>
    <row r="14" spans="1:38">
      <c r="A14" s="47"/>
      <c r="B14" s="48"/>
      <c r="C14" s="48"/>
      <c r="D14" s="48"/>
      <c r="E14" s="48"/>
      <c r="F14" s="48"/>
      <c r="G14" s="48"/>
      <c r="H14" s="48"/>
      <c r="I14" s="42"/>
      <c r="J14" s="42"/>
      <c r="K14" s="41">
        <f t="shared" si="0"/>
        <v>0</v>
      </c>
      <c r="L14" s="42"/>
      <c r="M14" s="48"/>
      <c r="N14" s="48"/>
      <c r="O14" s="48"/>
      <c r="P14" s="48"/>
      <c r="Q14" s="42"/>
      <c r="R14" s="42"/>
      <c r="S14" s="42"/>
      <c r="T14" s="42"/>
      <c r="U14" s="42"/>
      <c r="V14" s="42"/>
      <c r="W14" s="42"/>
      <c r="X14" s="42"/>
      <c r="Y14" s="42"/>
      <c r="Z14" s="42"/>
      <c r="AA14" s="42"/>
      <c r="AB14" s="42"/>
      <c r="AC14" s="44">
        <f t="shared" si="1"/>
        <v>0</v>
      </c>
      <c r="AD14" s="41"/>
      <c r="AE14" s="42"/>
      <c r="AF14" s="50"/>
      <c r="AG14" s="50"/>
      <c r="AH14" s="50"/>
      <c r="AI14" s="52"/>
      <c r="AJ14" s="52"/>
      <c r="AK14" s="52"/>
      <c r="AL14" s="52"/>
    </row>
    <row r="15" spans="1:38">
      <c r="A15" s="47"/>
      <c r="B15" s="48"/>
      <c r="C15" s="48"/>
      <c r="D15" s="48"/>
      <c r="E15" s="48"/>
      <c r="F15" s="48"/>
      <c r="G15" s="48"/>
      <c r="H15" s="48"/>
      <c r="I15" s="42"/>
      <c r="J15" s="42"/>
      <c r="K15" s="41">
        <f t="shared" si="0"/>
        <v>0</v>
      </c>
      <c r="L15" s="42"/>
      <c r="M15" s="48"/>
      <c r="N15" s="48"/>
      <c r="O15" s="48"/>
      <c r="P15" s="48"/>
      <c r="Q15" s="42"/>
      <c r="R15" s="42"/>
      <c r="S15" s="42"/>
      <c r="T15" s="51"/>
      <c r="U15" s="51"/>
      <c r="V15" s="51"/>
      <c r="W15" s="51"/>
      <c r="X15" s="51"/>
      <c r="Y15" s="51"/>
      <c r="Z15" s="51"/>
      <c r="AA15" s="42"/>
      <c r="AB15" s="42"/>
      <c r="AC15" s="44">
        <f t="shared" si="1"/>
        <v>0</v>
      </c>
      <c r="AD15" s="92"/>
      <c r="AE15" s="93"/>
      <c r="AF15" s="42"/>
      <c r="AG15" s="42"/>
      <c r="AH15" s="42"/>
      <c r="AI15" s="52"/>
      <c r="AJ15" s="52"/>
      <c r="AK15" s="52"/>
      <c r="AL15" s="52"/>
    </row>
    <row r="16" spans="1:38">
      <c r="A16" s="47"/>
      <c r="B16" s="48"/>
      <c r="C16" s="48"/>
      <c r="D16" s="48"/>
      <c r="E16" s="48"/>
      <c r="F16" s="48"/>
      <c r="G16" s="48"/>
      <c r="H16" s="48"/>
      <c r="I16" s="42"/>
      <c r="J16" s="42"/>
      <c r="K16" s="41">
        <f t="shared" si="0"/>
        <v>0</v>
      </c>
      <c r="L16" s="42"/>
      <c r="M16" s="48"/>
      <c r="N16" s="48"/>
      <c r="O16" s="48"/>
      <c r="P16" s="48"/>
      <c r="Q16" s="42"/>
      <c r="R16" s="42"/>
      <c r="S16" s="42"/>
      <c r="T16" s="51"/>
      <c r="U16" s="51"/>
      <c r="V16" s="51"/>
      <c r="W16" s="51"/>
      <c r="X16" s="51"/>
      <c r="Y16" s="51"/>
      <c r="Z16" s="51"/>
      <c r="AA16" s="42"/>
      <c r="AB16" s="42"/>
      <c r="AC16" s="44">
        <f t="shared" si="1"/>
        <v>0</v>
      </c>
      <c r="AD16" s="92"/>
      <c r="AE16" s="93"/>
      <c r="AF16" s="42"/>
      <c r="AG16" s="42"/>
      <c r="AH16" s="42"/>
      <c r="AI16" s="52"/>
      <c r="AJ16" s="52"/>
      <c r="AK16" s="52"/>
      <c r="AL16" s="52"/>
    </row>
    <row r="17" spans="1:38">
      <c r="A17" s="47"/>
      <c r="B17" s="48"/>
      <c r="C17" s="48"/>
      <c r="D17" s="48"/>
      <c r="E17" s="48"/>
      <c r="F17" s="48"/>
      <c r="G17" s="48"/>
      <c r="H17" s="48"/>
      <c r="I17" s="42"/>
      <c r="J17" s="42"/>
      <c r="K17" s="41">
        <f t="shared" si="0"/>
        <v>0</v>
      </c>
      <c r="L17" s="42"/>
      <c r="M17" s="48"/>
      <c r="N17" s="48"/>
      <c r="O17" s="48"/>
      <c r="P17" s="48"/>
      <c r="Q17" s="42"/>
      <c r="R17" s="42"/>
      <c r="S17" s="42"/>
      <c r="T17" s="51"/>
      <c r="U17" s="51"/>
      <c r="V17" s="51"/>
      <c r="W17" s="51"/>
      <c r="X17" s="51"/>
      <c r="Y17" s="51"/>
      <c r="Z17" s="51"/>
      <c r="AA17" s="42"/>
      <c r="AB17" s="42"/>
      <c r="AC17" s="44">
        <f t="shared" si="1"/>
        <v>0</v>
      </c>
      <c r="AD17" s="41"/>
      <c r="AE17" s="42"/>
      <c r="AF17" s="50"/>
      <c r="AG17" s="50"/>
      <c r="AH17" s="50"/>
      <c r="AI17" s="52"/>
      <c r="AJ17" s="52"/>
      <c r="AK17" s="52"/>
      <c r="AL17" s="52"/>
    </row>
    <row r="18" spans="1:38">
      <c r="A18" s="47"/>
      <c r="B18" s="48"/>
      <c r="C18" s="48"/>
      <c r="D18" s="48"/>
      <c r="E18" s="48"/>
      <c r="F18" s="48"/>
      <c r="G18" s="48"/>
      <c r="H18" s="48"/>
      <c r="I18" s="42"/>
      <c r="J18" s="42"/>
      <c r="K18" s="41">
        <f t="shared" si="0"/>
        <v>0</v>
      </c>
      <c r="L18" s="42"/>
      <c r="M18" s="48"/>
      <c r="N18" s="48"/>
      <c r="O18" s="48"/>
      <c r="P18" s="48"/>
      <c r="Q18" s="42"/>
      <c r="R18" s="42"/>
      <c r="S18" s="42"/>
      <c r="T18" s="42"/>
      <c r="U18" s="42"/>
      <c r="V18" s="42"/>
      <c r="W18" s="42"/>
      <c r="X18" s="42"/>
      <c r="Y18" s="42"/>
      <c r="Z18" s="42"/>
      <c r="AA18" s="42"/>
      <c r="AB18" s="42"/>
      <c r="AC18" s="44">
        <f t="shared" si="1"/>
        <v>0</v>
      </c>
      <c r="AD18" s="41"/>
      <c r="AE18" s="42"/>
      <c r="AF18" s="50"/>
      <c r="AG18" s="50"/>
      <c r="AH18" s="50"/>
      <c r="AI18" s="42"/>
      <c r="AJ18" s="42"/>
      <c r="AK18" s="42"/>
      <c r="AL18" s="42"/>
    </row>
    <row r="19" spans="1:38" ht="15.75" customHeight="1">
      <c r="A19" s="47"/>
      <c r="B19" s="48"/>
      <c r="C19" s="48"/>
      <c r="D19" s="48"/>
      <c r="E19" s="48"/>
      <c r="F19" s="48"/>
      <c r="G19" s="48"/>
      <c r="H19" s="48"/>
      <c r="I19" s="42"/>
      <c r="J19" s="42"/>
      <c r="K19" s="41">
        <f t="shared" si="0"/>
        <v>0</v>
      </c>
      <c r="L19" s="42"/>
      <c r="M19" s="48"/>
      <c r="N19" s="48"/>
      <c r="O19" s="48"/>
      <c r="P19" s="48"/>
      <c r="Q19" s="42"/>
      <c r="R19" s="42"/>
      <c r="S19" s="42"/>
      <c r="T19" s="42"/>
      <c r="U19" s="42"/>
      <c r="V19" s="42"/>
      <c r="W19" s="42"/>
      <c r="X19" s="42"/>
      <c r="Y19" s="42"/>
      <c r="Z19" s="42"/>
      <c r="AA19" s="42"/>
      <c r="AB19" s="42"/>
      <c r="AC19" s="44">
        <f t="shared" si="1"/>
        <v>0</v>
      </c>
      <c r="AD19" s="41"/>
      <c r="AE19" s="42"/>
      <c r="AF19" s="50"/>
      <c r="AG19" s="50"/>
      <c r="AH19" s="50"/>
      <c r="AI19" s="42"/>
      <c r="AJ19" s="42"/>
      <c r="AK19" s="42"/>
      <c r="AL19" s="42"/>
    </row>
    <row r="20" spans="1:38" ht="15.75" customHeight="1">
      <c r="A20" s="47"/>
      <c r="B20" s="48"/>
      <c r="C20" s="48"/>
      <c r="D20" s="48"/>
      <c r="E20" s="48"/>
      <c r="F20" s="48"/>
      <c r="G20" s="48"/>
      <c r="H20" s="48"/>
      <c r="I20" s="42"/>
      <c r="J20" s="42"/>
      <c r="K20" s="41">
        <f t="shared" si="0"/>
        <v>0</v>
      </c>
      <c r="L20" s="42"/>
      <c r="M20" s="48"/>
      <c r="N20" s="48"/>
      <c r="O20" s="48"/>
      <c r="P20" s="48"/>
      <c r="Q20" s="42"/>
      <c r="R20" s="42"/>
      <c r="S20" s="42"/>
      <c r="T20" s="51"/>
      <c r="U20" s="51"/>
      <c r="V20" s="51"/>
      <c r="W20" s="51"/>
      <c r="X20" s="51"/>
      <c r="Y20" s="51"/>
      <c r="Z20" s="51"/>
      <c r="AA20" s="42"/>
      <c r="AB20" s="42"/>
      <c r="AC20" s="44">
        <f t="shared" si="1"/>
        <v>0</v>
      </c>
      <c r="AD20" s="41"/>
      <c r="AE20" s="42"/>
      <c r="AF20" s="50"/>
      <c r="AG20" s="50"/>
      <c r="AH20" s="50"/>
      <c r="AI20" s="42"/>
      <c r="AJ20" s="42"/>
      <c r="AK20" s="42"/>
      <c r="AL20" s="42"/>
    </row>
    <row r="21" spans="1:38" ht="15.75" customHeight="1">
      <c r="A21" s="47"/>
      <c r="B21" s="48"/>
      <c r="C21" s="48"/>
      <c r="D21" s="48"/>
      <c r="E21" s="48"/>
      <c r="F21" s="48"/>
      <c r="G21" s="48"/>
      <c r="H21" s="48"/>
      <c r="I21" s="42"/>
      <c r="J21" s="42"/>
      <c r="K21" s="41">
        <f t="shared" si="0"/>
        <v>0</v>
      </c>
      <c r="L21" s="42"/>
      <c r="M21" s="48"/>
      <c r="N21" s="48"/>
      <c r="O21" s="48"/>
      <c r="P21" s="48"/>
      <c r="Q21" s="42"/>
      <c r="R21" s="42"/>
      <c r="S21" s="42"/>
      <c r="T21" s="51"/>
      <c r="U21" s="51"/>
      <c r="V21" s="51"/>
      <c r="W21" s="51"/>
      <c r="X21" s="51"/>
      <c r="Y21" s="51"/>
      <c r="Z21" s="51"/>
      <c r="AA21" s="42"/>
      <c r="AB21" s="42"/>
      <c r="AC21" s="44">
        <f t="shared" si="1"/>
        <v>0</v>
      </c>
      <c r="AD21" s="41"/>
      <c r="AE21" s="42"/>
      <c r="AF21" s="50"/>
      <c r="AG21" s="50"/>
      <c r="AH21" s="50"/>
      <c r="AI21" s="42"/>
      <c r="AJ21" s="42"/>
      <c r="AK21" s="42"/>
      <c r="AL21" s="42"/>
    </row>
    <row r="22" spans="1:38" ht="15.75" customHeight="1">
      <c r="A22" s="47"/>
      <c r="B22" s="48"/>
      <c r="C22" s="48"/>
      <c r="D22" s="48"/>
      <c r="E22" s="48"/>
      <c r="F22" s="48"/>
      <c r="G22" s="48"/>
      <c r="H22" s="48"/>
      <c r="I22" s="42"/>
      <c r="J22" s="42"/>
      <c r="K22" s="41">
        <f t="shared" si="0"/>
        <v>0</v>
      </c>
      <c r="L22" s="42"/>
      <c r="M22" s="48"/>
      <c r="N22" s="48"/>
      <c r="O22" s="48"/>
      <c r="P22" s="48"/>
      <c r="Q22" s="42"/>
      <c r="R22" s="42"/>
      <c r="S22" s="42"/>
      <c r="T22" s="51"/>
      <c r="U22" s="51"/>
      <c r="V22" s="51"/>
      <c r="W22" s="51"/>
      <c r="X22" s="51"/>
      <c r="Y22" s="51"/>
      <c r="Z22" s="51"/>
      <c r="AA22" s="42"/>
      <c r="AB22" s="42"/>
      <c r="AC22" s="44">
        <f t="shared" si="1"/>
        <v>0</v>
      </c>
      <c r="AD22" s="41"/>
      <c r="AE22" s="42"/>
      <c r="AF22" s="50"/>
      <c r="AG22" s="50"/>
      <c r="AH22" s="50"/>
      <c r="AI22" s="42"/>
      <c r="AJ22" s="42"/>
      <c r="AK22" s="42"/>
      <c r="AL22" s="42"/>
    </row>
    <row r="23" spans="1:38" ht="15.75" customHeight="1">
      <c r="A23" s="47"/>
      <c r="B23" s="48"/>
      <c r="C23" s="48"/>
      <c r="D23" s="53"/>
      <c r="E23" s="53"/>
      <c r="F23" s="53"/>
      <c r="G23" s="53"/>
      <c r="H23" s="53"/>
      <c r="I23" s="42"/>
      <c r="J23" s="42"/>
      <c r="K23" s="41">
        <f t="shared" si="0"/>
        <v>0</v>
      </c>
      <c r="L23" s="42"/>
      <c r="M23" s="48"/>
      <c r="N23" s="48"/>
      <c r="O23" s="48"/>
      <c r="P23" s="48"/>
      <c r="Q23" s="42"/>
      <c r="R23" s="42"/>
      <c r="S23" s="42"/>
      <c r="T23" s="51"/>
      <c r="U23" s="51"/>
      <c r="V23" s="51"/>
      <c r="W23" s="51"/>
      <c r="X23" s="51"/>
      <c r="Y23" s="51"/>
      <c r="Z23" s="51"/>
      <c r="AA23" s="42"/>
      <c r="AB23" s="42"/>
      <c r="AC23" s="44">
        <f t="shared" si="1"/>
        <v>0</v>
      </c>
      <c r="AD23" s="41"/>
      <c r="AE23" s="42"/>
      <c r="AF23" s="50"/>
      <c r="AG23" s="50"/>
      <c r="AH23" s="50"/>
      <c r="AI23" s="50"/>
      <c r="AJ23" s="50"/>
      <c r="AK23" s="50"/>
      <c r="AL23" s="50"/>
    </row>
    <row r="24" spans="1:38" ht="15.75" customHeight="1">
      <c r="A24" s="47"/>
      <c r="B24" s="48"/>
      <c r="C24" s="48"/>
      <c r="D24" s="53"/>
      <c r="E24" s="53"/>
      <c r="F24" s="53"/>
      <c r="G24" s="53"/>
      <c r="H24" s="53"/>
      <c r="I24" s="42"/>
      <c r="J24" s="42"/>
      <c r="K24" s="41">
        <f t="shared" si="0"/>
        <v>0</v>
      </c>
      <c r="L24" s="42"/>
      <c r="M24" s="48"/>
      <c r="N24" s="48"/>
      <c r="O24" s="48"/>
      <c r="P24" s="48"/>
      <c r="Q24" s="42"/>
      <c r="R24" s="42"/>
      <c r="S24" s="42"/>
      <c r="T24" s="51"/>
      <c r="U24" s="51"/>
      <c r="V24" s="51"/>
      <c r="W24" s="51"/>
      <c r="X24" s="51"/>
      <c r="Y24" s="51"/>
      <c r="Z24" s="51"/>
      <c r="AA24" s="42"/>
      <c r="AB24" s="42"/>
      <c r="AC24" s="44">
        <f t="shared" si="1"/>
        <v>0</v>
      </c>
      <c r="AD24" s="41"/>
      <c r="AE24" s="42"/>
      <c r="AF24" s="50"/>
      <c r="AG24" s="50"/>
      <c r="AH24" s="50"/>
      <c r="AI24" s="50"/>
      <c r="AJ24" s="50"/>
      <c r="AK24" s="50"/>
      <c r="AL24" s="50"/>
    </row>
    <row r="25" spans="1:38" ht="15.75" customHeight="1">
      <c r="A25" s="47"/>
      <c r="B25" s="48"/>
      <c r="C25" s="48"/>
      <c r="D25" s="53"/>
      <c r="E25" s="53"/>
      <c r="F25" s="53"/>
      <c r="G25" s="53"/>
      <c r="H25" s="53"/>
      <c r="I25" s="42"/>
      <c r="J25" s="42"/>
      <c r="K25" s="41">
        <f t="shared" si="0"/>
        <v>0</v>
      </c>
      <c r="L25" s="42"/>
      <c r="M25" s="48"/>
      <c r="N25" s="48"/>
      <c r="O25" s="48"/>
      <c r="P25" s="48"/>
      <c r="Q25" s="42"/>
      <c r="R25" s="42"/>
      <c r="S25" s="42"/>
      <c r="T25" s="51"/>
      <c r="U25" s="51"/>
      <c r="V25" s="51"/>
      <c r="W25" s="51"/>
      <c r="X25" s="51"/>
      <c r="Y25" s="51"/>
      <c r="Z25" s="51"/>
      <c r="AA25" s="42"/>
      <c r="AB25" s="42"/>
      <c r="AC25" s="44">
        <f t="shared" si="1"/>
        <v>0</v>
      </c>
      <c r="AD25" s="41"/>
      <c r="AE25" s="42"/>
      <c r="AF25" s="50"/>
      <c r="AG25" s="50"/>
      <c r="AH25" s="50"/>
      <c r="AI25" s="42"/>
      <c r="AJ25" s="42"/>
      <c r="AK25" s="42"/>
      <c r="AL25" s="42"/>
    </row>
    <row r="26" spans="1:38" ht="15.75" customHeight="1">
      <c r="A26" s="47"/>
      <c r="B26" s="48"/>
      <c r="C26" s="48"/>
      <c r="D26" s="48"/>
      <c r="E26" s="48"/>
      <c r="F26" s="48"/>
      <c r="G26" s="48"/>
      <c r="H26" s="48"/>
      <c r="I26" s="42"/>
      <c r="J26" s="42"/>
      <c r="K26" s="41">
        <f t="shared" si="0"/>
        <v>0</v>
      </c>
      <c r="L26" s="42"/>
      <c r="M26" s="48"/>
      <c r="N26" s="48"/>
      <c r="O26" s="48"/>
      <c r="P26" s="48"/>
      <c r="Q26" s="42"/>
      <c r="R26" s="42"/>
      <c r="S26" s="42"/>
      <c r="T26" s="51"/>
      <c r="U26" s="51"/>
      <c r="V26" s="51"/>
      <c r="W26" s="51"/>
      <c r="X26" s="51"/>
      <c r="Y26" s="51"/>
      <c r="Z26" s="51"/>
      <c r="AA26" s="42"/>
      <c r="AB26" s="42"/>
      <c r="AC26" s="44">
        <f t="shared" si="1"/>
        <v>0</v>
      </c>
      <c r="AD26" s="41"/>
      <c r="AE26" s="42"/>
      <c r="AF26" s="50"/>
      <c r="AG26" s="50"/>
      <c r="AH26" s="50"/>
      <c r="AI26" s="50"/>
      <c r="AJ26" s="50"/>
      <c r="AK26" s="50"/>
      <c r="AL26" s="50"/>
    </row>
    <row r="27" spans="1:38" ht="15.75" customHeight="1">
      <c r="A27" s="47"/>
      <c r="B27" s="48"/>
      <c r="C27" s="48"/>
      <c r="D27" s="48"/>
      <c r="E27" s="48"/>
      <c r="F27" s="48"/>
      <c r="G27" s="48"/>
      <c r="H27" s="48"/>
      <c r="I27" s="42"/>
      <c r="J27" s="42"/>
      <c r="K27" s="41">
        <f t="shared" si="0"/>
        <v>0</v>
      </c>
      <c r="L27" s="42"/>
      <c r="M27" s="48"/>
      <c r="N27" s="48"/>
      <c r="O27" s="48"/>
      <c r="P27" s="48"/>
      <c r="Q27" s="42"/>
      <c r="R27" s="42"/>
      <c r="S27" s="42"/>
      <c r="T27" s="51"/>
      <c r="U27" s="51"/>
      <c r="V27" s="51"/>
      <c r="W27" s="51"/>
      <c r="X27" s="51"/>
      <c r="Y27" s="51"/>
      <c r="Z27" s="51"/>
      <c r="AA27" s="42"/>
      <c r="AB27" s="42"/>
      <c r="AC27" s="44">
        <f t="shared" si="1"/>
        <v>0</v>
      </c>
      <c r="AD27" s="41"/>
      <c r="AE27" s="42"/>
      <c r="AF27" s="50"/>
      <c r="AG27" s="50"/>
      <c r="AH27" s="50"/>
      <c r="AI27" s="50"/>
      <c r="AJ27" s="50"/>
      <c r="AK27" s="50"/>
      <c r="AL27" s="50"/>
    </row>
    <row r="28" spans="1:38" ht="15.75" customHeight="1"/>
    <row r="29" spans="1:38" ht="15.75" customHeight="1"/>
    <row r="30" spans="1:38" ht="15.75" customHeight="1"/>
    <row r="31" spans="1:38" ht="15.75" customHeight="1"/>
    <row r="32" spans="1:3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A4:AH4"/>
    <mergeCell ref="AI4:AL4"/>
    <mergeCell ref="A1:B1"/>
    <mergeCell ref="D1:K1"/>
    <mergeCell ref="I2:K3"/>
    <mergeCell ref="B4:H4"/>
    <mergeCell ref="I4:L4"/>
    <mergeCell ref="M4:V4"/>
    <mergeCell ref="W4:Z4"/>
  </mergeCells>
  <conditionalFormatting sqref="Q6:Q27">
    <cfRule type="containsText" dxfId="2" priority="1" operator="containsText" text="Implemented">
      <formula>NOT(ISERROR(SEARCH(("Implemented"),(Q6))))</formula>
    </cfRule>
  </conditionalFormatting>
  <conditionalFormatting sqref="Q6:Q27">
    <cfRule type="containsText" dxfId="1" priority="2" operator="containsText" text="To implement">
      <formula>NOT(ISERROR(SEARCH(("To implement"),(Q6))))</formula>
    </cfRule>
  </conditionalFormatting>
  <conditionalFormatting sqref="AB8">
    <cfRule type="expression" dxfId="0" priority="3">
      <formula>_xludf.and</formula>
    </cfRule>
  </conditionalFormatting>
  <dataValidations count="3">
    <dataValidation type="list" allowBlank="1" sqref="M6:M27" xr:uid="{00000000-0002-0000-0500-000001000000}">
      <formula1>"Design measure,Protection measure,Information measure"</formula1>
    </dataValidation>
    <dataValidation type="list" allowBlank="1" sqref="Q6:Q27" xr:uid="{00000000-0002-0000-0500-000002000000}">
      <formula1>"Implemented,To implement"</formula1>
    </dataValidation>
    <dataValidation type="list" allowBlank="1" sqref="AE6:AE27" xr:uid="{00000000-0002-0000-0500-000004000000}">
      <formula1>"Yes,No"</formula1>
    </dataValidation>
  </dataValidations>
  <pageMargins left="0.25" right="0.25" top="0.75" bottom="0.75" header="0" footer="0"/>
  <pageSetup paperSize="9" fitToHeight="0" orientation="landscape"/>
  <legacyDrawing r:id="rId1"/>
  <extLst>
    <ext xmlns:x14="http://schemas.microsoft.com/office/spreadsheetml/2009/9/main" uri="{CCE6A557-97BC-4b89-ADB6-D9C93CAAB3DF}">
      <x14:dataValidations xmlns:xm="http://schemas.microsoft.com/office/excel/2006/main" count="2">
        <x14:dataValidation type="list" allowBlank="1" xr:uid="{00000000-0002-0000-0500-000000000000}">
          <x14:formula1>
            <xm:f>'Evaluation matrix'!$E$5:$I$5</xm:f>
          </x14:formula1>
          <xm:sqref>J6:J27 AB6:AB27</xm:sqref>
        </x14:dataValidation>
        <x14:dataValidation type="list" allowBlank="1" xr:uid="{00000000-0002-0000-0500-000003000000}">
          <x14:formula1>
            <xm:f>'Evaluation matrix'!$D$6:$D$10</xm:f>
          </x14:formula1>
          <xm:sqref>I6:I27 AA6:AA27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ce0bdbf-e783-45e9-a99b-10d8c4979651" xsi:nil="true"/>
    <lcf76f155ced4ddcb4097134ff3c332f xmlns="3d85ebb4-8548-45e7-81fd-50aa0feec72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4B59A6441F5E4FA4D578DD7630673B" ma:contentTypeVersion="10" ma:contentTypeDescription="Create a new document." ma:contentTypeScope="" ma:versionID="1dd5b57a5899564449de2e09db7a58fc">
  <xsd:schema xmlns:xsd="http://www.w3.org/2001/XMLSchema" xmlns:xs="http://www.w3.org/2001/XMLSchema" xmlns:p="http://schemas.microsoft.com/office/2006/metadata/properties" xmlns:ns2="3d85ebb4-8548-45e7-81fd-50aa0feec725" xmlns:ns3="7ce0bdbf-e783-45e9-a99b-10d8c4979651" targetNamespace="http://schemas.microsoft.com/office/2006/metadata/properties" ma:root="true" ma:fieldsID="5b659d9a44fccfe7c8dfa40e2f9f6e62" ns2:_="" ns3:_="">
    <xsd:import namespace="3d85ebb4-8548-45e7-81fd-50aa0feec725"/>
    <xsd:import namespace="7ce0bdbf-e783-45e9-a99b-10d8c49796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5ebb4-8548-45e7-81fd-50aa0feec7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602765-7830-46ba-a66b-13b8df2c5cf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e0bdbf-e783-45e9-a99b-10d8c497965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5c6f8b-50e2-45b7-8d36-2e114e84db19}" ma:internalName="TaxCatchAll" ma:showField="CatchAllData" ma:web="7ce0bdbf-e783-45e9-a99b-10d8c49796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B42BE5-70A4-4B2D-90AF-2E7D895A6370}"/>
</file>

<file path=customXml/itemProps2.xml><?xml version="1.0" encoding="utf-8"?>
<ds:datastoreItem xmlns:ds="http://schemas.openxmlformats.org/officeDocument/2006/customXml" ds:itemID="{531E31E9-EB6D-480C-BA7B-929A03B8852D}"/>
</file>

<file path=customXml/itemProps3.xml><?xml version="1.0" encoding="utf-8"?>
<ds:datastoreItem xmlns:ds="http://schemas.openxmlformats.org/officeDocument/2006/customXml" ds:itemID="{4BDCB8FE-6AF9-4096-9D59-10B1D57C60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Beatriz Laranjeiro</cp:lastModifiedBy>
  <cp:revision/>
  <dcterms:created xsi:type="dcterms:W3CDTF">2022-04-11T14:11:28Z</dcterms:created>
  <dcterms:modified xsi:type="dcterms:W3CDTF">2022-12-22T10:44:44Z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0x010100484B59A6441F5E4FA4D578DD7630673B</vt:lpwstr>
  </property>
  <property fmtid="{D5CDD505-2E9C-101B-9397-08002B2CF9AE}" pid="3" name="Order">
    <vt:r8>11900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