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7"/>
  <workbookPr/>
  <mc:AlternateContent xmlns:mc="http://schemas.openxmlformats.org/markup-compatibility/2006">
    <mc:Choice Requires="x15">
      <x15ac:absPath xmlns:x15ac="http://schemas.microsoft.com/office/spreadsheetml/2010/11/ac" url="V:\daten\02 Projekte\BALTRAK\13 Analysis\Vegetation\Stepnyak Veg\MSc thesis MFreitag Stepnyak\05 Revision - Trait CWMs\Traits\"/>
    </mc:Choice>
  </mc:AlternateContent>
  <xr:revisionPtr revIDLastSave="0" documentId="13_ncr:1_{7A4A25BA-590B-4CBB-A534-94414AE750A1}" xr6:coauthVersionLast="36" xr6:coauthVersionMax="36" xr10:uidLastSave="{00000000-0000-0000-0000-000000000000}"/>
  <bookViews>
    <workbookView xWindow="0" yWindow="0" windowWidth="15345" windowHeight="4560" xr2:uid="{00000000-000D-0000-FFFF-FFFF00000000}"/>
  </bookViews>
  <sheets>
    <sheet name="traitsST" sheetId="1" r:id="rId1"/>
  </sheets>
  <calcPr calcId="171027"/>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Martin Freitag</author>
  </authors>
  <commentList>
    <comment ref="V1" authorId="0" shapeId="0" xr:uid="{00000000-0006-0000-0000-000001000000}">
      <text>
        <r>
          <rPr>
            <b/>
            <sz val="9"/>
            <color indexed="81"/>
            <rFont val="Segoe UI"/>
            <charset val="1"/>
          </rPr>
          <t>Martin Freitag:</t>
        </r>
        <r>
          <rPr>
            <sz val="9"/>
            <color indexed="81"/>
            <rFont val="Segoe UI"/>
            <charset val="1"/>
          </rPr>
          <t xml:space="preserve">
classified as 'several stems', if there are several photosynthetic active stems. Rosette plants were classified as 'single stems'</t>
        </r>
      </text>
    </comment>
  </commentList>
</comments>
</file>

<file path=xl/sharedStrings.xml><?xml version="1.0" encoding="utf-8"?>
<sst xmlns="http://schemas.openxmlformats.org/spreadsheetml/2006/main" count="1768" uniqueCount="735">
  <si>
    <t>grass</t>
  </si>
  <si>
    <t>forb</t>
  </si>
  <si>
    <t>annual</t>
  </si>
  <si>
    <t>biennial</t>
  </si>
  <si>
    <t>perennial</t>
  </si>
  <si>
    <t>LDMC</t>
  </si>
  <si>
    <t>SLA</t>
  </si>
  <si>
    <t>clonal_in_CloPla_yes_no</t>
  </si>
  <si>
    <t>clonal_notes</t>
  </si>
  <si>
    <t>Achillea nobilis</t>
  </si>
  <si>
    <t>Adonis wolgensis</t>
  </si>
  <si>
    <t>NA</t>
  </si>
  <si>
    <t>Agropyron cristatum</t>
  </si>
  <si>
    <t>loose tussocks</t>
  </si>
  <si>
    <t>own observation</t>
  </si>
  <si>
    <t>Allium flavescens</t>
  </si>
  <si>
    <t>clonal 'onions'</t>
  </si>
  <si>
    <t>Allium pallasii</t>
  </si>
  <si>
    <t>looks clonal on photos</t>
  </si>
  <si>
    <t>Alopecurus pratensis</t>
  </si>
  <si>
    <t>Alyssum turkestanicum</t>
  </si>
  <si>
    <t>Anabasis salsa</t>
  </si>
  <si>
    <t>taproot</t>
  </si>
  <si>
    <t>Androsace maxima</t>
  </si>
  <si>
    <t>Arabidopsis thaliana</t>
  </si>
  <si>
    <t>Arabidopsis toxophylla</t>
  </si>
  <si>
    <t>Arenaria koriniana</t>
  </si>
  <si>
    <t>in CloPla as Arenaria procera (synonym). Clonality 1</t>
  </si>
  <si>
    <t>Arenaria leptoclados</t>
  </si>
  <si>
    <t>Arenaria longifolia</t>
  </si>
  <si>
    <t>Artemisia austriaca</t>
  </si>
  <si>
    <t>Artemisia dracunculus</t>
  </si>
  <si>
    <t>Artemisia gracilescens</t>
  </si>
  <si>
    <t>Artemisia lercheana</t>
  </si>
  <si>
    <t>Artemisia marschalliana</t>
  </si>
  <si>
    <t>Artemisia nitrosa</t>
  </si>
  <si>
    <t>Artemisia pauciflora</t>
  </si>
  <si>
    <t>Artemisia pontica</t>
  </si>
  <si>
    <t>Artemisia schrenkiana</t>
  </si>
  <si>
    <t>Artemisia tomentella</t>
  </si>
  <si>
    <t>Astragalus cornutus</t>
  </si>
  <si>
    <t>Astragalus longipetalus</t>
  </si>
  <si>
    <t>Atraphaxis frutescens</t>
  </si>
  <si>
    <t>Atriplex cana</t>
  </si>
  <si>
    <t>Atriplex sagittata</t>
  </si>
  <si>
    <t>Bassia sedoides</t>
  </si>
  <si>
    <t>Bromopsis inermis</t>
  </si>
  <si>
    <t>Camphorosma monspeliaca</t>
  </si>
  <si>
    <t>Carex praecox</t>
  </si>
  <si>
    <t>Carex stenophylla</t>
  </si>
  <si>
    <t>Carex supina</t>
  </si>
  <si>
    <t>Centaurea scabiosa</t>
  </si>
  <si>
    <t>Ceratocarpus arenarius</t>
  </si>
  <si>
    <t>Ceratocephala testiculata</t>
  </si>
  <si>
    <t>Chaerophyllum prescottii</t>
  </si>
  <si>
    <t>Chenopodium acuminatum</t>
  </si>
  <si>
    <t>Chenopodium album</t>
  </si>
  <si>
    <t>Climacoptera brachiata</t>
  </si>
  <si>
    <t>Descurainia sophia</t>
  </si>
  <si>
    <t>Dianthus borbasii</t>
  </si>
  <si>
    <t>Dianthus leptopetalus</t>
  </si>
  <si>
    <t>Drabopsis nuda</t>
  </si>
  <si>
    <t>Echinops ritro</t>
  </si>
  <si>
    <t>Elytrigia repens</t>
  </si>
  <si>
    <t>Ephedra distachya</t>
  </si>
  <si>
    <t>Eremopyrum orientale</t>
  </si>
  <si>
    <t>Eremopyrum triticeum</t>
  </si>
  <si>
    <t>Erucastrum armoracioides</t>
  </si>
  <si>
    <t>Eryngium planum</t>
  </si>
  <si>
    <t>Erysimum hieracifolium</t>
  </si>
  <si>
    <t>biannual</t>
  </si>
  <si>
    <t>Euclidium syriacum</t>
  </si>
  <si>
    <t>Falcaria vulgaris</t>
  </si>
  <si>
    <t>Ferula caspica</t>
  </si>
  <si>
    <t>Ferula tatarica</t>
  </si>
  <si>
    <t>Festuca valesiaca</t>
  </si>
  <si>
    <t>Filago arvensis</t>
  </si>
  <si>
    <t>Fumaria vaillentii</t>
  </si>
  <si>
    <t>Gagea bulbifera</t>
  </si>
  <si>
    <t>Galatella biflora</t>
  </si>
  <si>
    <t>Galatella tatarica</t>
  </si>
  <si>
    <t>Galatella villosa</t>
  </si>
  <si>
    <t>Galium ruthenicum</t>
  </si>
  <si>
    <t>Geranium transversale</t>
  </si>
  <si>
    <t>Glycyrrhiza uralensis</t>
  </si>
  <si>
    <t>Gypsophila paniculata</t>
  </si>
  <si>
    <t>Halimione verrucifera</t>
  </si>
  <si>
    <t>Helichrysum arenarium</t>
  </si>
  <si>
    <t>Hierochloe odorata</t>
  </si>
  <si>
    <t>Hylotelephium triphyllum</t>
  </si>
  <si>
    <t>Iris pumila</t>
  </si>
  <si>
    <t>Ixiolirion tataricum</t>
  </si>
  <si>
    <t>Jurinea multiflora</t>
  </si>
  <si>
    <t>Kochia prostrata</t>
  </si>
  <si>
    <t>Koeleria cristata</t>
  </si>
  <si>
    <t>Koeleria glauca</t>
  </si>
  <si>
    <t>Lappula patula</t>
  </si>
  <si>
    <t>Lappula stricta</t>
  </si>
  <si>
    <t>Lepidium perfoliatum</t>
  </si>
  <si>
    <t>Lepidium ruderale</t>
  </si>
  <si>
    <t>Lepidium songaricum</t>
  </si>
  <si>
    <t>Leymus ramosus</t>
  </si>
  <si>
    <t>Limonium gmelinii</t>
  </si>
  <si>
    <t>Limonium sareptanum</t>
  </si>
  <si>
    <t>Limonium suffruticosum</t>
  </si>
  <si>
    <t>Linaria genistifolia</t>
  </si>
  <si>
    <t>Linaria incompleta</t>
  </si>
  <si>
    <t>Medicago falcata</t>
  </si>
  <si>
    <t>Megacarpaea megalocarpa</t>
  </si>
  <si>
    <t>Myosotis micrantha</t>
  </si>
  <si>
    <t>Myosurus minimus</t>
  </si>
  <si>
    <t>Nepeta ucranica</t>
  </si>
  <si>
    <t>Onosma tinctoria</t>
  </si>
  <si>
    <t>Ornithogalum fischerianum</t>
  </si>
  <si>
    <t>Palimbia salsa</t>
  </si>
  <si>
    <t>Pastinaca clausii</t>
  </si>
  <si>
    <t>Petrosimonia litwinowii</t>
  </si>
  <si>
    <t>Petrosimonia triandra</t>
  </si>
  <si>
    <t>Phlomoides agraria</t>
  </si>
  <si>
    <t>Phlomoides tuberosa</t>
  </si>
  <si>
    <t>Phragmites australis</t>
  </si>
  <si>
    <t>Plantago tenuiflora</t>
  </si>
  <si>
    <t>Poa bulbosa</t>
  </si>
  <si>
    <t>Poa versicolor</t>
  </si>
  <si>
    <t>Polygonum patulum</t>
  </si>
  <si>
    <t>Potentilla arenaria</t>
  </si>
  <si>
    <t>Potentilla argentea</t>
  </si>
  <si>
    <t>Potentilla bifurca</t>
  </si>
  <si>
    <t>Potentilla humifusa</t>
  </si>
  <si>
    <t>Psammophiliella muralis</t>
  </si>
  <si>
    <t>Psathyrostachys juncea</t>
  </si>
  <si>
    <t>Pseudosedum lievenii</t>
  </si>
  <si>
    <t>Puccinellia dolicholepis</t>
  </si>
  <si>
    <t>Ranunculus polyrhizus</t>
  </si>
  <si>
    <t>Rindera tetraspis</t>
  </si>
  <si>
    <t>Rorippa brachycarpa</t>
  </si>
  <si>
    <t>Salsola foliosa</t>
  </si>
  <si>
    <t>Salsola orientalis</t>
  </si>
  <si>
    <t>http://www.iflora.cn/picture/IF/25(2)-163.jpg</t>
  </si>
  <si>
    <t>Salsola tamariscina</t>
  </si>
  <si>
    <t>Scorzonera austriaca</t>
  </si>
  <si>
    <t>Scorzonera stricta</t>
  </si>
  <si>
    <t>Senecio dubitabilis</t>
  </si>
  <si>
    <t>Senecio jacobaea</t>
  </si>
  <si>
    <t>Serratula cardunculus</t>
  </si>
  <si>
    <t>Serratula dissecta</t>
  </si>
  <si>
    <t>Silene chlorantha</t>
  </si>
  <si>
    <t>Silene viscosa</t>
  </si>
  <si>
    <t>Silene wolgensis</t>
  </si>
  <si>
    <t>Sisymbrium polymorphum</t>
  </si>
  <si>
    <t>Spergularia segetalis</t>
  </si>
  <si>
    <t>Spiraea crenata</t>
  </si>
  <si>
    <t>Spiraea hypericifolia</t>
  </si>
  <si>
    <t>Stellaria graminea</t>
  </si>
  <si>
    <t>Stipa capillata</t>
  </si>
  <si>
    <t>Stipa lessingiana</t>
  </si>
  <si>
    <t>own observations</t>
  </si>
  <si>
    <t>Stipa pennata</t>
  </si>
  <si>
    <t>Stipa sareptana</t>
  </si>
  <si>
    <t>Stipa zalesskii</t>
  </si>
  <si>
    <t>Syrenia siliculosa</t>
  </si>
  <si>
    <t>Takhtajaniantha pusilla</t>
  </si>
  <si>
    <t>Tanacetum achilleifolium</t>
  </si>
  <si>
    <t>Tauscheria lasiocarpa</t>
  </si>
  <si>
    <t>Thymus marschallianus</t>
  </si>
  <si>
    <t>Tulipa biflora</t>
  </si>
  <si>
    <t>Synonym: T. silvestris var. Biflora, T. sylvestris in CloPla</t>
  </si>
  <si>
    <t>Tulipa gesneriana</t>
  </si>
  <si>
    <t>Tulipa patens</t>
  </si>
  <si>
    <t>Synonym: T. silvestris var. tricolor, T. sylvestris in CloPla</t>
  </si>
  <si>
    <t>Valeriana tuberosa</t>
  </si>
  <si>
    <t>Verbascum phoenicium</t>
  </si>
  <si>
    <t>Veronica prostrata</t>
  </si>
  <si>
    <t>Veronica spicata</t>
  </si>
  <si>
    <t>guess on field observations: clonal, but not sure</t>
  </si>
  <si>
    <t>clonal, but short runners (keeps main root)</t>
  </si>
  <si>
    <t>single bulbs</t>
  </si>
  <si>
    <t>clonal_CloPla</t>
  </si>
  <si>
    <t>lat_spread</t>
  </si>
  <si>
    <t>http://www.plantarium.ru/dat/plants/1/182/244182_2539ff79.jpg</t>
  </si>
  <si>
    <t>http://www.plantarium.ru/dat/plants/9/992/200992_0e712700.jpg</t>
  </si>
  <si>
    <t>source_1</t>
  </si>
  <si>
    <t>source_2</t>
  </si>
  <si>
    <t>source_3</t>
  </si>
  <si>
    <t>source_4</t>
  </si>
  <si>
    <t>several stems</t>
  </si>
  <si>
    <t>rhizome</t>
  </si>
  <si>
    <t>Flora USSR: bulbs in clusters of several, attached to a horizontal
rhizome</t>
  </si>
  <si>
    <t>http://www.plantarium.ru/dat/plants/0/035/253035_ff3397f7.jpg</t>
  </si>
  <si>
    <t>clonal_strategy</t>
  </si>
  <si>
    <t>phalanx</t>
  </si>
  <si>
    <t>http://www.plantarium.ru/dat/plants/6/631/113631_ff7c4992.jpg</t>
  </si>
  <si>
    <t>http://www.plantarium.ru/dat/plants/7/718/108718_bab5b251.jpg</t>
  </si>
  <si>
    <t>Rothmaler p. 720</t>
  </si>
  <si>
    <t>https://de.wikipedia.org/wiki/Wiesen-Fuchsschwanz</t>
  </si>
  <si>
    <t>none</t>
  </si>
  <si>
    <t>own obervation</t>
  </si>
  <si>
    <t>http://www.plantarium.ru/dat/plants/4/467/406467_ce2a08ca.jpg</t>
  </si>
  <si>
    <t>http://www.plantarium.ru/dat/plants/6/670/162670_27b3bdcf.jpg</t>
  </si>
  <si>
    <t>sometimes branching from base</t>
  </si>
  <si>
    <t>Flora Ungarn</t>
  </si>
  <si>
    <t>Rothmaler p. 164</t>
  </si>
  <si>
    <t>Flora Ungarn p. 138</t>
  </si>
  <si>
    <t>DSCF4889 Eremogone koriniana (Pictures Rike)</t>
  </si>
  <si>
    <t>http://www.plantarium.ru/dat/plants/6/607/225607_d921ce1c.jpg</t>
  </si>
  <si>
    <t>picture: branching from base</t>
  </si>
  <si>
    <t>clonality: picture interpretation</t>
  </si>
  <si>
    <t>Picture Flora USSR 6 p. 523/402</t>
  </si>
  <si>
    <t>guerilla</t>
  </si>
  <si>
    <t>Flora USSR: creeping or obliquely ascending rhizomes</t>
  </si>
  <si>
    <t>http://www.plantarium.ru/dat/plants/3/328/248328_e9aaf24d.jpg</t>
  </si>
  <si>
    <t>Flora USSR: Stems erect, solitary or few, 20‐150 cm high, ribbed, usually
branched, lower branches sterile.</t>
  </si>
  <si>
    <t>Rothmaler p. 535</t>
  </si>
  <si>
    <t>http://www.plantarium.ru/dat/plants/8/867/76867_2737dc8a.jpg</t>
  </si>
  <si>
    <t>Flora USSR: Root thick, vertical, woody,
in old plants vertically split into
several parts, with numerous,
perennial, woody prostrate or weakly
ascending short vegetative shoots,
forming rather compact low tussocks
together with short, annual, sterile,
leafy shoots.</t>
  </si>
  <si>
    <t>DSCF4976 Artemisia dracunculus</t>
  </si>
  <si>
    <t>DSCF4801 Artemisia gracilescens</t>
  </si>
  <si>
    <t>Flora USSR: Root
woody, with perennial, woody, strongly reduced and short, annual, vegetative, leafy
shoots forming comparatively small tussocks. Flowering stems rather numerous or
few,</t>
  </si>
  <si>
    <t>http://www.plantarium.ru/dat/plants/4/487/163487_0ba8cb14.jpg</t>
  </si>
  <si>
    <t>http://www.plantarium.ru/dat/plants/6/650/155650_04589093.jpg</t>
  </si>
  <si>
    <t>DSCF4990 Artemisia marschalliana</t>
  </si>
  <si>
    <t>Synonym A. campestris ssp. Inodora, in CloPla. Would say, based on Rike's Photo, that this species is clonal. Looks like a taproot?</t>
  </si>
  <si>
    <t>DSCF4636 Artemisia nitrosa</t>
  </si>
  <si>
    <t>Flora USSR: Root relatively
slender, with few (2‐5) short, leafy in
upper part, nonflowering annual shoots.
Flowering stems erect,</t>
  </si>
  <si>
    <t>Flora USSR: root vertical, woody, with sterile, leafy shoots.</t>
  </si>
  <si>
    <t>DSCF4851 Artemisia pauciflora</t>
  </si>
  <si>
    <t>Flora USSR: Root vertical, woody, with perennial, woody, short,
prostrate or somewhat ascending nonflowering shoots forming quite compact tussock
with short, annual, leafy shoots.</t>
  </si>
  <si>
    <t>looks a bit like a taproot</t>
  </si>
  <si>
    <t>http://www.plantarium.ru/dat/plants/1/174/181174_410cf43e.jpg</t>
  </si>
  <si>
    <t>Flora USSR: Rhizome creeping, 1.3‐3.0 mm thick</t>
  </si>
  <si>
    <t>http://www.fao.org/docrep/008/y8344e/y8344e4f.jpg</t>
  </si>
  <si>
    <t>Flora USSR: Root thick, with rather numerous, short, nonflowering shoots, partly leafy.
Flowering stems few,</t>
  </si>
  <si>
    <t>http://www.fao.org/docrep/008/y8344e/y8344e4g.jpg</t>
  </si>
  <si>
    <t>http://www.fao.org/docrep/008/y8344e/y8344e4h.jpg</t>
  </si>
  <si>
    <t>http://www.fao.org/docrep/008/y8344e/y8344e4j.jpg</t>
  </si>
  <si>
    <t>http://www.fao.org/docrep/008/y8344e/y8344e4k.jpg</t>
  </si>
  <si>
    <t>http://www.fao.org/docrep/008/y8344e/y8344e4n.jpg</t>
  </si>
  <si>
    <t>http://www.plantarium.ru/dat/plants/0/015/119015_676637a3.jpg</t>
  </si>
  <si>
    <t>http://www.bioaltai-sayan.ru/regnum/pict-p/iso/Artemisia_schrenkiana_pict.jpg</t>
  </si>
  <si>
    <t>http://www.bioaltai-sayan.ru/regnum/pict-p/iso/Artemisia_tomentella_pict.jpg</t>
  </si>
  <si>
    <t>http://www.bioaltai-sayan.ru/regnum/pict-p/iso/Artemisia_pontica_pict.jpg</t>
  </si>
  <si>
    <t>http://www.bioaltai-sayan.ru/regnum/pict-p/iso/Artemisia_nitrosa_pict.jpg</t>
  </si>
  <si>
    <t>http://www.bioaltai-sayan.ru/regnum/pict-p/photo/Artemisia_nitrosa_fot.jpg</t>
  </si>
  <si>
    <t>http://www.bioaltai-sayan.ru/regnum/pict-p/iso/Artemisia_dracunculus_pict.jpg</t>
  </si>
  <si>
    <t>tap root</t>
  </si>
  <si>
    <t>Flora USSR: Tap root sometimes branched, many‐headed in old specimens, to 3 cm thick.
Stems few or numerous,</t>
  </si>
  <si>
    <t>Flora USSR: Frutescent, 30‐50 cm tall; caudices (5) 10‐
30 cm long, covered with thin grayishbrown
peeling bark, the divisions fairly
slender, erect; stems of the year (3) 5‐25
cm long</t>
  </si>
  <si>
    <t>http://www.plantarium.ru/dat/plants/7/702/55702_ae2917f9.jpg</t>
  </si>
  <si>
    <t>http://www.plantarium.ru/dat/plants/9/917/60917_1d54f706.jpg</t>
  </si>
  <si>
    <t>Flora USSR: Perennial, acaulescent, (11) 15‐25 (35) cm tall, from a short, shortbranched buried
caudex;</t>
  </si>
  <si>
    <t>http://www.plantarium.ru/dat/plants/4/470/119470_ebbbdca4.jpg</t>
  </si>
  <si>
    <t>http://www.plantarium.ru/dat/plants/1/185/132185_1d18155b.jpg</t>
  </si>
  <si>
    <t>http://www.plantarium.ru/dat/plants/6/680/10680_ada1d425.jpg</t>
  </si>
  <si>
    <t>acaulescent --&gt; rosette --&gt; single shoot. Guess, it's rootsplitting or so</t>
  </si>
  <si>
    <t>woody? Кустарнички --&gt; low shrub</t>
  </si>
  <si>
    <t>Flora USSR: A much branched shrub, 20 — 70 cm high; stem stout; branches slender, flexuous,
spreading or ascending, woody, commonly terminated by leaves or flowers, obtuse and
unarmed</t>
  </si>
  <si>
    <t>http://www.plantarium.ru/dat/plants/5/512/119512_beb05668.jpg</t>
  </si>
  <si>
    <t>Flora USSR: Undershrub, 20 — 50 cm high, strongly
branched in lower part; annual shoots and
leaves densely covered with silvery‐white
chaff;</t>
  </si>
  <si>
    <t>http://www.plantarium.ru/dat/plants/5/597/89597_618c6ef2.jpg</t>
  </si>
  <si>
    <t>http://www.plantarium.ru/dat/plants/7/764/193764_56f86891.jpg</t>
  </si>
  <si>
    <t>Flora USSR: Annual, 60— 150 cm high; stem simple or
branched; leaves alternate except the
lowermost</t>
  </si>
  <si>
    <t>http://www.plantarium.ru/dat/plants/2/204/406204_70a92d13.jpg</t>
  </si>
  <si>
    <t>Flora USSR: Annual, 10— 60 cm high, grayish‐hairy, mostly
turning black in drying; stem branched, rarely
simple, covered with densely tangled crisp hairs;
leaves linear,</t>
  </si>
  <si>
    <t>http://www.plantarium.ru/dat/plants/6/681/458681_d78c0196.jpg</t>
  </si>
  <si>
    <t>Flora USSR: Perennial. Rhizome creeping,
branching; culms few, 30‐100 (120) cm
tall, not crowded,</t>
  </si>
  <si>
    <t>https://upload.wikimedia.org/wikipedia/commons/f/ff/Bromus_inermis_%E2%80%94_Flora_Batava_%E2%80%94_Volume_v19.jpg</t>
  </si>
  <si>
    <t>Flora USSR: Undershrub, 25—80 cm high, cespitose, the woody branches with clusters of leaves;
annual shoots arising at the base of branches, ascending, simple or short ‐branched at
the ends,</t>
  </si>
  <si>
    <t>http://www.plantarium.ru/dat/plants/1/128/188128_5a2b1bd1.jpg</t>
  </si>
  <si>
    <t>Flora USSR: Annual, covered with
simple and branching
hairs mainly below;
stems (5)20—30(60)
cm high, often solitary,
rarely several, simple or
branching;</t>
  </si>
  <si>
    <t>http://www.plantarium.ru/dat/plants/2/283/406283_0e0f6e09.jpg</t>
  </si>
  <si>
    <t>http://www.plantarium.ru/dat/plants/3/303/447303_911d2ca0.jpg</t>
  </si>
  <si>
    <t>Flora USSR: Perennial cineraceous plants, the slender
rhizome, not exceeding 1‐1. 5 mm in
diameter, clothed with brown, fibrillose
marcescent sheaths; culms erect, scabrous
above, 15‐45 cm tall;</t>
  </si>
  <si>
    <t>http://www.plantarium.ru/dat/plants/0/034/90034_a8bb7638.jpg</t>
  </si>
  <si>
    <t>http://www.old-print.com/mas_assets/full/E1451902119.jpg</t>
  </si>
  <si>
    <t>Flora USSR: Perennial, green plants with slanting
rhizome giving rise to 3‐10 bunches of
compactly set shoots</t>
  </si>
  <si>
    <t>http://www.botanickafotogalerie.cz/highslide/images/large/165/Carex_stenophylla4.jpg</t>
  </si>
  <si>
    <t>Flora USSR: Perennial, cineraceous ‐green, densely
cespitose plants, with creeping rhizome and
slender stolons; culms erect, arising in bunches,</t>
  </si>
  <si>
    <t>http://www.i-flora.com/fileadmin/website/daten/tax_fotos/1293_2.jpg</t>
  </si>
  <si>
    <t>Flora USSR: Stems solitary
or few, upright, more or less branched mostly in upper part</t>
  </si>
  <si>
    <t>https://upload.wikimedia.org/wikipedia/commons/4/45/Centaurea_scabiosa_%E2%80%94_Flora_Batava_%E2%80%94_Volume_v10.jpg</t>
  </si>
  <si>
    <t>tap root?</t>
  </si>
  <si>
    <t>Flora USSR: Annual, 5—30 cm high, grayish by stellate hairs, strongly branched from base, the
repeatedly and occasionally alternate forking branches often imparting to it a spherical
tumble‐weed shape</t>
  </si>
  <si>
    <t>strongly branched from base - several shoots?</t>
  </si>
  <si>
    <t>http://vanherbaryum.yyu.edu.tr/flora/famgenustur/chenopo/ceratocarpus/images/Ceratocarpus-arenarius-L.jpg</t>
  </si>
  <si>
    <t>http://flora.huh.harvard.edu/FloraData/005/Image/204/204-14.gif</t>
  </si>
  <si>
    <t>http://www.mobot.org/mobot/PakistanImages/193-Ranunculaceae/Ceratocephalas_testiculatas.jpg</t>
  </si>
  <si>
    <t>http://www.zapoved.ru/photos/14a4/00bd/8192/2e35/7e95/35bd/9c57/f8d6/large.jpg</t>
  </si>
  <si>
    <t>Flora USSR: Biennial with tuberous root, recalling carrots in taste; stem 50‐ 180 cm high, furrowed,</t>
  </si>
  <si>
    <t>http://природа.рф/img/grasses/pictures/big/chaerophyllum_prescottii.gif</t>
  </si>
  <si>
    <t>Flora USSR: Annual, 10 —50 cm high, with an erect branched stem, farinose in upper part;</t>
  </si>
  <si>
    <t>http://image.digitalarchives.tw/ImageCache/00/0a/d9/7c.jpg</t>
  </si>
  <si>
    <t>Flora USSR: Annual, 10—300 cm high,
mostly strongly branched,
nearly always clearly farinose;</t>
  </si>
  <si>
    <t>https://ih1.redbubble.net/image.3437882.4523/flat,1000x1000,075,f.jpg</t>
  </si>
  <si>
    <t>Flora USSR: Annual, 10— 30cm high; stem erect, commonly sparingly branching from base; lowest
branches approximate, opposite,</t>
  </si>
  <si>
    <t>http://hasbrouck.asu.edu/imglib/seinet/DES/DES00051/DES00051937.jpg</t>
  </si>
  <si>
    <t>Flora USSR: Annual, canescent with short branched hairs, sometimes subglabrous (var. glabrata N.
Busch); stem 15—80 cm high, erect, spreadingly branching; leaves 2‐ sometimes 3‐
pinnatipartite, with linear or oblong‐linear acute lobules,</t>
  </si>
  <si>
    <t>http://www.plantarium.ru/dat/plants/7/724/400724_64b62c08.jpg</t>
  </si>
  <si>
    <t>Flora USSR: Perennial; stems solitary or 2—4, erect, usually
simple,</t>
  </si>
  <si>
    <t>http://www.mobot.org/MOBOT/Research/LEguide/specimen-images/50/img_med/knorring-r10.jpg</t>
  </si>
  <si>
    <t>http://www.plantarium.ru/dat/plants/1/184/104184_a6255126.jpg</t>
  </si>
  <si>
    <t>Flora USSR: Perennial; stems solitary to several, 25—50 cm long, erect,
simple or branched above,</t>
  </si>
  <si>
    <t>http://rrrcn.ru/wp-content/uploads/2012/12/kksam-flora/52-Dianthus-leptopetalus.jpg</t>
  </si>
  <si>
    <t>http://www.redbook.ru/foto_ch/Gvozdik1.JPG</t>
  </si>
  <si>
    <t>Flora USSR: Annual; stem 1.5—9 cm high; leaves radical
only, covered with branched hairs,</t>
  </si>
  <si>
    <t>http://www.plantarium.ru/dat/plants/4/490/207490_e2d1feee.jpg</t>
  </si>
  <si>
    <t>rosette</t>
  </si>
  <si>
    <t>Flora USSR: Perennial. Stems solitary or fewer, 20‐60 cm high, simple or with few branches above,
surrounded at base by remains of previous
year's leaves, cylindrical, leafy, white
arachnoid hairy‐tomentose.</t>
  </si>
  <si>
    <t>http://www.plantarium.ru/dat/plants/1/111/472111_91980b4c.jpg</t>
  </si>
  <si>
    <t>Flora USSR: Perennial. Rhizome long, creeping, branching;
culms few,</t>
  </si>
  <si>
    <t>http://www.pfaf.org/Admin/PlantImages/AgropyronRepens.jpg</t>
  </si>
  <si>
    <t>Flora USSR: Subshrub to 20 cm, with creeping rootstock, the short stem with dark
gray bark; branchlets yellowish-green, spreading, straight or mostly curved
at the tips,</t>
  </si>
  <si>
    <t>http://www.plantarium.ru/dat/plants/3/325/203325_e2b48eb1.jpg</t>
  </si>
  <si>
    <t>http://www.plantarium.ru/dat/plants/5/544/89544_c4950d2c.jpg</t>
  </si>
  <si>
    <t>Flora USSR: Annual. Culms geniculate, hairy below the spike, 4‐25 cm tall; sheaths of
lower leaves scabrous, puberulent</t>
  </si>
  <si>
    <t>Flora USSR: Annual. Culms
geniculate at
the base, 3—
30cm tall
(rarely taller),</t>
  </si>
  <si>
    <t>http://www.mobot.org/mobot/PakistanImages/143-Poaceae/Eremopyrum_orientale.jpg</t>
  </si>
  <si>
    <t>http://plantillustrations.org/illustration.php?id_illustration=314537&amp;SID=0&amp;mobile=0&amp;code_category_taxon=9&amp;size=1</t>
  </si>
  <si>
    <t>Flora USSR: Biennial (or perennial); stem 60—130 cm high, erect, branching usually from the
middle;</t>
  </si>
  <si>
    <t>http://www.i-flora.com/fileadmin/website/daten/tax_fotos/869_1.jpg</t>
  </si>
  <si>
    <t>Flora USSR: Perennial with straight main root;
stems solitary, 30‐80 cm, to 1 m
high, sometimes few, smooth,
branching in upper part</t>
  </si>
  <si>
    <t>http://www.plantarium.ru/dat/plants/4/465/458465_697a5f9a.jpg</t>
  </si>
  <si>
    <t>Flora USSR: Biennial, gray; hairs stellate mixed with few 2 ‐partite (Malpighian) hairs on leaves and
siliques; stems slender, high, 30—75 cm</t>
  </si>
  <si>
    <t>http://wisflora.herbarium.wisc.edu/spec_images/photos/ERYDUR_.jpg</t>
  </si>
  <si>
    <t>Flora USSR: Annual; stem spreading ly
branching from base,</t>
  </si>
  <si>
    <t>http://природа.рф/img/grasses/pictures/big/euclidium_syriacum.gif</t>
  </si>
  <si>
    <t>Flora USSR: Biennial; plant more or less glaucous; root
fusiform, straight; stem 30—60 cm high,
branching,</t>
  </si>
  <si>
    <t>http://www.botanickafotogalerie.cz/highslide/images/large/104/Falcaria_vulgaris5.jpg</t>
  </si>
  <si>
    <t>Flora USSR: Perennial; root thickened, often fusiform, its neck covered with fibrous remnants of
leaves; stems single, rarely 2—3, ca. 30 cm high, thin, branching to produce panicle
from middle or upper part</t>
  </si>
  <si>
    <t>http://rrrcn.ru/wp-content/uploads/2012/12/kksam-flora/8-Ferula-caspica.jpg</t>
  </si>
  <si>
    <t>http://kungrad.com/foto/nature/ferula.jpg</t>
  </si>
  <si>
    <t>http://www.zhiwutong.com/tu/sxk/et553-1.jpg</t>
  </si>
  <si>
    <t>Flora USSR: Perennial; stem single, thin, smooth, to 50 cm high, branching above to produce loose
corymbiform panicle;</t>
  </si>
  <si>
    <t>http://rrrcn.ru/wp-content/uploads/2012/12/kksam-flora/9-Ferula-tatarica.jpg</t>
  </si>
  <si>
    <t>http://www.plantarium.ru/dat/plants/7/711/128711_1f446c4a.jpg</t>
  </si>
  <si>
    <t>tussock</t>
  </si>
  <si>
    <t>Flora USSR: Perennial. Dark, grayishgreen
plants; culms
pubescent toward the tip,
30‐60 cm tall; sheaths
rather smooth, short, light
brown;</t>
  </si>
  <si>
    <t>Flora USSR: Annual. Stem 5—35 cm high, erect, paniculately branched, less often simple,
sometimes dichotomously branched above</t>
  </si>
  <si>
    <t>DSCF4777 Erysimum</t>
  </si>
  <si>
    <t>https://upload.wikimedia.org/wikipedia/commons/thumb/f/f8/Filago_arvensis_Sturm21.jpg/220px-Filago_arvensis_Sturm21.jpg</t>
  </si>
  <si>
    <t>http://www.plantarium.ru/dat/plants/6/610/462610_5f741df1.jpg</t>
  </si>
  <si>
    <t>Flora USSR: Annual; stem 5—20 cm, usually
branching from base with spreading
branches, rarely few‐branched, erect,</t>
  </si>
  <si>
    <t>http://luirig.altervista.org/cpm/albums/sturm1/fumaria-vaillantii-0521.jpg</t>
  </si>
  <si>
    <t>http://www.plantarium.ru/dat/plants/6/619/132619_cbf9d3ba.jpg</t>
  </si>
  <si>
    <t>http://vanherbaryum.yyu.edu.tr/flora/famgenustur/pap/fumaria/fvaillant/images/Fumaria%20vaillantii%20LOIS_jpg.jpg</t>
  </si>
  <si>
    <t>image from plantarium might not be the species?</t>
  </si>
  <si>
    <t>Flora USSR: Perennial, bulb medium size, ovoid, 4‐5
mm long; tunics brownishgray; collar
none; stem 3‐12 (15) cm long, slender,
densely canescent, especially at base;</t>
  </si>
  <si>
    <t>http://www.plantarium.ru/dat/plants/4/475/231475_75746577.jpg</t>
  </si>
  <si>
    <t>http://www.vanherbaryum.yyu.edu.tr/flora/azortandir/gageabu/images/Gagea%20bulbifera_JPG.jpg</t>
  </si>
  <si>
    <t>Flora USSR: Stems rather numerous, less often solitary, erect,
branched above, with obliquely upright
branches terminating into one or many
pedunculate capitula.</t>
  </si>
  <si>
    <t>http://www.plantarium.ru/dat/plants/9/973/210973_a04947df.jpg</t>
  </si>
  <si>
    <t>Flora USSR: Stems usually rather
numerous, erect, branched above with
obliquely spreading branches terminating
into solitary or many pedunculate capitula</t>
  </si>
  <si>
    <t>http://www.plantarium.ru/dat/plants/4/434/71434_0ce37212.jpg</t>
  </si>
  <si>
    <t>http://www.bogdozap.ru/demo/gdbase/photodb/2013-08-22(23)%20Surik/bbimg_0018(510)_%20012.jpg</t>
  </si>
  <si>
    <t>DSCF4829 Galatella tatarica</t>
  </si>
  <si>
    <t>Flora USSR: stems usually rather numerous,
erect, branched above, with obliquely upright branches terminating into solitary or
many, pedunculate capitula</t>
  </si>
  <si>
    <t>http://www.plantarium.ru/dat/plants/3/336/207336_9ced3e88.jpg</t>
  </si>
  <si>
    <t>Flora USSR: Rootstock slender,
creeping, reddish brown. Stems
onenumerous, 25‐30 cm tall,
straight, stout, simple or branched,</t>
  </si>
  <si>
    <t>http://hasbrouck.asu.edu/imglib/seinet/misc/201407/7950_1405057392_web.jpg</t>
  </si>
  <si>
    <t>http://byrranga.ru/rubiaceae/galium_ruthenicum/h2.jpg</t>
  </si>
  <si>
    <t>Synonym to G. verum, that one clonal in CloPla</t>
  </si>
  <si>
    <t>http://cdn.mediateam.ie/garden/members/3527/photos/461746684.JPG</t>
  </si>
  <si>
    <t>http://www.plantarium.ru/dat/plants/6/620/17620_b482fced.jpg</t>
  </si>
  <si>
    <t>http://www.plantarium.ru/dat/plants/5/559/443559_371ffef7.jpg</t>
  </si>
  <si>
    <t>Flora USSR: similar to G. tuberosum (which is clonal in CloPla); underground part moniliform with 3 tubers 1—2 cm long,
irregular or ovoid-angular, brown; stems 15—40 cm high, usually few,
erect, furcately spreading-branching above,</t>
  </si>
  <si>
    <t>Flora USSR: stems erect, robust, simple or branching,</t>
  </si>
  <si>
    <t>http://www.spicegarden.eu/WebRoot/StoreLES/Shops/62431129/4CEA/2A2B/16CC/6ECF/1C4E/C0A8/28BE/89F6/Glycyrrhiza_uralensis.jpg</t>
  </si>
  <si>
    <t>http://www.plantarium.ru/dat/plants/3/361/260361_3e3d166d.jpg</t>
  </si>
  <si>
    <t>Flora USSR: taproot stout, commonly vertical;</t>
  </si>
  <si>
    <t>http://www.plantarium.ru/dat/plants/1/176/404176_688bd863.jpg</t>
  </si>
  <si>
    <t>Flora USSR: Undershrub, 15—50 cm high,
branched chiefly in lower part,</t>
  </si>
  <si>
    <t>Flora USSR: often forming more or less dense
tussock; root woody, usually thick, 5—7(15) mm or (on light, well drained soils)
considerably thinner, only 1—4 mm thick; flowering 411 stems few or many, erect or
ascending, simple,</t>
  </si>
  <si>
    <t>https://upload.wikimedia.org/wikipedia/commons/7/7e/Illustration_Helichrysum_arenarium0.jpg</t>
  </si>
  <si>
    <t>Flora USSR: Forming loose tufts, with long underground rhizomes</t>
  </si>
  <si>
    <t>http://www.plantarium.ru/dat/plants/2/229/101229_981a0bca.jpg</t>
  </si>
  <si>
    <t>http://www.nrs.fs.fed.us/sustaining_forests/conserve_enhance/special_products/maine_ntfp/plants/images/sweetgrass.jpg</t>
  </si>
  <si>
    <t>Flora USSR: roots tuberiform, tuberculate; stems erect, solitary or few</t>
  </si>
  <si>
    <t>http://luirig.altervista.org/cpm/albums/flora-batava1/flo-bat2-153-sedum-telephium.jpg</t>
  </si>
  <si>
    <t>http://www.plantarium.ru/dat/plants/8/843/437843_5e61c76d.jpg</t>
  </si>
  <si>
    <t>Flora USSR: rhizome branched; stolons
bunched; stem obsolescent, sometimes up to 12 cm
long</t>
  </si>
  <si>
    <t>http://wiki.irises.org/pub/images/Spec/SpecPumila/1/Pumila_from_plate_in_Dykes_Genus_Iris.jpg</t>
  </si>
  <si>
    <t>http://www.plantarium.ru/dat/plants/3/310/448310_a13c11b3.jpg</t>
  </si>
  <si>
    <t>http://www.plantarium.ru/dat/plants/2/204/433204_cdccdcab.jpg</t>
  </si>
  <si>
    <t>http://www.plantarium.ru/dat/plants/1/182/207182_e67cc185.jpg</t>
  </si>
  <si>
    <t>Flora USSR: bulb deep‐seated,
ovoid, 1 ‐1 .5 cm broad, 1.5‐2.5 cm long,
covered with dark brown coriaceous coats;</t>
  </si>
  <si>
    <t>http://www.mobot.org/mobot/PakistanImages/134-Amaryllidaceae/Ixioliron_tataricum.jpg</t>
  </si>
  <si>
    <t>http://www.plantarium.ru/dat/plants/7/774/443774_69d58e9b.jpg</t>
  </si>
  <si>
    <t>Flora USSR: Rhizomes slender, long, usually branched; stems
several or solitary, erect or bent,</t>
  </si>
  <si>
    <t>Flora USSR: branches ascending, covered with short crisp hairs and
sometimes also with long woolly ones</t>
  </si>
  <si>
    <t>http://bvi.rusf.ru/taksa/i0056/0056693.jpg</t>
  </si>
  <si>
    <t>http://hasbrouck.asu.edu/imglib/seinet/misc/201407/8121_1405058405_web.jpg</t>
  </si>
  <si>
    <t>https://www.prairiemoon.com/images/D/Koeleria-macrantha-June-Grass-root.jpg</t>
  </si>
  <si>
    <t>Flora USSR: Tufts compact; the lower old sheaths entire or rather split, pale or brownish
‐tawny; culms mostly 25‐40, very rarely to 60 cm tall</t>
  </si>
  <si>
    <t>Flora USSR: Tufts
compact; culms
puberulent below the
inflorescence,
glabrous lower down;
culms and sterile
shoots bulbously
enlarged and covered
with old sheaths at the
base</t>
  </si>
  <si>
    <t>http://caliban.mpiz-koeln.mpg.de/fitch/screen/IMG_9552.jpg</t>
  </si>
  <si>
    <t>http://caliban.mpiz-koeln.mpg.de/oltmanns02/tafeln_screen/Tafel_024.jpg</t>
  </si>
  <si>
    <t>Flora USSR: stem 10—20 (25) cm high, robust, erect, sometimes
few growing from one root, branching from the middle or
below,</t>
  </si>
  <si>
    <t>http://www.mobot.org/mobot/PakistanImages/191-Boraginaceae/Lappula_patula.jpg</t>
  </si>
  <si>
    <t>Flora USSR: stem erect, robust, (15)20—30 cm high, usually branching above with short,
arcuately ascending, not spreading branches</t>
  </si>
  <si>
    <t>http://plantillustrations.org/ILLUSTRATIONS_HD_/101800.jpg</t>
  </si>
  <si>
    <t>Flora USSR: stem single, suberect,
8—30 cm high,</t>
  </si>
  <si>
    <t>http://hasbrouck.asu.edu/imglib/seinet/Brassicaceae/herbarium_sheets/brassi_lepidium_perfoliatum113938_tn.jpg</t>
  </si>
  <si>
    <t>http://www.mobot.org/mobot/PakistanImages/55-Brassicaceae/Lepidium_perfoliatum.jpg</t>
  </si>
  <si>
    <t>Flora USSR: stem usually
solitary, 5.5—25 cm high, erect,
branching,</t>
  </si>
  <si>
    <t>https://en.wikipedia.org/wiki/File:Lepidium_ruderale_Sturm21.jpg</t>
  </si>
  <si>
    <t>http://www.hear.org/Pier/images/207_Lepidium_ruderale.jpg</t>
  </si>
  <si>
    <t>Flora USSR: stem erect, 2 5—50 cm high, diffusely branching</t>
  </si>
  <si>
    <t>Flora USSR: Rhizome creeping; culms branching at the base,</t>
  </si>
  <si>
    <t>Flora USSR: taproot stout; caudex rather
strongly thickened, commonly with
few short branches</t>
  </si>
  <si>
    <t>http://rcb.kspi.kz/pages/Families/Limoniaceae/Limonium_Gmelinii_(Willd.)_O._Kuntze.jpg</t>
  </si>
  <si>
    <t>https://martinaucitelka.files.wordpress.com/2016/02/309060.jpg</t>
  </si>
  <si>
    <t>Flora USSR: root rather slender; caudex
slightly thickened, simple or with few
short branches;</t>
  </si>
  <si>
    <t>http://herbarium.kspi.kz/pages/virtual_herbarium/Limoniaceae/Limonium_sareptanum_(A.Becker.)_Gams1.jpg</t>
  </si>
  <si>
    <t>http://www.balatsky.ru/NSO/2008_redplant.files/plant076.jpg</t>
  </si>
  <si>
    <t>tap root, root splitting</t>
  </si>
  <si>
    <t>Flora USSR: stems single or 2‐5,
with a few vegetative shoots at base, branched above</t>
  </si>
  <si>
    <t>http://www.plantarium.ru/dat/plants/3/332/204332_70b699d8.jpg</t>
  </si>
  <si>
    <t>https://upload.wikimedia.org/wikipedia/commons/2/2a/Linaria_genistifolia_sl2.jpg</t>
  </si>
  <si>
    <t>http://www.plantarium.ru/dat/plants/6/658/136658_95ace920.jpg</t>
  </si>
  <si>
    <t>Rothmaler p. 437, creeping rhizome</t>
  </si>
  <si>
    <t>Flora USSR: Plant glaucescent, with
vegetative shoots. Stems
numerous, erect, 25‐30 cm tall,
densely leafy in lower part</t>
  </si>
  <si>
    <t>http://rrrcn.ru/wp-content/uploads/2012/12/kksam-flora/245-Linaria-incompleta.jpg</t>
  </si>
  <si>
    <t>http://www.plantarium.ru/dat/plants/9/981/233981_6bb973b3.jpg</t>
  </si>
  <si>
    <t>suppose it's clonal!</t>
  </si>
  <si>
    <t>http://www.plantarium.ru/dat/plants/8/817/90817_efd63b17.jpg</t>
  </si>
  <si>
    <t>Flora USSR: stems numerous, erect
or ascending, 40— 60 (80) cm
long, glabrous or slightly
pubescent as are the leaves;</t>
  </si>
  <si>
    <t>http://www.plantarium.ru/dat/plants/0/058/427058_052386a3.jpg</t>
  </si>
  <si>
    <t>CloPla: root-splitter!</t>
  </si>
  <si>
    <t>Flora USSR: root fusiform, tuberiform, thick (up to 3 cm), passing to a short
rhizome densely covered at summit with rigid, decayed petioles; stem solitary, erect,
glabrescent, divaricately branching above;</t>
  </si>
  <si>
    <t>http://www.plantarium.ru/dat/plants/2/246/38246_8f0bdf56.jpg</t>
  </si>
  <si>
    <t>last image: clonal?!</t>
  </si>
  <si>
    <t>Flora USSR: Spring annual; stems 5—20 cm high, usually branching and plant apparently
multicaules cent, rarely stems slightly branching or simple (and then plant resembling
M. collina), spreading, often grayish, short‐downy‐villous, and appressed down at top
of racemes;</t>
  </si>
  <si>
    <t>http://www.plantarium.ru/dat/plants/8/840/442840_d9d4f679.jpg</t>
  </si>
  <si>
    <t>http://www.plantarium.ru/dat/plants/1/176/236176_cbcf7573.jpg</t>
  </si>
  <si>
    <t>Flora USSR: Annual, small (2— 10 cm),
glabrous; roots filiform,
numerous;</t>
  </si>
  <si>
    <t>strongly branched from base - several shoots? No, rosette!</t>
  </si>
  <si>
    <t>http://www.plantarium.ru/dat/plants/3/353/444353_0688817e.jpg</t>
  </si>
  <si>
    <t>single shoot, as rosette plant</t>
  </si>
  <si>
    <t>http://plants.usda.gov/gallery/large/mymi_001_lvd.jpg</t>
  </si>
  <si>
    <t>Flora USSR: Perennial; root woody, tough, branching; rhizome thickened, multicipital, sometimes
branching; stems 17‐50 cm long, erect or slightly ascending</t>
  </si>
  <si>
    <t>http://www.plantarium.ru/page/image/id/104409.html</t>
  </si>
  <si>
    <t>http://www.plantarium.ru/dat/plants/2/252/3252_f0809b59.jpg</t>
  </si>
  <si>
    <t>Flora USSR: Biennial; stems 1—5, with spreading villous sm.all, very thin bristles; often entangled
in lower part of stem, with short scabrous down between bristles, often greenish,
sometimes reddening, with short thin branches bearing inflorescences; rosettes dying
at flowering</t>
  </si>
  <si>
    <t>http://www.plantarium.ru/dat/plants/5/541/433541_688a96bc.jpg</t>
  </si>
  <si>
    <t>http://www.plantarium.ru/dat/plants/5/541/60541_fec23d22.jpg</t>
  </si>
  <si>
    <t>Flora USSR: Perennial; bulb rather small, ovoid, 1.5‐2.5 cm in diameter; scapes averaging 20‐35 cm
in length, occasionally to 70 cm long; leaves 4‐6, shorter than the scapes, linear,
canaliculate, 2‐6 mm broad;</t>
  </si>
  <si>
    <t>http://www.redbook.ru/foto_ch/pticemle.JPG</t>
  </si>
  <si>
    <t>http://herbarium.kspi.kz/pages/virtual_herbarium/Hyacinthaceae/Ornithogalum_fischerianum_Krasch.jpg</t>
  </si>
  <si>
    <t>Flora USSR: Perennial; stem erect, 50—100 cm high, 1—3 cm thick, glabrous, with thin, declinate
branches in upper half;</t>
  </si>
  <si>
    <t>http://www.plantarium.ru/dat/plants/2/298/21298_0d3e2427.jpg</t>
  </si>
  <si>
    <t>http://rrrcn.ru/wp-content/uploads/2012/12/kksam-flora/11-Palimbia-salsa.jpg</t>
  </si>
  <si>
    <t>taproot, rosette, synonym P. rediviva</t>
  </si>
  <si>
    <t>Flora USSR: Perennial; .root ca. 1 cm
thick; stem erect, ribbed,
30‐80 cm high, simple or
branching above, rather
densely covered with
soft, slightly spreading
hairs</t>
  </si>
  <si>
    <t>http://www.plantarium.ru/dat/plants/4/402/409402_306988a8.jpg</t>
  </si>
  <si>
    <t>http://www.plantarium.ru/dat/plants/1/121/171121_58db9ffd.jpg</t>
  </si>
  <si>
    <t>Flora USSR: Annual, 5—30 cm high; stems decumbent
or ascending (var. d if f u s a Litw. in
Sched. ad HFR, VII (l91l) 12), rarely erect
(f. s t r i c t a Litw., 1. c, 13), slender,
branched from base</t>
  </si>
  <si>
    <t>http://www.plantarium.ru/dat/plants/4/460/68460_29d99ee1.jpg</t>
  </si>
  <si>
    <t>http://www.bioaltai-sayan.ru/regnum/pict-p/iso/Petrosimonia_litwinowii_pict.jpg</t>
  </si>
  <si>
    <t>annual, branched from base</t>
  </si>
  <si>
    <t>Flora USSR: Annual, 5—35 cm high, appressed -hairy, with erect stems divaricately branched
from base;</t>
  </si>
  <si>
    <t>http://hasbrouck.asu.edu/imglib/seinet/misc/201407/8138_1405058497_web.jpg</t>
  </si>
  <si>
    <t>Flora USSR: Perennial, 40—60 cm high, with stringlike roots; stems several, simple or branched,
covered, as are petioles,with appfessed retrorse hairs and under inflorescence also
glandular‐ hairy</t>
  </si>
  <si>
    <t>http://www.plantarium.ru/dat/plants/2/206/148206_63772909.jpg</t>
  </si>
  <si>
    <t>http://www.plantarium.ru/dat/plants/2/298/236298_d6a21862.jpg</t>
  </si>
  <si>
    <t>http://www.plantarium.ru/dat/plants/3/308/236308_9dcdd938.jpg</t>
  </si>
  <si>
    <t>http://bioaltai-sayan.ru/regnum/pict-p/iso/Phlomis_agraria_pict.jpg</t>
  </si>
  <si>
    <t>CloPla: hypogeneous stem / rhizome</t>
  </si>
  <si>
    <t>Flora USSR: Perennial, 40‐1 50 cm high, the long stringlike roots with tuberous swellings; stem 100
simple or branched, glabrous or slightly pubescent in inflorescence, violet‐purple;</t>
  </si>
  <si>
    <t>CloPla: hypogeneous stem / rhizome, semi-rosette/ no rosette</t>
  </si>
  <si>
    <t>semi-rosette. P. agraria very closely related to P. tuberosa, excatly the same habit</t>
  </si>
  <si>
    <t>semi-rosette</t>
  </si>
  <si>
    <t>Rothmaler p. 476: picture, short creeping rhizome</t>
  </si>
  <si>
    <t>DSCF4847 Phlomis</t>
  </si>
  <si>
    <t>Flora USSR: Perennial with long, stout, rhizomes, rarely stoloniferous</t>
  </si>
  <si>
    <t>Flora USSR: Annual, rarely
biennial. Plant
3‐20(30) cm
tall, with 1 or
often with
several (up to
15‐20) erect or
ascending
scapes.</t>
  </si>
  <si>
    <t>http://www.plantarium.ru/dat/plants/1/152/102152_ccb28ffd.jpg</t>
  </si>
  <si>
    <t>Flora USSR: Perennial. Tufts small; roots thin, fibrous; culms 10‐30 cm tall, erect, glabrous, leafless
in upper part, bulbous at the base due to thickened sheaths of radical leaves;</t>
  </si>
  <si>
    <t>http://www.stammer.nl/gallery13/scan_poa_bulbosa_std.jpg</t>
  </si>
  <si>
    <t>several stems or tussock?</t>
  </si>
  <si>
    <t>Flora USSR: Perennial. Culms 50‐ 70
cm tall, erect, terete,
glabrous, very
prominently scabrous;</t>
  </si>
  <si>
    <t>http://www.plantarium.ru/dat/plants/3/323/453323_ba6697e4.jpg</t>
  </si>
  <si>
    <t>http://www.plantarium.ru/dat/plants/9/939/460939_a17bd6d2.jpg</t>
  </si>
  <si>
    <t>http://природа.рф/img/grasses/pictures/big/poa_stepposa.gif</t>
  </si>
  <si>
    <t>Flora USSR: Annual; stem erect, sturdy though more slender than in the preceding species, with
elongated internodes and obliquely ascending branches (hence the name), 20 — 80
(120) cm long;</t>
  </si>
  <si>
    <t>http://www.plantarium.ru/dat/plants/3/365/223365_75eba30b.jpg</t>
  </si>
  <si>
    <t>own observations: single shoots</t>
  </si>
  <si>
    <t>DSCF4991 Potentilla arenaria</t>
  </si>
  <si>
    <t>Flora USSR: Perennial; rootstock firm, multicipital, with many prostrate, elongate and rooting
branches; stems 5—15 cm long, decumbent, below appressed to ground, hardly
exceeding radical leaves, branching in upper half, densely covered — like the whole
plant — with stellate ‐tomentose hairs and soft long ones</t>
  </si>
  <si>
    <t>http://www.botanickafotogalerie.cz/highslide/images/large/80/Potentilla_arenaria11.jpg</t>
  </si>
  <si>
    <t>http://biolib.mpipz.mpg.de/oltmanns02/tafeln_screen/Tafel_097.jpg</t>
  </si>
  <si>
    <t>Flora USSR: Perennial; caudex sturdy, covered
with brown relics of stipules; stems
arcuately ascending, often weak, thin,
10—30 cm high, very leafy, together
with petioles and torus white‐ or
grayish‐tomentose and sparsely
simple‐hairy;</t>
  </si>
  <si>
    <t>https://upload.wikimedia.org/wikipedia/commons/3/3d/Potentilla_argentea_Sturm31.jpg</t>
  </si>
  <si>
    <t>Synonym of P. incana, closely related to P. neumannia. CloPla: epigeneous stem (rhizome) and root splitter</t>
  </si>
  <si>
    <t>BiolFlor: Reproduktionstyp Samen, CloPla: root splitter</t>
  </si>
  <si>
    <t>https://upload.wikimedia.org/wikipedia/commons/0/07/Potentilla_argentea_%E2%80%94_Flora_Batava_%E2%80%94_Volume_v10.jpg</t>
  </si>
  <si>
    <t>http://www.henriettes-herb.com/files/images/photos/p/po/potentilla-argentea-1.jpg</t>
  </si>
  <si>
    <t>http://www-sbras.nsc.ru/win/elbib/atlas/flora/1743.Photo1.gif</t>
  </si>
  <si>
    <t>http://ww2.bgbm.org/herbarium/view_large.cfm?SpecimenPK=88121&amp;idThumb=285764&amp;SpecimenSequenz=1&amp;loan=0</t>
  </si>
  <si>
    <t>http://природа.рф/img/grasses/pictures/big/potentilla_bifurca.gif</t>
  </si>
  <si>
    <t>habit very similar to P. argentea. Rhizome!</t>
  </si>
  <si>
    <t>DSCF4940 Potentilla humifusa</t>
  </si>
  <si>
    <t>Flora USSR: Perennial low
undershrub,
2—25 cm high,
with
subterranean
parts of woody
stems and
(their) branches; above‐ground stems usually ascending or prostrate, usually
branching from the slightly woody base, slightly flexuous, more or less densely or
rarely sparsely covered like petioles and pedicels with spreading or often erectly
spreading, rarely nearly loosely appressed, rigid hairs along entire length;</t>
  </si>
  <si>
    <t>Flora USSR: Perennial; rootstock
thickened, developing
many short crowded
shoots, covered with relics
of dead leaves; stems 5—
10 cm high, weak,
ascending, not or hardly
exceeding radical leaves,
branching from the lower
third or the middle,
covered — like petioles —
with long spreading hairs
often mixed with shortstalked
or subsessile
yellow glands;</t>
  </si>
  <si>
    <t>http://www-sbras.nsc.ru/win/elbib/atlas/flora/310.Photo1.gif</t>
  </si>
  <si>
    <t>http://www.vanherbaryum.yyu.edu.tr/flora/famgenustur/ros/pot/hu/images/Potentilla%20humifusa%20WILLD_jpg.jpg</t>
  </si>
  <si>
    <t>Flora USSR: Annual; stem solitary, usually branched from the base, 5—20 cm long, short‐hairy in
lower part as are the leaves, glabrous above;</t>
  </si>
  <si>
    <t>https://upload.wikimedia.org/wikipedia/commons/thumb/3/31/Gypsophila_muralis_Herbar.jpg/1024px-Gypsophila_muralis_Herbar.jpg</t>
  </si>
  <si>
    <t>Flora USSR: Perennial. Culms (20) 30‐70 (80) cm tall, slender, smooth, scabrous only below the
spike, crowded in dense tufts and enveloped at the base by grayish ‐brown remnants of
old sheaths, more or less separating into fibers;</t>
  </si>
  <si>
    <t>http://www.graniteseed.com/sites/default/files/seeds/ELJU4060.jpg</t>
  </si>
  <si>
    <t>http://herbarium.usu.edu/triticeae/DichotKeys/Genera/images/Psathyrostachys/Psathyrostachys_juncea.jpg</t>
  </si>
  <si>
    <t>http://www.plantarium.ru/dat/plants/4/421/4421_79444eb6.jpg</t>
  </si>
  <si>
    <t>http://www.plantarium.ru/dat/plants/4/433/4433_608617b3.jpg</t>
  </si>
  <si>
    <t>strong guess it's clonal, rhizome</t>
  </si>
  <si>
    <t>Flora USSR: Perennial. A grayish‐green plant,
more or less tufted; culms slender (to 2‐
1.2 mm in diameter), mostly geniculate, 30‐60
cm tall, enveloped at the base by compact
tawny‐brown sheaths;</t>
  </si>
  <si>
    <t>Flora USSR: Perennial; roots numerous, fascicular, slender, to 2 mm in
diameter, more or less branching, tuberous
thickenings absent;</t>
  </si>
  <si>
    <t>http://frps.onlineflora.cn/file-colorboxed/387865</t>
  </si>
  <si>
    <t>http://www.plantarium.ru/dat/plants/7/795/412795_b2e784b1.jpg</t>
  </si>
  <si>
    <t>Flora USSR: Perennial, 17—22 (2 7) cm long, sometimes with creeping shoots; elongated, thickened, in a dense compact bundle;</t>
  </si>
  <si>
    <t>single stem</t>
  </si>
  <si>
    <t>http://www.plantarium.ru/dat/plants/7/739/112739_c765aa82.jpg</t>
  </si>
  <si>
    <t>Flora USSR: Perennial, 8— 17 cm high, glabrous, with numerous thickened cordlike bundles of
fibers; stems usually one, sometimes 2 or 3, erect or somewhat ascending, weak,
distally branched, with slender curved more or less spreading branches, mostly 2—5‐
flowered;</t>
  </si>
  <si>
    <t>http://www.plantarium.ru/dat/plants/5/553/110553_13514752.jpg</t>
  </si>
  <si>
    <t>Flora USSR: Perennial; root dark, thin or thick, multicipital, producing several rosettes and 1—2(3)
fertile stems, root collar slightly covered with scales, sometimes with some coarse
fibers of dead petioles;</t>
  </si>
  <si>
    <t>Flora USSR: Annual or biennial plant, glabrous or with very minute
scattered hairs; stem 20—60 cm high, erect or ascending,
usually branching;</t>
  </si>
  <si>
    <t>http://bioaltai-sayan.ru/regnum/pict-p/iso/Rorippa_brachycarpa_pict.jpg</t>
  </si>
  <si>
    <t>http://www.plantarium.ru/dat/plants/1/104/16104_205d0772.jpg</t>
  </si>
  <si>
    <t>http://rrrcn.ru/wp-content/uploads/2012/12/kksam-flora/37-Rindera-tetraspis.jpg</t>
  </si>
  <si>
    <t>http://www.plantarium.ru/dat/plants/1/122/236122_c9cbb949.jpg</t>
  </si>
  <si>
    <t>Flora USSR: Annual, 15—80 cm high, quite glabrous,
glaucous, very succulent, mostly turning dark
in drying, densely branched from base;</t>
  </si>
  <si>
    <t>http://www.plantarium.ru/dat/plants/1/164/457164_172ba37f.jpg</t>
  </si>
  <si>
    <t>http://www.plantarium.ru/dat/plants/5/559/458559_91b1063b.jpg</t>
  </si>
  <si>
    <t>Flora USSR: Undershrub, 15—50 cm high, divaricately
much branched from base; branches rough,
rigid, woody; annotinous shoots elongated,
covered with short crisp hairs and long
straight ones, heavily woolly when young</t>
  </si>
  <si>
    <t>Flora USSR: Annual, 10— 50 cm high; stem erect, simple or more often
branching, naked, glaucous, sometimes scabrous, the
branches upright;</t>
  </si>
  <si>
    <t>http://www.nhm.ac.uk/services/media-store/asset/dcc67ff57cb2e6b2c5ce8c615ee0c622be643428/contents/preview</t>
  </si>
  <si>
    <t>Flora USSR: Perennial. Whole plant glabrous. Root cylindrical, vertical, dark brown. Root collar
covered with numerous dark brown fibers of dead petioles. Stems solitary or a few,
(5)10‐30 cm high, simple or branched above, sparsely leafy (usually bearing one to
three leaves). Leaves always variable in width, linear, linear‐lanceolate or broadly
lanceolate, flat along margin or more or less undulate‐crimped, with several veins;
basal leaves narrowed into petioles;</t>
  </si>
  <si>
    <t>https://upload.wikimedia.org/wikipedia/commons/8/82/Scorzonera_austriaca_-_001x.jpg</t>
  </si>
  <si>
    <t>CloPla: root splitter</t>
  </si>
  <si>
    <t>Flora USSR: Perennial. Plants more or less pubescent, greenish. Root cylindrical, up to 2.5 cm thick;
root collar covered with light brown, entire or fibrous remnants of sheaths. Stems
solitary, erect, 20‐50 cm high, branched, branches 8‐20 cm long, erect, flexuous. Leaves
long, linear or linearlanceolate, gradually narrowed toward tip, acuminate‐subulate,
flat or folded, 2‐7 mm wide, with prominent keel beneath;</t>
  </si>
  <si>
    <t>http://www.plantarium.ru/dat/plants/4/470/461470_56b519a6.jpg</t>
  </si>
  <si>
    <t>http://www.plantarium.ru/dat/plants/5/505/450505_8b3dcab4.jpg</t>
  </si>
  <si>
    <t>http://www.plantarium.ru/dat/plants/2/242/194242_fc43f70c.jpg</t>
  </si>
  <si>
    <t>Flora USSR: Annual. Stem erect, sometimes
slightly bent, 6‐30 cm high,
branched, somewhat angular,
glabrous or with occasional,
rather long, white hairs. Leaves
oblong‐lanceolate,
semiamplexicaul, with remote
teeth or pinnatisect, with linear,
indistinctly toothed or entire
lobes, 2‐ 7 cm long and 3‐10 cm
wide, less often leaves linear
and entire</t>
  </si>
  <si>
    <t>http://www.plantarium.ru/dat/plants/3/357/28357_b664d000.jpg</t>
  </si>
  <si>
    <t>field observation: single shoot</t>
  </si>
  <si>
    <t>semi-rosette, root splitter?</t>
  </si>
  <si>
    <t>Flora USSR: Perennial. Rhizome branched; whole plant arachnoid‐hairy or subglabrous; stem erect,
sulcate, simple or branched from middle, 20‐ 100 cm high. Basal leaves clustered in
rosette, withering before anthesis;</t>
  </si>
  <si>
    <t>http://www.asturnatura.com/photo/_files/photogallery/647cbe0d25528da500fa22a318d7fb90.jpg</t>
  </si>
  <si>
    <t>http://plantillustrations.org/species.php?species=Senecio+jacobaea</t>
  </si>
  <si>
    <t>semi-rosette. Root splitter and epigeneous rhizome</t>
  </si>
  <si>
    <t>Flora USSR: Perennial. Rhizome short, thick, with numerous string‐like roots. Stem straight, 20‐50
cm high, simple, less often branched in upper part, with brown renmants of old leaves
at base, glabrous or sparsely hairy, sulcate. Basal leaves long‐petiolate, elliptical or
oblong‐elliptical to ovate, 5‐20 cm long, 1‐5 cm wide, obtuse or short‐acuminate,
glabrous, finely ciliate on borders, glaucescent beneath, entire, with remote teeth or
small‐toothed, decurrent, sometimes broadly sinuate</t>
  </si>
  <si>
    <t>http://plantillustrations.org/species.php?species=Serratula+cardunculus</t>
  </si>
  <si>
    <t>http://www.mobot.org/MOBOT/Research/LEguide/specimen-images/5/img_med/korzchinsky-c09.jpg</t>
  </si>
  <si>
    <t>Flora USSR: "Perennial. Roots long, stringlike. Rhizome oblique, short, thick, whole plant grayish,
with stiff hairs"</t>
  </si>
  <si>
    <t>DSCF4838 Serratula dissecta</t>
  </si>
  <si>
    <t>Flora USSR: Perennial; stem erect, unbranched, glabrous, 30—80 cm long; radical leaves lanceolate,
3 —9 cm long and 4—9 mm broad, tapering to a rather long petiole, short‐acuminate,
with a rough margin;</t>
  </si>
  <si>
    <t>own observations; semi-rosette</t>
  </si>
  <si>
    <t>CloPla: root splitter; semi-rosette</t>
  </si>
  <si>
    <t>http://www.plantarium.ru/dat/plants/7/792/410792_955c51c5.jpg</t>
  </si>
  <si>
    <t>http://www.plantarium.ru/dat/plants/7/729/195729_bae84983.jpg</t>
  </si>
  <si>
    <t>http://www.plantarium.ru/dat/plants/7/726/195726_1f71214e.jpg</t>
  </si>
  <si>
    <t>http://www.plantarium.ru/dat/plants/4/489/477489_b1e874f4.jpg</t>
  </si>
  <si>
    <t>Flora USSR: Biennial, densely pubescent; stem erect,
unbranched, 30—65 cm long, terete, densely leafy
toward base;</t>
  </si>
  <si>
    <t>http://www.plantarium.ru/dat/plants/8/839/449839_27ed3931.jpg</t>
  </si>
  <si>
    <t>http://www.plantarium.ru/dat/plants/5/582/160582_ebaabdc9.jpg</t>
  </si>
  <si>
    <t>DSCF4978 Silene wolgensis</t>
  </si>
  <si>
    <t>Flora USSR: Biennial; stem in lower part pubescent, as are the leaves, glabrous and sometimes
viscid above, branched in inflorescence, the opposite branches subpatulous</t>
  </si>
  <si>
    <t>http://www.plantarium.ru/dat/plants/3/367/206367_2c1c63f7.jpg</t>
  </si>
  <si>
    <t>might also be a root splitter; several stems due to root splitting</t>
  </si>
  <si>
    <t>http://img.plantphoto.cn/imgf/b/1278092</t>
  </si>
  <si>
    <t>http://природа.рф/img/grasses/pictures/big/sisymbrium_polymorphum.gif</t>
  </si>
  <si>
    <t>Flora USSR: Perennial, smooth and glaucous, glabrous (or covered with short hairs at lower part), 20‐70 cm
tall; stem branching (sometimes from the ' base);</t>
  </si>
  <si>
    <t>Flora USSR: Annual, glabrous; stem slender, branched
from base, erect, to 9—10 cm long;</t>
  </si>
  <si>
    <t>http://floragon.ipe.csic.es/fotos/SpergulariaSegetalis_1.jpg</t>
  </si>
  <si>
    <t>Flora USSR: Shrub ca. 1 m high, with finely ribbed, pubescent shoots;</t>
  </si>
  <si>
    <t>DSCF4843 Spiraea hypericifolia</t>
  </si>
  <si>
    <t>Flora USSR: Shrub 50—150 cm high; branches light brown, often long, virgate, with numerous,
crowded sessile umbels</t>
  </si>
  <si>
    <t>http://www.meemelink.com/prints_images/13962.Spiraea.jpg</t>
  </si>
  <si>
    <t>http://www.plantarium.ru/dat/plants/1/170/56170_bcef7d18.jpg</t>
  </si>
  <si>
    <t>own classification</t>
  </si>
  <si>
    <t>Flora USSR: Perennial; rootstock slender, branched, or profusely branched and small‐flowered (var.
h i p p o c t on a Czern. ); stems 15 — 50 cm long, branched, ascending , 4 ‐angled,
smooth;</t>
  </si>
  <si>
    <t>http://fleursauvageyonne.github.io/imag01/stelgram.jpg</t>
  </si>
  <si>
    <t>Flora USSR: Perennial. Tufts compact; culms 40‐ 80 cm tall, with 4‐6 nodes, robust, more or less
glabrous</t>
  </si>
  <si>
    <t>Flora USSR: Perennial. Compact tufts. Culms 30 ‐70cm tall, numerous, glabrous;</t>
  </si>
  <si>
    <t>Flora USSR: Perennial. Rather loose tufts;</t>
  </si>
  <si>
    <t>Flora USSR: Perennial. A grayish‐green plant, forming compact tufts</t>
  </si>
  <si>
    <t>Flora USSR: Perennial. Loose tufts; culms 30‐75 cm tall, few,
glabrous, smooth</t>
  </si>
  <si>
    <t>http://www.meemelink.com/prints_images/18958.Stipa.jpg</t>
  </si>
  <si>
    <t>https://upload.wikimedia.org/wikipedia/commons/thumb/7/78/Illustration_Stipa_pennata0.jpg/800px-Illustration_Stipa_pennata0.jpg</t>
  </si>
  <si>
    <t>http://bvi.rusf.ru/taksa/i0048/0048020.jpg</t>
  </si>
  <si>
    <t>http://www.sevin.ru/redbook/picspl_b/365sp_b.jpg</t>
  </si>
  <si>
    <t>Flora USSR: Biennial plant, 40—80 cm high, with
erect branching stem, and appressed 2‐
partite hairs;</t>
  </si>
  <si>
    <t>http://www.plantarium.ru/dat/plants/8/866/413866_51adc542.jpg</t>
  </si>
  <si>
    <t>Flora USSR: Perennial. Plant (4)10‐25(40) cm high, mostly spreading. Roots with single, sometimes
many tubers; root collar covered with sheaths, sheaths subsequently fibrous, often
pubescent on inner side. Stems flexuous, sulcate, mostly branched, less often simple,
pubescent (sometimes floccose) or glabrous, leafy.</t>
  </si>
  <si>
    <t>https://upload.wikimedia.org/wikipedia/commons/4/42/Takhtajaniantha_pusilla.jpg</t>
  </si>
  <si>
    <t>http://www.plantarium.ru/dat/plants/2/204/448204_94799c5d.jpg</t>
  </si>
  <si>
    <t xml:space="preserve">Single or several stems. </t>
  </si>
  <si>
    <t>DSCF4833 Tanacetum achillefolium</t>
  </si>
  <si>
    <t>Flora USSR: Perennial. Plant (8)10‐35(40) cm high, with short, creeping, more or less branched
rhizome, more or less grayish green from rather profuse lax pubescence of appressed
bifid (mixed with simple) hairs. Stems rather numerous, less often solitary, erect or
basally ascending, sparsely leafy, more or less branched above middle</t>
  </si>
  <si>
    <t>http://www.plantarium.ru/dat/plants/1/144/39144_58575ffd.jpg</t>
  </si>
  <si>
    <t>http://www.plantarium.ru/dat/plants/2/275/450275_8fb002a1.jpg</t>
  </si>
  <si>
    <t>Flora USSR: Annual, 20—30 cm high, branching above;</t>
  </si>
  <si>
    <t>http://plantillustrations.org/species.php?species=Tauscheria+lasiocarpa</t>
  </si>
  <si>
    <t>Flora USSR: Perennial; woody stems short or often obsolescent; sterile shoots assurgent at base or
erect;</t>
  </si>
  <si>
    <t>ssp. Of T. pulegeoides, that one in CloPla (root splitter)</t>
  </si>
  <si>
    <t>http://www.plantarium.ru/dat/plants/2/223/462223_99d02ee8.jpg</t>
  </si>
  <si>
    <t>http://природа.рф/img/grasses/pictures/big/thymus_marschallianus.gif</t>
  </si>
  <si>
    <t>DSCF4977 Gypsophila paniculata</t>
  </si>
  <si>
    <t>Flora USSR: Perennial; bulb ovoid, 1‐1.5 cm thick; tunics
brown or grayish‐brown, papery, produced and
slightly clasping the stem base, finely
arachnoidwoolly on the inside; stem 10‐20 cm
long, the stem and peduncle glabrous</t>
  </si>
  <si>
    <t>https://www.nargs.org/sites/default/files/styles/large/public/plant-photos/Tulipa%20biflora.jpg?itok=jiq9ZmFD</t>
  </si>
  <si>
    <t>Flora USSR: Perennial; bulb ovoid, 1‐1.5 cm thick; tunics slightly coriaceous to
almost papery, blackish‐brown to grayish‐brown, produced, the
inner surface appressed‐hairy at summit and at base; stem 10‐25 cm
long, glabrous;</t>
  </si>
  <si>
    <t>Flora USSR: Perennial; bulb ovoid, 1 .5‐3 cm thick;
tunics blackish‐brown, slightly coriaceous,
more or less hairy on the inside; stem 15‐
40 cm long, the stem and peduncle
glabrous or more or less pubescent;</t>
  </si>
  <si>
    <t>https://upload.wikimedia.org/wikipedia/commons/thumb/e/e8/%D0%94%D0%BE%D0%BD%D1%83%D0%B7%D0%BB%D0%B0%D0%B2%2C_%D0%B4%D0%B8%D0%BA%D0%B8%D0%B9_%D1%82%D1%8E%D0%BB%D1%8C%D0%BF%D0%B0%D0%BD.JPG/800px-%D0%94%D0%BE%D0%BD%D1%83%D0%B7%D0%BB%D0%B0%D0%B2%2C_%D0%B4%D0%B8%D0%BA%D0%B8%D0%B9_%D1%82%D1%8E%D0%BB%D1%8C%D0%BF%D0%B0%D0%BD.JPG</t>
  </si>
  <si>
    <t>http://ecoclub.nsu.ru/ecoclub/primula/images/Tulipa%20patens.jpg</t>
  </si>
  <si>
    <t>Flora USSR: Perennial. Tuber oblong‐ovoid, ovoid or globose, tapered into 5 cm long collar, with
filiform, branched rootlets, sometimes furcate or geminate and even trigeminate. Stem
simple, glabrous, (10)20‐30(70) cm high, solitary, but sometimes 2‐3 in number.</t>
  </si>
  <si>
    <t>http://www.meemelink.com/prints_images/18935.Valeriana.jpg</t>
  </si>
  <si>
    <t>http://herbarivirtual.uib.es/imatges/119993.jpg</t>
  </si>
  <si>
    <t>https://upload.wikimedia.org/wikipedia/commons/thumb/d/dd/Valeriana_tuberosa_Leaves_08April2009_DehesaBoyalPuertollano.jpg/800px-Valeriana_tuberosa_Leaves_08April2009_DehesaBoyalPuertollano.jpg</t>
  </si>
  <si>
    <t>root splitter?</t>
  </si>
  <si>
    <t>Flora USSR: Perennial. Plant with generally rigid hairs below, rather densely glandular above. Root
generally thickened above. Stem 30‐100 cm tall, erect, slender, cylindrical or slightly
nodular, sparsely leafy or nearly leafless, sometimes
sparsely branched toward tip;</t>
  </si>
  <si>
    <t>http://www.plantarium.ru/dat/plants/0/061/473061_a8aa6114.jpg</t>
  </si>
  <si>
    <t>http://www.plantarium.ru/dat/plants/3/325/445325_1fae7d84.jpg</t>
  </si>
  <si>
    <t>Flora USSR: Perennial. Plant grayish, uniformly puberulent.
Stems 5‐30 cm tall, numerous, vegetative stems
decumbent, flowering stems
ascending.</t>
  </si>
  <si>
    <t>http://www.plantarium.ru/dat/plants/4/464/448464_931cbdb4.jpg</t>
  </si>
  <si>
    <t>http://www.plantarium.ru/dat/plants/0/096/185096_11597c69.jpg</t>
  </si>
  <si>
    <t>Flora USSR: Perennial. Rootstock slender, horizontal. Stems (10)15‐50(75) cm tall, single or a few
together, erect or ascending, strong, simple, grayish due to pubescence or green,
sometimes glabrous in lower part, densely covered with
short patent hairs,</t>
  </si>
  <si>
    <t>http://www.plantarium.ru/dat/plants/6/632/262632_2acaf0f7.jpg</t>
  </si>
  <si>
    <t>CloPla: hypogeogeneous stem</t>
  </si>
  <si>
    <t>http://www.plantarium.ru/dat/plants/9/916/22916_b95ef12a.jpg</t>
  </si>
  <si>
    <t>http://природа.рф/grasses/pictures/arenaria_longifolia</t>
  </si>
  <si>
    <t>http://web.corral.tacc.utexas.edu/UAF/ala/2010_05_09/jpegs/H1143534.jpg</t>
  </si>
  <si>
    <t>DSCF4625 Kochia prostrata</t>
  </si>
  <si>
    <t>DSCF4735 Onosma tinctoria</t>
  </si>
  <si>
    <t>DSCF4800 Leymus ramosus</t>
  </si>
  <si>
    <t>DSCF4802 Limonium sareptanum</t>
  </si>
  <si>
    <t>DSCF4803 Agropyron pectinatum</t>
  </si>
  <si>
    <t>DSCF4827 Koeleria cristata</t>
  </si>
  <si>
    <t>DSCF4828 Stipa sareptana</t>
  </si>
  <si>
    <t>DSCF4831 Allium flavescens</t>
  </si>
  <si>
    <t>DSCF4832 Ornithogalum fischerianum</t>
  </si>
  <si>
    <t>DSCF4834 Jurinea multiflorum</t>
  </si>
  <si>
    <t>DSCF4836 Palimbia salsa</t>
  </si>
  <si>
    <t>DSCF4845 Artemisia austriaca</t>
  </si>
  <si>
    <t>DSCF4846 Galatella vilosa</t>
  </si>
  <si>
    <t>DSCF4848 Verbascum phoeniceum</t>
  </si>
  <si>
    <t>tap root; S2CloPla: root splitter+S23</t>
  </si>
  <si>
    <t>DSCF4849 Carex supina</t>
  </si>
  <si>
    <t>DSCF4893 Brassica elongata</t>
  </si>
  <si>
    <t>DSCF4985 Medicago falcata</t>
  </si>
  <si>
    <t>DSCF4987 Veronica spicata</t>
  </si>
  <si>
    <t>DSCF5008 Galium ruthenicum</t>
  </si>
  <si>
    <t>tap root, semi-rosette</t>
  </si>
  <si>
    <t>DSCF5009 Eryngium planum</t>
  </si>
  <si>
    <t>DSCF5072 Artemisia pontica</t>
  </si>
  <si>
    <t>DSCF5074 Limonium gemlinii</t>
  </si>
  <si>
    <t>tap root. Root splitter</t>
  </si>
  <si>
    <t>Flora USSR: Undershrub, mostly 5 —25 cm high, with woody profusely ramified branches in lower
part; annotinous shoots numerous, pale green or glaucescent or intensely glaucous
(var. glauca Kar. et Kir. in Bull. Soc. Nat. Mosc. (l84l) 73l), terete, 1 —2 mm in diameter
at base, glabrous, always rather strongly branched;</t>
  </si>
  <si>
    <t>Flora USSR: Perennial, 10‐30 (60) cm tall; taproot fairly stout, caudex strongly branched, woody,
with rather long ascending or nearly upright branches; leaves borne on annual (later
partly lignified) shoots as rather
dense fascicular rosettes at the
base of scapes,</t>
  </si>
  <si>
    <t>dwarf_shrub</t>
  </si>
  <si>
    <t>Flora USSR: Perennial. Rhizome short, many‐headed; plants grayish‐green, more or less densely
lanate‐flocculose, sometimes subglabrous; stems few, 3‐6, less often up to 12, or
solitary, (15)25‐35(50) cm high, erect or slightly ascending, usually sinuate, simple or
branched near top, usually densely leafy, finely sulcate, weakly angular and more
strongly pubescent below.</t>
  </si>
  <si>
    <t>Flora USSR: Perennial; rootstock short, stout,
brownish black; stems few, 15—
30 cm high, diffusely branched
from the middle, brownish
proximally with brownish
squamiform leaves; young leaves
and stems densely pubescent,
becoming remotely hairy after
flowering;</t>
  </si>
  <si>
    <t>A. vernalis in CloPla positive; BiolFLor: rhizome</t>
  </si>
  <si>
    <t>Flora USSR: Perennial; bulb ovoid, 1‐2 cm thick; outer tunics gray, papery and nerveless or
subcoriaceous brownish and parallel‐nerved; bulblets none; scape (sometimes 2 from
one bulb), (l0)‐20‐65 cm long, covered to l/3 or nearly to the middle with smooth leaf
sheaths;</t>
  </si>
  <si>
    <t>Flora USSR: Annual, grayish with stellate hairs, branching from
base, 4—20 cm high; leaves linear ‐oblong, tapering
toward base</t>
  </si>
  <si>
    <t>https://upload.wikimedia.org/wikipedia/commons/thumb/e/e0/Alyssum_desertorum_%288016614681%29.jpg/800px-Alyssum_desertorum_%288016614681%29.jpg</t>
  </si>
  <si>
    <t>Flora USSR: Annual or perennial, with long and stout
rootstock; stems one or few, erect, usually
branching, 10—45 cm high; lower part of stems
and lower leaves covered with short stellate
hairs, upper part of plant glabrous;</t>
  </si>
  <si>
    <t>http://www.plantarium.ru/dat/plants/8/808/60808_70278e1e.jpg</t>
  </si>
  <si>
    <t>http://www.terra.hu/botcoll/herb_zarv/jpg/carex.stenophylla.1012.jpg</t>
  </si>
  <si>
    <t>http://www.biolib.cz/IMG/GAL/86474.jpg</t>
  </si>
  <si>
    <t>http://warehouse1.indicia.org.uk/upload/o_19pnr9emae9toikhun1greprk8.jpg</t>
  </si>
  <si>
    <t>Flora USSR: Annual, small, 1 — 7 cm high, with dense white hairs or almost tomentoselanate, more
rarely glabrous (var. glaber Beck.); leaves palmately 3‐ parted into entire or 2— 3‐
lobuled lobes;</t>
  </si>
  <si>
    <t>http://www.plantarium.ru/page/image/id/459163.html</t>
  </si>
  <si>
    <t>Flora USSR: "stems usually simple", but clonal behaviour make habit --&gt; severel stems</t>
  </si>
  <si>
    <t>photosynthetic active stem -&gt; leafy stem</t>
  </si>
  <si>
    <t>http://www.plantarium.ru/dat/plants/7/714/128714_56fb771a.jpg</t>
  </si>
  <si>
    <t>http://www.plantarium.ru/dat/plants/3/358/435358_4298ce31.jpg</t>
  </si>
  <si>
    <t>http://www.plantarium.ru/dat/plants/4/469/268469_25b4d008.jpg</t>
  </si>
  <si>
    <t>http://www.plantarium.ru/dat/plants/4/444/467444_5bfe5289.jpg</t>
  </si>
  <si>
    <t>http://plantillustrations.org/species.php?species=Sisymbrium+polymorphum</t>
  </si>
  <si>
    <t>http://plantillustrations.org/species.php?species=Tulipa+patens</t>
  </si>
  <si>
    <t>mean_height</t>
  </si>
  <si>
    <t>leaf_distr</t>
  </si>
  <si>
    <t>sev_stems</t>
  </si>
  <si>
    <t>single_shoot</t>
  </si>
  <si>
    <t>http://www.plantarium.ru/dat/plants/4/448/3448_f6ecc908.jpg</t>
  </si>
  <si>
    <t>http://www.agroatlas.ru/en/content/related/Camphorosma_monspeliaca/</t>
  </si>
  <si>
    <t>http://vanherbaryum.yyu.edu.tr/flora/famgenustur/chenopo/camphorosma/images/Camphorosma-monspeliaca-L.jpg</t>
  </si>
  <si>
    <t>looks like a taproot</t>
  </si>
  <si>
    <t>http://plantillustrations.org/species.php?species=Megacarpaea+megalocarpa</t>
  </si>
  <si>
    <t>semi-rosette; CloPla: root splitter, Flora USSR: biennial</t>
  </si>
  <si>
    <t>leafy_stem</t>
  </si>
  <si>
    <t>forb_woodybase</t>
  </si>
  <si>
    <t>life_history</t>
  </si>
  <si>
    <t>ann/biennial</t>
  </si>
  <si>
    <t/>
  </si>
  <si>
    <t>forb_woody</t>
  </si>
  <si>
    <t>dwarfshrub</t>
  </si>
  <si>
    <t>leafystem</t>
  </si>
  <si>
    <t>(semi)rosette</t>
  </si>
  <si>
    <t>sgl_shoot</t>
  </si>
  <si>
    <t>growthform</t>
  </si>
  <si>
    <t>height_year</t>
  </si>
  <si>
    <t>MF2016</t>
  </si>
  <si>
    <t>FV2016</t>
  </si>
  <si>
    <t>TS2012</t>
  </si>
  <si>
    <t>FloraUSSR</t>
  </si>
  <si>
    <t>UngarnFlora</t>
  </si>
  <si>
    <t>Allium delicatulum</t>
  </si>
  <si>
    <t>Allium lineare</t>
  </si>
  <si>
    <t>Allium sp</t>
  </si>
  <si>
    <t>Atraphaxis replicata</t>
  </si>
  <si>
    <t>Boraginaceae sp</t>
  </si>
  <si>
    <t>Capsella bursa pastoris</t>
  </si>
  <si>
    <t>Catabrosella humilis</t>
  </si>
  <si>
    <t>Ferula sp</t>
  </si>
  <si>
    <t>Filaginella rossica</t>
  </si>
  <si>
    <t>Filago filaginoides</t>
  </si>
  <si>
    <t>Gagea pusilla</t>
  </si>
  <si>
    <t>Inula britannica</t>
  </si>
  <si>
    <t>Jurinea xerophytica</t>
  </si>
  <si>
    <t>Leymus angustus</t>
  </si>
  <si>
    <t>Linaria sp</t>
  </si>
  <si>
    <t>Petrosimonia brachyphylla</t>
  </si>
  <si>
    <t>Petrosimonia sibirica</t>
  </si>
  <si>
    <t>Ranunculus pedatus</t>
  </si>
  <si>
    <t>Rumex sp</t>
  </si>
  <si>
    <t>Salsola sp</t>
  </si>
  <si>
    <t>Scorzonera ensifolia</t>
  </si>
  <si>
    <t>Taraxacum glaucanthum</t>
  </si>
  <si>
    <t>Taraxacum sp</t>
  </si>
  <si>
    <t>Veronica hispidula</t>
  </si>
  <si>
    <t>Veronica sp</t>
  </si>
  <si>
    <t>LeafTraits_source</t>
  </si>
  <si>
    <t>FV</t>
  </si>
  <si>
    <t>https://www.plantarium.ru/page/image/id/89416.html</t>
  </si>
  <si>
    <t>http://www.efloras.org/florataxon.aspx?flora_id=2&amp;taxon_id=250070859</t>
  </si>
  <si>
    <t>Flora USSR: Plants 20-60 cm high, with long or short, often branched,
rhizome covered with dark brown scales, with woolly axillary buds.
Stems solitary or numerous, like petioles of lower leaves, densely whitetomentose
at base, flocculose-arachnoid-hairy above or almost glabrous
several or solitary, erect or bent,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</si>
</sst>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Segoe UI"/>
      <charset val="1"/>
    </font>
    <font>
      <b/>
      <sz val="9"/>
      <color indexed="81"/>
      <name val="Segoe UI"/>
      <charset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wrapText="1"/>
    </xf>
    <xf numFmtId="0" fontId="0" fillId="33" borderId="0" xfId="0" applyFill="1"/>
    <xf numFmtId="0" fontId="0" fillId="0" borderId="0" xfId="0" applyFill="1"/>
    <xf numFmtId="0" fontId="0" fillId="0" borderId="10" xfId="0" applyBorder="1"/>
    <xf numFmtId="0" fontId="0" fillId="33" borderId="10" xfId="0" applyFill="1" applyBorder="1"/>
    <xf numFmtId="0" fontId="0" fillId="0" borderId="10" xfId="0" applyFill="1" applyBorder="1"/>
    <xf numFmtId="0" fontId="0" fillId="0" borderId="0" xfId="0" applyFill="1" applyBorder="1"/>
    <xf numFmtId="0" fontId="0" fillId="0" borderId="0" xfId="0" applyBorder="1"/>
    <xf numFmtId="0" fontId="0" fillId="33" borderId="0" xfId="0" applyFill="1" applyBorder="1"/>
    <xf numFmtId="0" fontId="0" fillId="0" borderId="0" xfId="0"/>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79"/>
  <sheetViews>
    <sheetView tabSelected="1" workbookViewId="0">
      <pane xSplit="1" ySplit="1" topLeftCell="B88" activePane="bottomRight" state="frozen"/>
      <selection pane="topRight" activeCell="B1" sqref="B1"/>
      <selection pane="bottomLeft" activeCell="A2" sqref="A2"/>
      <selection pane="bottomRight" activeCell="AD92" sqref="AD92"/>
    </sheetView>
  </sheetViews>
  <sheetFormatPr defaultColWidth="11.42578125" defaultRowHeight="15" x14ac:dyDescent="0.25"/>
  <cols>
    <col min="1" max="1" width="25.5703125" bestFit="1" customWidth="1"/>
    <col min="2" max="3" width="5.7109375" customWidth="1"/>
    <col min="4" max="4" width="5.7109375" style="10" hidden="1" customWidth="1"/>
    <col min="5" max="5" width="5.7109375" hidden="1" customWidth="1"/>
    <col min="6" max="6" width="11.7109375" style="10" hidden="1" customWidth="1"/>
    <col min="7" max="10" width="6.7109375" hidden="1" customWidth="1"/>
    <col min="11" max="11" width="15.85546875" style="10" customWidth="1"/>
    <col min="12" max="14" width="6.7109375" hidden="1" customWidth="1"/>
    <col min="15" max="15" width="6.7109375" style="10" customWidth="1"/>
    <col min="16" max="17" width="6.7109375" hidden="1" customWidth="1"/>
    <col min="18" max="18" width="10" style="4" customWidth="1"/>
    <col min="19" max="19" width="10" style="8" hidden="1" customWidth="1"/>
    <col min="20" max="21" width="10" hidden="1" customWidth="1"/>
    <col min="22" max="22" width="11.42578125" style="4" customWidth="1"/>
    <col min="23" max="26" width="11.42578125" hidden="1" customWidth="1"/>
    <col min="27" max="28" width="11.42578125" style="8" hidden="1" customWidth="1"/>
    <col min="29" max="29" width="11.42578125" style="8" customWidth="1"/>
    <col min="30" max="33" width="5.7109375" customWidth="1"/>
    <col min="34" max="34" width="46.42578125" customWidth="1"/>
    <col min="35" max="35" width="11.42578125" customWidth="1"/>
  </cols>
  <sheetData>
    <row r="1" spans="1:36" x14ac:dyDescent="0.25">
      <c r="B1" t="s">
        <v>5</v>
      </c>
      <c r="C1" t="s">
        <v>6</v>
      </c>
      <c r="D1" s="10" t="s">
        <v>730</v>
      </c>
      <c r="E1" s="10" t="s">
        <v>678</v>
      </c>
      <c r="F1" s="10" t="s">
        <v>699</v>
      </c>
      <c r="G1" t="s">
        <v>0</v>
      </c>
      <c r="H1" t="s">
        <v>1</v>
      </c>
      <c r="I1" t="s">
        <v>689</v>
      </c>
      <c r="J1" t="s">
        <v>656</v>
      </c>
      <c r="K1" s="10" t="s">
        <v>698</v>
      </c>
      <c r="L1" t="s">
        <v>2</v>
      </c>
      <c r="M1" t="s">
        <v>3</v>
      </c>
      <c r="N1" t="s">
        <v>4</v>
      </c>
      <c r="O1" s="10" t="s">
        <v>690</v>
      </c>
      <c r="P1" t="s">
        <v>7</v>
      </c>
      <c r="Q1" t="s">
        <v>177</v>
      </c>
      <c r="R1" s="4" t="s">
        <v>189</v>
      </c>
      <c r="S1" s="7" t="s">
        <v>195</v>
      </c>
      <c r="T1" s="7" t="s">
        <v>190</v>
      </c>
      <c r="U1" s="7" t="s">
        <v>208</v>
      </c>
      <c r="V1" s="4" t="s">
        <v>178</v>
      </c>
      <c r="W1" t="s">
        <v>680</v>
      </c>
      <c r="X1" t="s">
        <v>681</v>
      </c>
      <c r="Y1" t="s">
        <v>334</v>
      </c>
      <c r="Z1" t="s">
        <v>186</v>
      </c>
      <c r="AA1" s="7" t="s">
        <v>688</v>
      </c>
      <c r="AB1" s="7" t="s">
        <v>305</v>
      </c>
      <c r="AC1" s="7" t="s">
        <v>679</v>
      </c>
      <c r="AD1" t="s">
        <v>181</v>
      </c>
      <c r="AE1" t="s">
        <v>182</v>
      </c>
      <c r="AF1" t="s">
        <v>183</v>
      </c>
      <c r="AG1" t="s">
        <v>184</v>
      </c>
      <c r="AH1" t="s">
        <v>8</v>
      </c>
    </row>
    <row r="2" spans="1:36" ht="15" customHeight="1" x14ac:dyDescent="0.25">
      <c r="A2" t="s">
        <v>9</v>
      </c>
      <c r="B2">
        <v>278</v>
      </c>
      <c r="C2">
        <v>19.2</v>
      </c>
      <c r="D2" s="10" t="s">
        <v>731</v>
      </c>
      <c r="E2" s="11">
        <v>27.166666666666668</v>
      </c>
      <c r="F2" s="10" t="s">
        <v>701</v>
      </c>
      <c r="G2">
        <v>0</v>
      </c>
      <c r="H2">
        <v>1</v>
      </c>
      <c r="I2">
        <v>0</v>
      </c>
      <c r="J2">
        <v>0</v>
      </c>
      <c r="K2" s="10" t="s">
        <v>1</v>
      </c>
      <c r="L2">
        <v>0</v>
      </c>
      <c r="M2">
        <v>0</v>
      </c>
      <c r="N2">
        <v>1</v>
      </c>
      <c r="O2" s="10" t="s">
        <v>4</v>
      </c>
      <c r="P2">
        <v>1</v>
      </c>
      <c r="Q2">
        <v>1</v>
      </c>
      <c r="R2" s="4" t="s">
        <v>190</v>
      </c>
      <c r="S2" s="8">
        <v>0</v>
      </c>
      <c r="T2">
        <v>1</v>
      </c>
      <c r="U2">
        <v>0</v>
      </c>
      <c r="V2" s="4" t="s">
        <v>680</v>
      </c>
      <c r="W2" s="10">
        <v>1</v>
      </c>
      <c r="X2" s="10">
        <v>0</v>
      </c>
      <c r="Y2" s="10">
        <v>0</v>
      </c>
      <c r="Z2" s="10">
        <v>0</v>
      </c>
      <c r="AA2" s="8">
        <v>1</v>
      </c>
      <c r="AB2" s="8">
        <v>0</v>
      </c>
      <c r="AC2" s="8" t="s">
        <v>695</v>
      </c>
      <c r="AD2" s="10" t="s">
        <v>180</v>
      </c>
      <c r="AE2" s="1" t="s">
        <v>657</v>
      </c>
    </row>
    <row r="3" spans="1:36" ht="15" customHeight="1" x14ac:dyDescent="0.25">
      <c r="A3" t="s">
        <v>10</v>
      </c>
      <c r="B3">
        <v>255</v>
      </c>
      <c r="C3">
        <v>19.7</v>
      </c>
      <c r="D3" s="10" t="s">
        <v>731</v>
      </c>
      <c r="E3" s="10">
        <v>13.25</v>
      </c>
      <c r="F3" s="10" t="s">
        <v>701</v>
      </c>
      <c r="G3">
        <v>0</v>
      </c>
      <c r="H3">
        <v>1</v>
      </c>
      <c r="I3">
        <v>0</v>
      </c>
      <c r="J3">
        <v>0</v>
      </c>
      <c r="K3" s="10" t="s">
        <v>1</v>
      </c>
      <c r="L3">
        <v>0</v>
      </c>
      <c r="M3">
        <v>0</v>
      </c>
      <c r="N3">
        <v>1</v>
      </c>
      <c r="O3" s="10" t="s">
        <v>4</v>
      </c>
      <c r="P3">
        <v>0</v>
      </c>
      <c r="Q3">
        <v>1</v>
      </c>
      <c r="R3" s="4" t="s">
        <v>190</v>
      </c>
      <c r="S3" s="8">
        <v>0</v>
      </c>
      <c r="T3">
        <v>1</v>
      </c>
      <c r="U3">
        <v>0</v>
      </c>
      <c r="V3" s="4" t="s">
        <v>680</v>
      </c>
      <c r="W3">
        <v>1</v>
      </c>
      <c r="X3">
        <v>0</v>
      </c>
      <c r="Y3">
        <v>0</v>
      </c>
      <c r="Z3">
        <v>0</v>
      </c>
      <c r="AA3" s="8">
        <v>1</v>
      </c>
      <c r="AB3" s="8">
        <v>0</v>
      </c>
      <c r="AC3" s="8" t="s">
        <v>695</v>
      </c>
      <c r="AD3" s="10" t="s">
        <v>179</v>
      </c>
      <c r="AE3" s="1" t="s">
        <v>658</v>
      </c>
      <c r="AH3" t="s">
        <v>659</v>
      </c>
    </row>
    <row r="4" spans="1:36" ht="15" customHeight="1" x14ac:dyDescent="0.25">
      <c r="A4" t="s">
        <v>12</v>
      </c>
      <c r="B4">
        <v>489</v>
      </c>
      <c r="C4">
        <v>9.4</v>
      </c>
      <c r="D4" s="10" t="s">
        <v>731</v>
      </c>
      <c r="E4" s="11">
        <v>27.716911764705884</v>
      </c>
      <c r="F4" s="10" t="s">
        <v>700</v>
      </c>
      <c r="G4">
        <v>1</v>
      </c>
      <c r="H4">
        <v>0</v>
      </c>
      <c r="I4">
        <v>0</v>
      </c>
      <c r="J4">
        <v>0</v>
      </c>
      <c r="K4" s="10" t="s">
        <v>0</v>
      </c>
      <c r="L4">
        <v>0</v>
      </c>
      <c r="M4">
        <v>0</v>
      </c>
      <c r="N4">
        <v>1</v>
      </c>
      <c r="O4" s="10" t="s">
        <v>4</v>
      </c>
      <c r="P4">
        <v>0</v>
      </c>
      <c r="Q4">
        <v>1</v>
      </c>
      <c r="R4" s="4" t="s">
        <v>190</v>
      </c>
      <c r="S4" s="8">
        <v>0</v>
      </c>
      <c r="T4">
        <v>1</v>
      </c>
      <c r="U4">
        <v>0</v>
      </c>
      <c r="V4" s="4" t="s">
        <v>334</v>
      </c>
      <c r="W4">
        <v>0</v>
      </c>
      <c r="X4">
        <v>0</v>
      </c>
      <c r="Y4">
        <v>0</v>
      </c>
      <c r="Z4">
        <v>0</v>
      </c>
      <c r="AA4" s="8">
        <v>1</v>
      </c>
      <c r="AB4" s="8">
        <v>0</v>
      </c>
      <c r="AC4" s="8" t="s">
        <v>695</v>
      </c>
      <c r="AD4" s="10" t="s">
        <v>230</v>
      </c>
      <c r="AE4" t="s">
        <v>633</v>
      </c>
      <c r="AH4" t="s">
        <v>13</v>
      </c>
    </row>
    <row r="5" spans="1:36" s="10" customFormat="1" ht="15" customHeight="1" x14ac:dyDescent="0.25">
      <c r="A5" s="10" t="s">
        <v>705</v>
      </c>
      <c r="E5" s="11"/>
      <c r="R5" s="4"/>
      <c r="S5" s="8"/>
      <c r="V5" s="4"/>
      <c r="AA5" s="8"/>
      <c r="AB5" s="8"/>
      <c r="AC5" s="8"/>
    </row>
    <row r="6" spans="1:36" s="10" customFormat="1" ht="15" customHeight="1" x14ac:dyDescent="0.25">
      <c r="A6" t="s">
        <v>15</v>
      </c>
      <c r="B6">
        <v>119</v>
      </c>
      <c r="C6">
        <v>13.5</v>
      </c>
      <c r="D6" s="10" t="s">
        <v>731</v>
      </c>
      <c r="E6" s="11">
        <v>10.333333</v>
      </c>
      <c r="F6" s="10" t="s">
        <v>701</v>
      </c>
      <c r="G6">
        <v>0</v>
      </c>
      <c r="H6">
        <v>1</v>
      </c>
      <c r="I6">
        <v>0</v>
      </c>
      <c r="J6">
        <v>0</v>
      </c>
      <c r="K6" s="10" t="s">
        <v>1</v>
      </c>
      <c r="L6">
        <v>0</v>
      </c>
      <c r="M6">
        <v>0</v>
      </c>
      <c r="N6">
        <v>1</v>
      </c>
      <c r="O6" s="10" t="s">
        <v>4</v>
      </c>
      <c r="P6">
        <v>0</v>
      </c>
      <c r="Q6">
        <v>1</v>
      </c>
      <c r="R6" s="5" t="s">
        <v>195</v>
      </c>
      <c r="S6" s="9">
        <v>1</v>
      </c>
      <c r="T6" s="2">
        <v>0</v>
      </c>
      <c r="U6" s="2">
        <v>0</v>
      </c>
      <c r="V6" s="4" t="s">
        <v>680</v>
      </c>
      <c r="W6" s="10">
        <v>1</v>
      </c>
      <c r="X6" s="10">
        <v>0</v>
      </c>
      <c r="Y6" s="10">
        <v>0</v>
      </c>
      <c r="Z6" s="10">
        <v>0</v>
      </c>
      <c r="AA6" s="8">
        <v>0</v>
      </c>
      <c r="AB6" s="8">
        <v>1</v>
      </c>
      <c r="AC6" s="8" t="s">
        <v>696</v>
      </c>
      <c r="AD6" s="10" t="s">
        <v>188</v>
      </c>
      <c r="AE6" s="1" t="s">
        <v>187</v>
      </c>
      <c r="AF6" t="s">
        <v>636</v>
      </c>
      <c r="AG6"/>
      <c r="AH6" t="s">
        <v>16</v>
      </c>
      <c r="AI6"/>
      <c r="AJ6"/>
    </row>
    <row r="7" spans="1:36" ht="15" customHeight="1" x14ac:dyDescent="0.25">
      <c r="A7" s="10" t="s">
        <v>706</v>
      </c>
      <c r="B7" s="10"/>
      <c r="C7" s="10"/>
      <c r="E7" s="11"/>
      <c r="G7" s="10"/>
      <c r="H7" s="10"/>
      <c r="I7" s="10"/>
      <c r="J7" s="10"/>
      <c r="L7" s="10"/>
      <c r="M7" s="10"/>
      <c r="N7" s="10"/>
      <c r="P7" s="10"/>
      <c r="Q7" s="10"/>
      <c r="R7" s="5"/>
      <c r="S7" s="9"/>
      <c r="T7" s="2"/>
      <c r="U7" s="2"/>
      <c r="W7" s="10"/>
      <c r="X7" s="10"/>
      <c r="Y7" s="10"/>
      <c r="Z7" s="10"/>
      <c r="AD7" s="10"/>
      <c r="AE7" s="1"/>
      <c r="AF7" s="10"/>
      <c r="AG7" s="10"/>
      <c r="AH7" s="10"/>
      <c r="AI7" s="10"/>
      <c r="AJ7" s="10"/>
    </row>
    <row r="8" spans="1:36" ht="15" customHeight="1" x14ac:dyDescent="0.25">
      <c r="A8" t="s">
        <v>17</v>
      </c>
      <c r="E8" s="10"/>
      <c r="G8">
        <v>0</v>
      </c>
      <c r="H8">
        <v>1</v>
      </c>
      <c r="I8">
        <v>0</v>
      </c>
      <c r="J8">
        <v>0</v>
      </c>
      <c r="K8" s="10" t="s">
        <v>1</v>
      </c>
      <c r="L8">
        <v>0</v>
      </c>
      <c r="M8">
        <v>0</v>
      </c>
      <c r="N8">
        <v>1</v>
      </c>
      <c r="O8" s="10" t="s">
        <v>4</v>
      </c>
      <c r="P8">
        <v>0</v>
      </c>
      <c r="Q8">
        <v>1</v>
      </c>
      <c r="R8" s="5" t="s">
        <v>195</v>
      </c>
      <c r="S8" s="9">
        <v>1</v>
      </c>
      <c r="T8" s="2">
        <v>0</v>
      </c>
      <c r="U8" s="2">
        <v>0</v>
      </c>
      <c r="V8" s="4" t="s">
        <v>680</v>
      </c>
      <c r="W8">
        <v>1</v>
      </c>
      <c r="X8">
        <v>0</v>
      </c>
      <c r="Y8">
        <v>0</v>
      </c>
      <c r="Z8">
        <v>0</v>
      </c>
      <c r="AA8" s="8">
        <v>1</v>
      </c>
      <c r="AB8" s="8">
        <v>0</v>
      </c>
      <c r="AC8" s="8" t="s">
        <v>695</v>
      </c>
      <c r="AD8" s="10" t="s">
        <v>191</v>
      </c>
      <c r="AE8" t="s">
        <v>192</v>
      </c>
      <c r="AF8" s="1" t="s">
        <v>660</v>
      </c>
      <c r="AH8" t="s">
        <v>18</v>
      </c>
    </row>
    <row r="9" spans="1:36" ht="15" customHeight="1" x14ac:dyDescent="0.25">
      <c r="A9" t="s">
        <v>707</v>
      </c>
      <c r="E9" s="10"/>
      <c r="K9" s="10" t="s">
        <v>692</v>
      </c>
      <c r="O9" s="10" t="s">
        <v>692</v>
      </c>
      <c r="V9" s="4" t="s">
        <v>692</v>
      </c>
      <c r="AC9" s="8" t="s">
        <v>692</v>
      </c>
      <c r="AD9" s="10"/>
    </row>
    <row r="10" spans="1:36" ht="15" customHeight="1" x14ac:dyDescent="0.25">
      <c r="A10" t="s">
        <v>19</v>
      </c>
      <c r="E10" s="11">
        <v>37.25</v>
      </c>
      <c r="F10" s="11" t="s">
        <v>700</v>
      </c>
      <c r="G10">
        <v>1</v>
      </c>
      <c r="H10">
        <v>0</v>
      </c>
      <c r="I10">
        <v>0</v>
      </c>
      <c r="J10">
        <v>0</v>
      </c>
      <c r="K10" s="10" t="s">
        <v>0</v>
      </c>
      <c r="L10">
        <v>0</v>
      </c>
      <c r="M10">
        <v>0</v>
      </c>
      <c r="N10">
        <v>1</v>
      </c>
      <c r="O10" s="10" t="s">
        <v>4</v>
      </c>
      <c r="P10">
        <v>1</v>
      </c>
      <c r="Q10">
        <v>1</v>
      </c>
      <c r="R10" s="4" t="s">
        <v>190</v>
      </c>
      <c r="S10" s="8">
        <v>0</v>
      </c>
      <c r="T10">
        <v>1</v>
      </c>
      <c r="U10">
        <v>0</v>
      </c>
      <c r="V10" s="4" t="s">
        <v>334</v>
      </c>
      <c r="W10">
        <v>0</v>
      </c>
      <c r="X10">
        <v>0</v>
      </c>
      <c r="Y10">
        <v>1</v>
      </c>
      <c r="Z10">
        <v>0</v>
      </c>
      <c r="AA10" s="8">
        <v>1</v>
      </c>
      <c r="AB10" s="8">
        <v>0</v>
      </c>
      <c r="AC10" s="8" t="s">
        <v>695</v>
      </c>
      <c r="AD10" s="10" t="s">
        <v>193</v>
      </c>
      <c r="AE10" t="s">
        <v>194</v>
      </c>
      <c r="AF10" t="s">
        <v>200</v>
      </c>
    </row>
    <row r="11" spans="1:36" ht="15" customHeight="1" x14ac:dyDescent="0.25">
      <c r="A11" t="s">
        <v>20</v>
      </c>
      <c r="B11">
        <v>277</v>
      </c>
      <c r="C11">
        <v>14</v>
      </c>
      <c r="D11" s="10" t="s">
        <v>731</v>
      </c>
      <c r="E11" s="10">
        <v>7.875</v>
      </c>
      <c r="F11" s="11" t="s">
        <v>702</v>
      </c>
      <c r="G11">
        <v>0</v>
      </c>
      <c r="H11">
        <v>1</v>
      </c>
      <c r="I11">
        <v>0</v>
      </c>
      <c r="J11">
        <v>0</v>
      </c>
      <c r="K11" s="10" t="s">
        <v>1</v>
      </c>
      <c r="L11">
        <v>1</v>
      </c>
      <c r="M11">
        <v>0</v>
      </c>
      <c r="N11">
        <v>0</v>
      </c>
      <c r="O11" s="10" t="s">
        <v>691</v>
      </c>
      <c r="P11">
        <v>0</v>
      </c>
      <c r="Q11">
        <v>0</v>
      </c>
      <c r="R11" s="4" t="s">
        <v>195</v>
      </c>
      <c r="S11" s="8">
        <v>1</v>
      </c>
      <c r="T11">
        <v>0</v>
      </c>
      <c r="U11">
        <v>0</v>
      </c>
      <c r="V11" s="4" t="s">
        <v>697</v>
      </c>
      <c r="W11" s="10">
        <v>0</v>
      </c>
      <c r="X11" s="10">
        <v>1</v>
      </c>
      <c r="Y11" s="10">
        <v>0</v>
      </c>
      <c r="Z11" s="10">
        <v>0</v>
      </c>
      <c r="AA11" s="8">
        <v>1</v>
      </c>
      <c r="AB11" s="8">
        <v>0</v>
      </c>
      <c r="AC11" s="8" t="s">
        <v>695</v>
      </c>
      <c r="AD11" s="1" t="s">
        <v>661</v>
      </c>
      <c r="AE11" t="s">
        <v>662</v>
      </c>
      <c r="AH11" s="10"/>
    </row>
    <row r="12" spans="1:36" ht="15" customHeight="1" x14ac:dyDescent="0.25">
      <c r="A12" t="s">
        <v>21</v>
      </c>
      <c r="B12">
        <v>260</v>
      </c>
      <c r="C12">
        <v>3.7</v>
      </c>
      <c r="D12" s="10" t="s">
        <v>731</v>
      </c>
      <c r="E12" s="11">
        <v>8.9821428571428577</v>
      </c>
      <c r="F12" s="11" t="s">
        <v>700</v>
      </c>
      <c r="G12">
        <v>0</v>
      </c>
      <c r="H12" s="3">
        <v>0</v>
      </c>
      <c r="I12" s="2">
        <v>1</v>
      </c>
      <c r="J12">
        <v>0</v>
      </c>
      <c r="K12" s="10" t="s">
        <v>693</v>
      </c>
      <c r="L12">
        <v>0</v>
      </c>
      <c r="M12">
        <v>0</v>
      </c>
      <c r="N12">
        <v>1</v>
      </c>
      <c r="O12" s="10" t="s">
        <v>4</v>
      </c>
      <c r="P12">
        <v>0</v>
      </c>
      <c r="Q12">
        <v>0</v>
      </c>
      <c r="R12" s="4" t="s">
        <v>195</v>
      </c>
      <c r="S12" s="8">
        <v>1</v>
      </c>
      <c r="T12">
        <v>0</v>
      </c>
      <c r="U12">
        <v>0</v>
      </c>
      <c r="V12" s="4" t="s">
        <v>680</v>
      </c>
      <c r="W12">
        <v>1</v>
      </c>
      <c r="X12">
        <v>0</v>
      </c>
      <c r="Y12">
        <v>0</v>
      </c>
      <c r="Z12">
        <v>0</v>
      </c>
      <c r="AA12" s="8">
        <v>1</v>
      </c>
      <c r="AB12" s="8">
        <v>0</v>
      </c>
      <c r="AC12" s="8" t="s">
        <v>695</v>
      </c>
      <c r="AD12" s="1" t="s">
        <v>654</v>
      </c>
      <c r="AE12" t="s">
        <v>196</v>
      </c>
      <c r="AH12" t="s">
        <v>22</v>
      </c>
    </row>
    <row r="13" spans="1:36" ht="15" customHeight="1" x14ac:dyDescent="0.25">
      <c r="A13" t="s">
        <v>23</v>
      </c>
      <c r="E13" s="11">
        <v>2</v>
      </c>
      <c r="F13" s="11" t="s">
        <v>702</v>
      </c>
      <c r="G13">
        <v>0</v>
      </c>
      <c r="H13">
        <v>1</v>
      </c>
      <c r="I13">
        <v>0</v>
      </c>
      <c r="J13">
        <v>0</v>
      </c>
      <c r="K13" s="10" t="s">
        <v>1</v>
      </c>
      <c r="L13">
        <v>1</v>
      </c>
      <c r="M13">
        <v>0</v>
      </c>
      <c r="N13">
        <v>0</v>
      </c>
      <c r="O13" s="10" t="s">
        <v>691</v>
      </c>
      <c r="P13">
        <v>1</v>
      </c>
      <c r="Q13" s="10">
        <v>0</v>
      </c>
      <c r="R13" s="4" t="s">
        <v>195</v>
      </c>
      <c r="S13" s="8">
        <v>1</v>
      </c>
      <c r="T13">
        <v>0</v>
      </c>
      <c r="U13">
        <v>0</v>
      </c>
      <c r="V13" s="4" t="s">
        <v>697</v>
      </c>
      <c r="W13">
        <v>0</v>
      </c>
      <c r="X13">
        <v>1</v>
      </c>
      <c r="Y13">
        <v>0</v>
      </c>
      <c r="Z13">
        <v>0</v>
      </c>
      <c r="AA13" s="8">
        <v>0</v>
      </c>
      <c r="AB13" s="8">
        <v>1</v>
      </c>
      <c r="AC13" s="8" t="s">
        <v>696</v>
      </c>
      <c r="AD13" s="10" t="s">
        <v>197</v>
      </c>
      <c r="AE13" s="10" t="s">
        <v>198</v>
      </c>
      <c r="AH13" t="s">
        <v>199</v>
      </c>
    </row>
    <row r="14" spans="1:36" ht="15" customHeight="1" x14ac:dyDescent="0.25">
      <c r="A14" t="s">
        <v>24</v>
      </c>
      <c r="E14" s="11"/>
      <c r="F14" s="11" t="s">
        <v>692</v>
      </c>
      <c r="G14">
        <v>0</v>
      </c>
      <c r="H14">
        <v>1</v>
      </c>
      <c r="I14">
        <v>0</v>
      </c>
      <c r="J14">
        <v>0</v>
      </c>
      <c r="K14" s="10" t="s">
        <v>1</v>
      </c>
      <c r="L14">
        <v>1</v>
      </c>
      <c r="M14">
        <v>0</v>
      </c>
      <c r="N14">
        <v>0</v>
      </c>
      <c r="O14" s="10" t="s">
        <v>691</v>
      </c>
      <c r="P14">
        <v>1</v>
      </c>
      <c r="Q14">
        <v>0</v>
      </c>
      <c r="R14" s="4" t="s">
        <v>195</v>
      </c>
      <c r="S14" s="8">
        <v>1</v>
      </c>
      <c r="T14">
        <v>0</v>
      </c>
      <c r="U14">
        <v>0</v>
      </c>
      <c r="V14" s="4" t="s">
        <v>697</v>
      </c>
      <c r="W14">
        <v>0</v>
      </c>
      <c r="X14">
        <v>1</v>
      </c>
      <c r="Y14">
        <v>0</v>
      </c>
      <c r="Z14">
        <v>0</v>
      </c>
      <c r="AA14" s="8">
        <v>0.5</v>
      </c>
      <c r="AB14" s="8">
        <v>0.5</v>
      </c>
      <c r="AC14" s="8" t="s">
        <v>696</v>
      </c>
      <c r="AD14" s="10" t="s">
        <v>201</v>
      </c>
      <c r="AE14" s="10" t="s">
        <v>202</v>
      </c>
    </row>
    <row r="15" spans="1:36" ht="15" customHeight="1" x14ac:dyDescent="0.25">
      <c r="A15" t="s">
        <v>25</v>
      </c>
      <c r="E15" s="11"/>
      <c r="F15" s="11" t="s">
        <v>692</v>
      </c>
      <c r="G15">
        <v>0</v>
      </c>
      <c r="H15">
        <v>1</v>
      </c>
      <c r="I15">
        <v>0</v>
      </c>
      <c r="J15">
        <v>0</v>
      </c>
      <c r="K15" s="10" t="s">
        <v>1</v>
      </c>
      <c r="L15">
        <v>0.5</v>
      </c>
      <c r="M15">
        <v>0</v>
      </c>
      <c r="N15">
        <v>0.5</v>
      </c>
      <c r="O15" s="10" t="s">
        <v>691</v>
      </c>
      <c r="P15">
        <v>0</v>
      </c>
      <c r="Q15">
        <v>0</v>
      </c>
      <c r="R15" s="4" t="s">
        <v>195</v>
      </c>
      <c r="S15" s="8">
        <v>1</v>
      </c>
      <c r="T15">
        <v>0</v>
      </c>
      <c r="U15">
        <v>0</v>
      </c>
      <c r="V15" s="4" t="s">
        <v>680</v>
      </c>
      <c r="W15">
        <v>1</v>
      </c>
      <c r="X15">
        <v>0</v>
      </c>
      <c r="Y15">
        <v>0</v>
      </c>
      <c r="Z15">
        <v>0</v>
      </c>
      <c r="AA15" s="8">
        <v>1</v>
      </c>
      <c r="AB15" s="8">
        <v>0</v>
      </c>
      <c r="AC15" s="8" t="s">
        <v>695</v>
      </c>
      <c r="AD15" s="1" t="s">
        <v>663</v>
      </c>
      <c r="AE15" t="s">
        <v>664</v>
      </c>
    </row>
    <row r="16" spans="1:36" ht="15" customHeight="1" x14ac:dyDescent="0.25">
      <c r="A16" t="s">
        <v>26</v>
      </c>
      <c r="B16">
        <v>346</v>
      </c>
      <c r="C16">
        <v>11.7</v>
      </c>
      <c r="D16" s="10" t="s">
        <v>731</v>
      </c>
      <c r="E16" s="11">
        <v>15</v>
      </c>
      <c r="F16" s="11" t="s">
        <v>701</v>
      </c>
      <c r="G16">
        <v>0</v>
      </c>
      <c r="H16">
        <v>1</v>
      </c>
      <c r="I16">
        <v>0</v>
      </c>
      <c r="J16">
        <v>0</v>
      </c>
      <c r="K16" s="10" t="s">
        <v>1</v>
      </c>
      <c r="L16">
        <v>0</v>
      </c>
      <c r="M16">
        <v>0</v>
      </c>
      <c r="N16">
        <v>1</v>
      </c>
      <c r="O16" s="10" t="s">
        <v>4</v>
      </c>
      <c r="P16">
        <v>1</v>
      </c>
      <c r="Q16" s="10">
        <v>1</v>
      </c>
      <c r="R16" s="5" t="s">
        <v>190</v>
      </c>
      <c r="S16" s="8">
        <v>0</v>
      </c>
      <c r="T16">
        <v>1</v>
      </c>
      <c r="U16">
        <v>0</v>
      </c>
      <c r="V16" s="4" t="s">
        <v>680</v>
      </c>
      <c r="W16" s="10">
        <v>1</v>
      </c>
      <c r="X16" s="10">
        <v>0</v>
      </c>
      <c r="Y16" s="10">
        <v>0</v>
      </c>
      <c r="Z16" s="10">
        <v>0</v>
      </c>
      <c r="AA16" s="8">
        <v>1</v>
      </c>
      <c r="AB16" s="8">
        <v>0</v>
      </c>
      <c r="AC16" s="8" t="s">
        <v>695</v>
      </c>
      <c r="AD16" s="10" t="s">
        <v>203</v>
      </c>
      <c r="AH16" s="10" t="s">
        <v>27</v>
      </c>
    </row>
    <row r="17" spans="1:36" ht="15" customHeight="1" x14ac:dyDescent="0.25">
      <c r="A17" t="s">
        <v>28</v>
      </c>
      <c r="E17" s="11">
        <v>7.5</v>
      </c>
      <c r="F17" s="11" t="s">
        <v>703</v>
      </c>
      <c r="G17">
        <v>0</v>
      </c>
      <c r="H17">
        <v>1</v>
      </c>
      <c r="I17">
        <v>0</v>
      </c>
      <c r="J17">
        <v>0</v>
      </c>
      <c r="K17" s="10" t="s">
        <v>1</v>
      </c>
      <c r="L17">
        <v>0.5</v>
      </c>
      <c r="M17">
        <v>0.5</v>
      </c>
      <c r="N17">
        <v>0</v>
      </c>
      <c r="O17" s="10" t="s">
        <v>691</v>
      </c>
      <c r="P17">
        <v>1</v>
      </c>
      <c r="Q17" s="10">
        <v>0</v>
      </c>
      <c r="R17" s="4" t="s">
        <v>195</v>
      </c>
      <c r="S17" s="8">
        <v>1</v>
      </c>
      <c r="T17">
        <v>0</v>
      </c>
      <c r="U17">
        <v>0</v>
      </c>
      <c r="V17" s="4" t="s">
        <v>697</v>
      </c>
      <c r="W17">
        <v>0</v>
      </c>
      <c r="X17">
        <v>1</v>
      </c>
      <c r="Y17">
        <v>0</v>
      </c>
      <c r="Z17">
        <v>0</v>
      </c>
      <c r="AA17" s="8">
        <v>1</v>
      </c>
      <c r="AB17" s="8">
        <v>0</v>
      </c>
      <c r="AC17" s="8" t="s">
        <v>695</v>
      </c>
      <c r="AD17" s="10" t="s">
        <v>204</v>
      </c>
      <c r="AH17" t="s">
        <v>205</v>
      </c>
    </row>
    <row r="18" spans="1:36" ht="15" customHeight="1" x14ac:dyDescent="0.25">
      <c r="A18" t="s">
        <v>29</v>
      </c>
      <c r="E18" s="11">
        <v>31.5</v>
      </c>
      <c r="F18" s="11" t="s">
        <v>702</v>
      </c>
      <c r="G18">
        <v>0</v>
      </c>
      <c r="H18" s="10">
        <v>1</v>
      </c>
      <c r="I18" s="10">
        <v>0</v>
      </c>
      <c r="J18">
        <v>0</v>
      </c>
      <c r="K18" s="10" t="s">
        <v>1</v>
      </c>
      <c r="L18">
        <v>0</v>
      </c>
      <c r="M18">
        <v>0</v>
      </c>
      <c r="N18">
        <v>1</v>
      </c>
      <c r="O18" s="10" t="s">
        <v>4</v>
      </c>
      <c r="P18">
        <v>0</v>
      </c>
      <c r="Q18" s="2">
        <v>1</v>
      </c>
      <c r="R18" s="5" t="s">
        <v>190</v>
      </c>
      <c r="S18" s="8">
        <v>0</v>
      </c>
      <c r="T18">
        <v>1</v>
      </c>
      <c r="U18">
        <v>0</v>
      </c>
      <c r="V18" s="4" t="s">
        <v>680</v>
      </c>
      <c r="W18">
        <v>1</v>
      </c>
      <c r="X18">
        <v>0</v>
      </c>
      <c r="Y18">
        <v>0</v>
      </c>
      <c r="Z18">
        <v>0</v>
      </c>
      <c r="AA18" s="8">
        <v>1</v>
      </c>
      <c r="AB18" s="8">
        <v>0</v>
      </c>
      <c r="AC18" s="8" t="s">
        <v>695</v>
      </c>
      <c r="AD18" s="10" t="s">
        <v>207</v>
      </c>
      <c r="AE18" t="s">
        <v>627</v>
      </c>
      <c r="AF18" t="s">
        <v>628</v>
      </c>
      <c r="AH18" t="s">
        <v>206</v>
      </c>
    </row>
    <row r="19" spans="1:36" ht="15" customHeight="1" x14ac:dyDescent="0.25">
      <c r="A19" t="s">
        <v>30</v>
      </c>
      <c r="B19">
        <v>445</v>
      </c>
      <c r="C19">
        <v>14.9</v>
      </c>
      <c r="D19" s="10" t="s">
        <v>731</v>
      </c>
      <c r="E19" s="11">
        <v>9.59375</v>
      </c>
      <c r="F19" s="11" t="s">
        <v>700</v>
      </c>
      <c r="G19">
        <v>0</v>
      </c>
      <c r="H19">
        <v>1</v>
      </c>
      <c r="I19">
        <v>0</v>
      </c>
      <c r="J19">
        <v>0</v>
      </c>
      <c r="K19" s="10" t="s">
        <v>1</v>
      </c>
      <c r="L19">
        <v>0</v>
      </c>
      <c r="M19">
        <v>0</v>
      </c>
      <c r="N19">
        <v>1</v>
      </c>
      <c r="O19" s="10" t="s">
        <v>4</v>
      </c>
      <c r="P19">
        <v>1</v>
      </c>
      <c r="Q19" s="10">
        <v>1</v>
      </c>
      <c r="R19" s="6" t="s">
        <v>208</v>
      </c>
      <c r="S19" s="8">
        <v>0</v>
      </c>
      <c r="T19">
        <v>0</v>
      </c>
      <c r="U19">
        <v>1</v>
      </c>
      <c r="V19" s="4" t="s">
        <v>186</v>
      </c>
      <c r="W19">
        <v>0</v>
      </c>
      <c r="X19">
        <v>0</v>
      </c>
      <c r="Y19">
        <v>0</v>
      </c>
      <c r="Z19">
        <v>1</v>
      </c>
      <c r="AA19" s="8">
        <v>1</v>
      </c>
      <c r="AB19" s="8">
        <v>0</v>
      </c>
      <c r="AC19" s="8" t="s">
        <v>695</v>
      </c>
      <c r="AD19" s="10" t="s">
        <v>14</v>
      </c>
      <c r="AE19" t="s">
        <v>209</v>
      </c>
      <c r="AF19" t="s">
        <v>210</v>
      </c>
      <c r="AG19" t="s">
        <v>640</v>
      </c>
      <c r="AH19" s="10"/>
    </row>
    <row r="20" spans="1:36" ht="15" customHeight="1" x14ac:dyDescent="0.25">
      <c r="A20" t="s">
        <v>31</v>
      </c>
      <c r="B20">
        <v>210</v>
      </c>
      <c r="C20">
        <v>14</v>
      </c>
      <c r="D20" s="10" t="s">
        <v>731</v>
      </c>
      <c r="E20" s="10">
        <v>38.6875</v>
      </c>
      <c r="F20" s="11" t="s">
        <v>701</v>
      </c>
      <c r="G20">
        <v>0</v>
      </c>
      <c r="H20">
        <v>1</v>
      </c>
      <c r="I20">
        <v>0</v>
      </c>
      <c r="J20">
        <v>0</v>
      </c>
      <c r="K20" s="10" t="s">
        <v>1</v>
      </c>
      <c r="L20">
        <v>0</v>
      </c>
      <c r="M20">
        <v>0</v>
      </c>
      <c r="N20">
        <v>1</v>
      </c>
      <c r="O20" s="10" t="s">
        <v>4</v>
      </c>
      <c r="P20">
        <v>1</v>
      </c>
      <c r="Q20">
        <v>1</v>
      </c>
      <c r="R20" s="6" t="s">
        <v>190</v>
      </c>
      <c r="S20" s="8">
        <v>0</v>
      </c>
      <c r="T20">
        <v>1</v>
      </c>
      <c r="U20">
        <v>0</v>
      </c>
      <c r="V20" s="4" t="s">
        <v>680</v>
      </c>
      <c r="W20">
        <v>1</v>
      </c>
      <c r="X20">
        <v>0</v>
      </c>
      <c r="Y20">
        <v>0</v>
      </c>
      <c r="Z20">
        <v>0</v>
      </c>
      <c r="AA20" s="8">
        <v>1</v>
      </c>
      <c r="AB20" s="8">
        <v>0</v>
      </c>
      <c r="AC20" s="8" t="s">
        <v>695</v>
      </c>
      <c r="AD20" s="1" t="s">
        <v>211</v>
      </c>
      <c r="AE20" t="s">
        <v>243</v>
      </c>
      <c r="AF20" t="s">
        <v>213</v>
      </c>
      <c r="AG20" t="s">
        <v>215</v>
      </c>
    </row>
    <row r="21" spans="1:36" ht="15" customHeight="1" x14ac:dyDescent="0.25">
      <c r="A21" t="s">
        <v>32</v>
      </c>
      <c r="B21">
        <v>317</v>
      </c>
      <c r="C21">
        <v>15.9</v>
      </c>
      <c r="D21" s="10" t="s">
        <v>731</v>
      </c>
      <c r="E21" s="11">
        <v>17.736111111111111</v>
      </c>
      <c r="F21" s="11" t="s">
        <v>700</v>
      </c>
      <c r="G21">
        <v>0</v>
      </c>
      <c r="H21">
        <v>0</v>
      </c>
      <c r="I21">
        <v>1</v>
      </c>
      <c r="J21">
        <v>0</v>
      </c>
      <c r="K21" s="10" t="s">
        <v>693</v>
      </c>
      <c r="L21">
        <v>0</v>
      </c>
      <c r="M21">
        <v>0</v>
      </c>
      <c r="N21">
        <v>1</v>
      </c>
      <c r="O21" s="10" t="s">
        <v>4</v>
      </c>
      <c r="P21">
        <v>0</v>
      </c>
      <c r="Q21" t="s">
        <v>11</v>
      </c>
      <c r="R21" s="6" t="s">
        <v>195</v>
      </c>
      <c r="S21" s="8">
        <v>1</v>
      </c>
      <c r="T21">
        <v>0</v>
      </c>
      <c r="U21">
        <v>0</v>
      </c>
      <c r="V21" s="4" t="s">
        <v>680</v>
      </c>
      <c r="W21">
        <v>1</v>
      </c>
      <c r="X21">
        <v>0</v>
      </c>
      <c r="Y21">
        <v>0</v>
      </c>
      <c r="Z21">
        <v>0</v>
      </c>
      <c r="AA21" s="8">
        <v>1</v>
      </c>
      <c r="AB21" s="8">
        <v>0</v>
      </c>
      <c r="AC21" s="8" t="s">
        <v>695</v>
      </c>
      <c r="AD21" s="1" t="s">
        <v>214</v>
      </c>
      <c r="AE21" t="s">
        <v>216</v>
      </c>
      <c r="AH21" s="1"/>
    </row>
    <row r="22" spans="1:36" ht="15" customHeight="1" x14ac:dyDescent="0.25">
      <c r="A22" t="s">
        <v>33</v>
      </c>
      <c r="E22" s="11">
        <v>19.55</v>
      </c>
      <c r="F22" s="11" t="s">
        <v>700</v>
      </c>
      <c r="G22">
        <v>0</v>
      </c>
      <c r="H22">
        <v>0</v>
      </c>
      <c r="I22">
        <v>1</v>
      </c>
      <c r="J22">
        <v>0</v>
      </c>
      <c r="K22" s="10" t="s">
        <v>693</v>
      </c>
      <c r="L22">
        <v>0</v>
      </c>
      <c r="M22">
        <v>0</v>
      </c>
      <c r="N22">
        <v>1</v>
      </c>
      <c r="O22" s="10" t="s">
        <v>4</v>
      </c>
      <c r="P22">
        <v>0</v>
      </c>
      <c r="Q22" t="s">
        <v>11</v>
      </c>
      <c r="R22" s="6" t="s">
        <v>195</v>
      </c>
      <c r="S22" s="8">
        <v>1</v>
      </c>
      <c r="T22">
        <v>0</v>
      </c>
      <c r="U22">
        <v>0</v>
      </c>
      <c r="V22" s="4" t="s">
        <v>680</v>
      </c>
      <c r="W22" s="10">
        <v>1</v>
      </c>
      <c r="X22" s="10">
        <v>0</v>
      </c>
      <c r="Y22" s="10">
        <v>0</v>
      </c>
      <c r="Z22" s="10">
        <v>0</v>
      </c>
      <c r="AA22" s="8">
        <v>1</v>
      </c>
      <c r="AB22" s="8">
        <v>0</v>
      </c>
      <c r="AC22" s="8" t="s">
        <v>695</v>
      </c>
      <c r="AD22" s="1" t="s">
        <v>217</v>
      </c>
      <c r="AE22" t="s">
        <v>218</v>
      </c>
      <c r="AF22" t="s">
        <v>219</v>
      </c>
      <c r="AG22" t="s">
        <v>235</v>
      </c>
    </row>
    <row r="23" spans="1:36" ht="15" customHeight="1" x14ac:dyDescent="0.25">
      <c r="A23" t="s">
        <v>34</v>
      </c>
      <c r="B23">
        <v>255</v>
      </c>
      <c r="C23">
        <v>23.6</v>
      </c>
      <c r="D23" s="10" t="s">
        <v>731</v>
      </c>
      <c r="E23" s="10">
        <v>30.642857142857142</v>
      </c>
      <c r="F23" s="11" t="s">
        <v>701</v>
      </c>
      <c r="G23">
        <v>0</v>
      </c>
      <c r="H23">
        <v>1</v>
      </c>
      <c r="I23">
        <v>0</v>
      </c>
      <c r="J23">
        <v>0</v>
      </c>
      <c r="K23" s="10" t="s">
        <v>1</v>
      </c>
      <c r="L23">
        <v>0</v>
      </c>
      <c r="M23">
        <v>0</v>
      </c>
      <c r="N23">
        <v>1</v>
      </c>
      <c r="O23" s="10" t="s">
        <v>4</v>
      </c>
      <c r="P23">
        <v>0</v>
      </c>
      <c r="Q23" t="s">
        <v>11</v>
      </c>
      <c r="R23" s="6" t="s">
        <v>195</v>
      </c>
      <c r="S23" s="8">
        <v>1</v>
      </c>
      <c r="T23">
        <v>0</v>
      </c>
      <c r="U23">
        <v>0</v>
      </c>
      <c r="V23" s="4" t="s">
        <v>680</v>
      </c>
      <c r="W23">
        <v>1</v>
      </c>
      <c r="X23">
        <v>0</v>
      </c>
      <c r="Y23">
        <v>0</v>
      </c>
      <c r="Z23">
        <v>0</v>
      </c>
      <c r="AA23" s="8">
        <v>1</v>
      </c>
      <c r="AB23" s="8">
        <v>0</v>
      </c>
      <c r="AC23" s="8" t="s">
        <v>695</v>
      </c>
      <c r="AD23" s="10" t="s">
        <v>220</v>
      </c>
      <c r="AE23" t="s">
        <v>224</v>
      </c>
      <c r="AH23" t="s">
        <v>221</v>
      </c>
    </row>
    <row r="24" spans="1:36" ht="15" customHeight="1" x14ac:dyDescent="0.25">
      <c r="A24" t="s">
        <v>35</v>
      </c>
      <c r="B24">
        <v>328</v>
      </c>
      <c r="C24">
        <v>13.6</v>
      </c>
      <c r="D24" s="10" t="s">
        <v>731</v>
      </c>
      <c r="E24" s="11">
        <v>19.033088235294116</v>
      </c>
      <c r="F24" s="11" t="s">
        <v>700</v>
      </c>
      <c r="G24">
        <v>0</v>
      </c>
      <c r="H24">
        <v>0</v>
      </c>
      <c r="I24">
        <v>1</v>
      </c>
      <c r="J24">
        <v>0</v>
      </c>
      <c r="K24" s="10" t="s">
        <v>693</v>
      </c>
      <c r="L24">
        <v>0</v>
      </c>
      <c r="M24">
        <v>0</v>
      </c>
      <c r="N24">
        <v>1</v>
      </c>
      <c r="O24" s="10" t="s">
        <v>4</v>
      </c>
      <c r="P24">
        <v>0</v>
      </c>
      <c r="Q24" t="s">
        <v>11</v>
      </c>
      <c r="R24" s="6" t="s">
        <v>195</v>
      </c>
      <c r="S24" s="8">
        <v>1</v>
      </c>
      <c r="T24">
        <v>0</v>
      </c>
      <c r="U24">
        <v>0</v>
      </c>
      <c r="V24" s="4" t="s">
        <v>680</v>
      </c>
      <c r="W24" s="10">
        <v>1</v>
      </c>
      <c r="X24" s="10">
        <v>0</v>
      </c>
      <c r="Y24" s="10">
        <v>0</v>
      </c>
      <c r="Z24" s="10">
        <v>0</v>
      </c>
      <c r="AA24" s="8">
        <v>1</v>
      </c>
      <c r="AB24" s="8">
        <v>0</v>
      </c>
      <c r="AC24" s="8" t="s">
        <v>695</v>
      </c>
      <c r="AD24" s="10" t="s">
        <v>222</v>
      </c>
      <c r="AE24" s="1" t="s">
        <v>223</v>
      </c>
      <c r="AF24" t="s">
        <v>241</v>
      </c>
      <c r="AG24" t="s">
        <v>242</v>
      </c>
    </row>
    <row r="25" spans="1:36" ht="15" customHeight="1" x14ac:dyDescent="0.25">
      <c r="A25" t="s">
        <v>36</v>
      </c>
      <c r="B25">
        <v>324</v>
      </c>
      <c r="C25">
        <v>16.2</v>
      </c>
      <c r="D25" s="10" t="s">
        <v>731</v>
      </c>
      <c r="E25" s="11">
        <v>19.14453125</v>
      </c>
      <c r="F25" s="11" t="s">
        <v>700</v>
      </c>
      <c r="G25">
        <v>0</v>
      </c>
      <c r="H25">
        <v>0</v>
      </c>
      <c r="I25">
        <v>1</v>
      </c>
      <c r="J25">
        <v>0</v>
      </c>
      <c r="K25" s="10" t="s">
        <v>693</v>
      </c>
      <c r="L25">
        <v>0</v>
      </c>
      <c r="M25">
        <v>0</v>
      </c>
      <c r="N25">
        <v>1</v>
      </c>
      <c r="O25" s="10" t="s">
        <v>4</v>
      </c>
      <c r="P25">
        <v>0</v>
      </c>
      <c r="Q25" t="s">
        <v>11</v>
      </c>
      <c r="R25" s="6" t="s">
        <v>195</v>
      </c>
      <c r="S25" s="8">
        <v>1</v>
      </c>
      <c r="T25">
        <v>0</v>
      </c>
      <c r="U25">
        <v>0</v>
      </c>
      <c r="V25" s="4" t="s">
        <v>680</v>
      </c>
      <c r="W25">
        <v>1</v>
      </c>
      <c r="X25">
        <v>0</v>
      </c>
      <c r="Y25">
        <v>0</v>
      </c>
      <c r="Z25">
        <v>0</v>
      </c>
      <c r="AA25" s="8">
        <v>1</v>
      </c>
      <c r="AB25" s="8">
        <v>0</v>
      </c>
      <c r="AC25" s="8" t="s">
        <v>695</v>
      </c>
      <c r="AD25" s="10" t="s">
        <v>225</v>
      </c>
      <c r="AE25" s="1" t="s">
        <v>226</v>
      </c>
      <c r="AF25" s="10" t="s">
        <v>228</v>
      </c>
      <c r="AG25" t="s">
        <v>225</v>
      </c>
      <c r="AH25" t="s">
        <v>227</v>
      </c>
    </row>
    <row r="26" spans="1:36" ht="15" customHeight="1" x14ac:dyDescent="0.25">
      <c r="A26" t="s">
        <v>37</v>
      </c>
      <c r="B26">
        <v>383</v>
      </c>
      <c r="C26">
        <v>25.4</v>
      </c>
      <c r="D26" s="10" t="s">
        <v>731</v>
      </c>
      <c r="E26" s="10">
        <v>20.375</v>
      </c>
      <c r="F26" s="11" t="s">
        <v>701</v>
      </c>
      <c r="G26">
        <v>0</v>
      </c>
      <c r="H26">
        <v>1</v>
      </c>
      <c r="I26">
        <v>0</v>
      </c>
      <c r="J26">
        <v>0</v>
      </c>
      <c r="K26" s="10" t="s">
        <v>1</v>
      </c>
      <c r="L26">
        <v>0</v>
      </c>
      <c r="M26">
        <v>0</v>
      </c>
      <c r="N26">
        <v>1</v>
      </c>
      <c r="O26" s="10" t="s">
        <v>4</v>
      </c>
      <c r="P26">
        <v>1</v>
      </c>
      <c r="Q26">
        <v>1</v>
      </c>
      <c r="R26" s="4" t="s">
        <v>208</v>
      </c>
      <c r="S26" s="8">
        <v>0</v>
      </c>
      <c r="T26">
        <v>0</v>
      </c>
      <c r="U26">
        <v>1</v>
      </c>
      <c r="V26" s="4" t="s">
        <v>186</v>
      </c>
      <c r="W26">
        <v>0</v>
      </c>
      <c r="X26">
        <v>0</v>
      </c>
      <c r="Y26">
        <v>0</v>
      </c>
      <c r="Z26">
        <v>1</v>
      </c>
      <c r="AA26" s="8">
        <v>1</v>
      </c>
      <c r="AB26" s="8">
        <v>0</v>
      </c>
      <c r="AC26" s="8" t="s">
        <v>695</v>
      </c>
      <c r="AD26" s="10" t="s">
        <v>229</v>
      </c>
      <c r="AE26" t="s">
        <v>212</v>
      </c>
      <c r="AF26" t="s">
        <v>240</v>
      </c>
      <c r="AG26" t="s">
        <v>651</v>
      </c>
    </row>
    <row r="27" spans="1:36" ht="15" customHeight="1" x14ac:dyDescent="0.25">
      <c r="A27" t="s">
        <v>38</v>
      </c>
      <c r="B27">
        <v>329</v>
      </c>
      <c r="C27">
        <v>17.3</v>
      </c>
      <c r="D27" s="10" t="s">
        <v>731</v>
      </c>
      <c r="E27" s="11">
        <v>17.350000000000001</v>
      </c>
      <c r="F27" s="11" t="s">
        <v>700</v>
      </c>
      <c r="G27">
        <v>0</v>
      </c>
      <c r="H27">
        <v>0</v>
      </c>
      <c r="I27">
        <v>1</v>
      </c>
      <c r="J27">
        <v>0</v>
      </c>
      <c r="K27" s="10" t="s">
        <v>693</v>
      </c>
      <c r="L27">
        <v>0</v>
      </c>
      <c r="M27">
        <v>0</v>
      </c>
      <c r="N27">
        <v>1</v>
      </c>
      <c r="O27" s="10" t="s">
        <v>4</v>
      </c>
      <c r="P27">
        <v>0</v>
      </c>
      <c r="Q27" t="s">
        <v>11</v>
      </c>
      <c r="R27" s="6" t="s">
        <v>195</v>
      </c>
      <c r="S27" s="8">
        <v>1</v>
      </c>
      <c r="T27">
        <v>0</v>
      </c>
      <c r="U27">
        <v>0</v>
      </c>
      <c r="V27" s="4" t="s">
        <v>680</v>
      </c>
      <c r="W27">
        <v>1</v>
      </c>
      <c r="X27">
        <v>0</v>
      </c>
      <c r="Y27">
        <v>0</v>
      </c>
      <c r="Z27">
        <v>0</v>
      </c>
      <c r="AA27" s="8">
        <v>1</v>
      </c>
      <c r="AB27" s="8">
        <v>0</v>
      </c>
      <c r="AC27" s="8" t="s">
        <v>695</v>
      </c>
      <c r="AD27" s="1" t="s">
        <v>231</v>
      </c>
      <c r="AE27" t="s">
        <v>237</v>
      </c>
      <c r="AF27" t="s">
        <v>238</v>
      </c>
    </row>
    <row r="28" spans="1:36" ht="15" customHeight="1" x14ac:dyDescent="0.25">
      <c r="A28" t="s">
        <v>39</v>
      </c>
      <c r="E28" s="11">
        <v>19.75</v>
      </c>
      <c r="F28" s="11" t="s">
        <v>700</v>
      </c>
      <c r="G28">
        <v>0</v>
      </c>
      <c r="H28">
        <v>1</v>
      </c>
      <c r="I28">
        <v>0</v>
      </c>
      <c r="J28">
        <v>0</v>
      </c>
      <c r="K28" s="10" t="s">
        <v>1</v>
      </c>
      <c r="L28">
        <v>0</v>
      </c>
      <c r="M28">
        <v>0</v>
      </c>
      <c r="N28">
        <v>1</v>
      </c>
      <c r="O28" s="10" t="s">
        <v>4</v>
      </c>
      <c r="P28">
        <v>0</v>
      </c>
      <c r="Q28" t="s">
        <v>11</v>
      </c>
      <c r="R28" s="6" t="s">
        <v>195</v>
      </c>
      <c r="S28" s="8">
        <v>1</v>
      </c>
      <c r="T28">
        <v>0</v>
      </c>
      <c r="U28">
        <v>0</v>
      </c>
      <c r="V28" s="4" t="s">
        <v>680</v>
      </c>
      <c r="W28">
        <v>1</v>
      </c>
      <c r="X28">
        <v>0</v>
      </c>
      <c r="Y28">
        <v>0</v>
      </c>
      <c r="Z28">
        <v>0</v>
      </c>
      <c r="AA28" s="8">
        <v>1</v>
      </c>
      <c r="AB28" s="8">
        <v>0</v>
      </c>
      <c r="AC28" s="8" t="s">
        <v>695</v>
      </c>
      <c r="AD28" s="10" t="s">
        <v>239</v>
      </c>
      <c r="AE28" s="1" t="s">
        <v>245</v>
      </c>
      <c r="AH28" t="s">
        <v>244</v>
      </c>
    </row>
    <row r="29" spans="1:36" ht="15" customHeight="1" x14ac:dyDescent="0.25">
      <c r="A29" t="s">
        <v>40</v>
      </c>
      <c r="B29">
        <v>409</v>
      </c>
      <c r="C29">
        <v>7.4</v>
      </c>
      <c r="D29" s="10" t="s">
        <v>731</v>
      </c>
      <c r="E29" s="11">
        <v>58</v>
      </c>
      <c r="F29" s="11" t="s">
        <v>701</v>
      </c>
      <c r="G29">
        <v>0</v>
      </c>
      <c r="H29">
        <v>1</v>
      </c>
      <c r="I29">
        <v>0</v>
      </c>
      <c r="J29">
        <v>0</v>
      </c>
      <c r="K29" s="10" t="s">
        <v>1</v>
      </c>
      <c r="L29">
        <v>0</v>
      </c>
      <c r="M29">
        <v>0</v>
      </c>
      <c r="N29">
        <v>1</v>
      </c>
      <c r="O29" s="10" t="s">
        <v>4</v>
      </c>
      <c r="P29">
        <v>0</v>
      </c>
      <c r="Q29" t="s">
        <v>11</v>
      </c>
      <c r="R29" s="5" t="s">
        <v>195</v>
      </c>
      <c r="S29" s="8">
        <v>1</v>
      </c>
      <c r="T29">
        <v>0</v>
      </c>
      <c r="U29">
        <v>0</v>
      </c>
      <c r="V29" s="4" t="s">
        <v>680</v>
      </c>
      <c r="W29">
        <v>1</v>
      </c>
      <c r="X29">
        <v>0</v>
      </c>
      <c r="Y29">
        <v>0</v>
      </c>
      <c r="Z29">
        <v>0</v>
      </c>
      <c r="AA29" s="8">
        <v>1</v>
      </c>
      <c r="AB29" s="8">
        <v>0</v>
      </c>
      <c r="AC29" s="8" t="s">
        <v>695</v>
      </c>
      <c r="AD29" s="1" t="s">
        <v>246</v>
      </c>
      <c r="AE29" t="s">
        <v>247</v>
      </c>
      <c r="AF29" t="s">
        <v>682</v>
      </c>
      <c r="AG29" t="s">
        <v>248</v>
      </c>
      <c r="AH29" t="s">
        <v>254</v>
      </c>
    </row>
    <row r="30" spans="1:36" ht="15" customHeight="1" x14ac:dyDescent="0.25">
      <c r="A30" t="s">
        <v>41</v>
      </c>
      <c r="E30" s="11">
        <v>10</v>
      </c>
      <c r="F30" s="11" t="s">
        <v>702</v>
      </c>
      <c r="G30">
        <v>0</v>
      </c>
      <c r="H30" s="10">
        <v>1</v>
      </c>
      <c r="I30" s="10">
        <v>0</v>
      </c>
      <c r="J30">
        <v>0</v>
      </c>
      <c r="K30" s="10" t="s">
        <v>1</v>
      </c>
      <c r="L30">
        <v>0</v>
      </c>
      <c r="M30">
        <v>0</v>
      </c>
      <c r="N30">
        <v>1</v>
      </c>
      <c r="O30" s="10" t="s">
        <v>4</v>
      </c>
      <c r="P30">
        <v>0</v>
      </c>
      <c r="Q30" t="s">
        <v>11</v>
      </c>
      <c r="R30" s="5" t="s">
        <v>195</v>
      </c>
      <c r="S30" s="8">
        <v>1</v>
      </c>
      <c r="T30">
        <v>0</v>
      </c>
      <c r="U30">
        <v>0</v>
      </c>
      <c r="V30" s="4" t="s">
        <v>697</v>
      </c>
      <c r="W30">
        <v>0</v>
      </c>
      <c r="X30">
        <v>1</v>
      </c>
      <c r="Y30">
        <v>0</v>
      </c>
      <c r="Z30">
        <v>0</v>
      </c>
      <c r="AA30" s="8">
        <v>0</v>
      </c>
      <c r="AB30" s="8">
        <v>1</v>
      </c>
      <c r="AC30" s="8" t="s">
        <v>696</v>
      </c>
      <c r="AD30" s="1" t="s">
        <v>249</v>
      </c>
      <c r="AE30" t="s">
        <v>250</v>
      </c>
      <c r="AF30" t="s">
        <v>251</v>
      </c>
      <c r="AG30" t="s">
        <v>252</v>
      </c>
      <c r="AH30" t="s">
        <v>253</v>
      </c>
    </row>
    <row r="31" spans="1:36" ht="15" customHeight="1" x14ac:dyDescent="0.25">
      <c r="A31" t="s">
        <v>42</v>
      </c>
      <c r="B31">
        <v>338</v>
      </c>
      <c r="C31">
        <v>9.3000000000000007</v>
      </c>
      <c r="D31" s="10" t="s">
        <v>731</v>
      </c>
      <c r="E31" s="11">
        <v>26.25</v>
      </c>
      <c r="F31" s="11" t="s">
        <v>700</v>
      </c>
      <c r="G31">
        <v>0</v>
      </c>
      <c r="H31">
        <v>0</v>
      </c>
      <c r="I31">
        <v>0</v>
      </c>
      <c r="J31">
        <v>1</v>
      </c>
      <c r="K31" s="10" t="s">
        <v>694</v>
      </c>
      <c r="L31">
        <v>0</v>
      </c>
      <c r="M31">
        <v>0</v>
      </c>
      <c r="N31">
        <v>1</v>
      </c>
      <c r="O31" s="10" t="s">
        <v>4</v>
      </c>
      <c r="P31">
        <v>0</v>
      </c>
      <c r="Q31" t="s">
        <v>11</v>
      </c>
      <c r="R31" s="5" t="s">
        <v>195</v>
      </c>
      <c r="S31" s="8">
        <v>1</v>
      </c>
      <c r="T31">
        <v>0</v>
      </c>
      <c r="U31">
        <v>0</v>
      </c>
      <c r="V31" s="4" t="s">
        <v>680</v>
      </c>
      <c r="W31">
        <v>1</v>
      </c>
      <c r="X31">
        <v>0</v>
      </c>
      <c r="Y31">
        <v>0</v>
      </c>
      <c r="Z31">
        <v>0</v>
      </c>
      <c r="AA31" s="8">
        <v>1</v>
      </c>
      <c r="AB31" s="8">
        <v>0</v>
      </c>
      <c r="AC31" s="8" t="s">
        <v>695</v>
      </c>
      <c r="AD31" s="1" t="s">
        <v>255</v>
      </c>
      <c r="AE31" t="s">
        <v>256</v>
      </c>
      <c r="AF31" t="s">
        <v>258</v>
      </c>
    </row>
    <row r="32" spans="1:36" ht="15" customHeight="1" x14ac:dyDescent="0.25">
      <c r="A32" s="10" t="s">
        <v>708</v>
      </c>
      <c r="B32" s="10"/>
      <c r="C32" s="10"/>
      <c r="E32" s="11"/>
      <c r="F32" s="11"/>
      <c r="G32" s="10"/>
      <c r="H32" s="10"/>
      <c r="I32" s="10"/>
      <c r="J32" s="10"/>
      <c r="L32" s="10"/>
      <c r="M32" s="10"/>
      <c r="N32" s="10"/>
      <c r="P32" s="10"/>
      <c r="Q32" s="10"/>
      <c r="R32" s="5"/>
      <c r="T32" s="10"/>
      <c r="U32" s="10"/>
      <c r="W32" s="10"/>
      <c r="X32" s="10"/>
      <c r="Y32" s="10"/>
      <c r="Z32" s="10"/>
      <c r="AD32" s="1"/>
      <c r="AE32" s="10"/>
      <c r="AF32" s="10"/>
      <c r="AG32" s="10"/>
      <c r="AH32" s="10"/>
      <c r="AI32" s="10"/>
      <c r="AJ32" s="10"/>
    </row>
    <row r="33" spans="1:36" ht="15" customHeight="1" x14ac:dyDescent="0.25">
      <c r="A33" t="s">
        <v>43</v>
      </c>
      <c r="B33">
        <v>251</v>
      </c>
      <c r="C33">
        <v>7.2</v>
      </c>
      <c r="D33" s="10" t="s">
        <v>731</v>
      </c>
      <c r="E33" s="11">
        <v>21.720588235294116</v>
      </c>
      <c r="F33" s="11" t="s">
        <v>700</v>
      </c>
      <c r="G33">
        <v>0</v>
      </c>
      <c r="H33">
        <v>0</v>
      </c>
      <c r="I33">
        <v>0</v>
      </c>
      <c r="J33">
        <v>1</v>
      </c>
      <c r="K33" s="10" t="s">
        <v>694</v>
      </c>
      <c r="L33">
        <v>0</v>
      </c>
      <c r="M33">
        <v>0</v>
      </c>
      <c r="N33">
        <v>1</v>
      </c>
      <c r="O33" s="10" t="s">
        <v>4</v>
      </c>
      <c r="P33">
        <v>0</v>
      </c>
      <c r="Q33" t="s">
        <v>11</v>
      </c>
      <c r="R33" s="5" t="s">
        <v>195</v>
      </c>
      <c r="S33" s="7">
        <v>1</v>
      </c>
      <c r="T33">
        <v>0</v>
      </c>
      <c r="U33">
        <v>0</v>
      </c>
      <c r="V33" s="4" t="s">
        <v>680</v>
      </c>
      <c r="W33">
        <v>1</v>
      </c>
      <c r="X33">
        <v>0</v>
      </c>
      <c r="Y33">
        <v>0</v>
      </c>
      <c r="Z33">
        <v>0</v>
      </c>
      <c r="AA33" s="8">
        <v>1</v>
      </c>
      <c r="AB33" s="8">
        <v>0</v>
      </c>
      <c r="AC33" s="8" t="s">
        <v>695</v>
      </c>
      <c r="AD33" s="1" t="s">
        <v>257</v>
      </c>
      <c r="AE33" t="s">
        <v>258</v>
      </c>
      <c r="AF33" t="s">
        <v>259</v>
      </c>
      <c r="AH33" s="10"/>
    </row>
    <row r="34" spans="1:36" ht="15" customHeight="1" x14ac:dyDescent="0.25">
      <c r="A34" t="s">
        <v>44</v>
      </c>
      <c r="E34" s="11">
        <v>82.5</v>
      </c>
      <c r="F34" s="11" t="s">
        <v>703</v>
      </c>
      <c r="G34">
        <v>0</v>
      </c>
      <c r="H34">
        <v>1</v>
      </c>
      <c r="I34">
        <v>0</v>
      </c>
      <c r="J34">
        <v>0</v>
      </c>
      <c r="K34" s="10" t="s">
        <v>1</v>
      </c>
      <c r="L34">
        <v>1</v>
      </c>
      <c r="M34">
        <v>0</v>
      </c>
      <c r="N34">
        <v>0</v>
      </c>
      <c r="O34" s="10" t="s">
        <v>691</v>
      </c>
      <c r="P34">
        <v>1</v>
      </c>
      <c r="Q34">
        <v>0</v>
      </c>
      <c r="R34" s="6" t="s">
        <v>195</v>
      </c>
      <c r="S34" s="8">
        <v>1</v>
      </c>
      <c r="T34">
        <v>0</v>
      </c>
      <c r="U34">
        <v>0</v>
      </c>
      <c r="V34" s="4" t="s">
        <v>697</v>
      </c>
      <c r="W34">
        <v>0</v>
      </c>
      <c r="X34">
        <v>1</v>
      </c>
      <c r="Y34">
        <v>0</v>
      </c>
      <c r="Z34">
        <v>0</v>
      </c>
      <c r="AA34" s="8">
        <v>1</v>
      </c>
      <c r="AB34" s="8">
        <v>0</v>
      </c>
      <c r="AC34" s="8" t="s">
        <v>695</v>
      </c>
      <c r="AD34" s="1" t="s">
        <v>260</v>
      </c>
      <c r="AE34" t="s">
        <v>261</v>
      </c>
    </row>
    <row r="35" spans="1:36" ht="15" customHeight="1" x14ac:dyDescent="0.25">
      <c r="A35" t="s">
        <v>45</v>
      </c>
      <c r="B35">
        <v>378</v>
      </c>
      <c r="C35">
        <v>5.2</v>
      </c>
      <c r="D35" s="10" t="s">
        <v>731</v>
      </c>
      <c r="E35" s="11">
        <v>13.125</v>
      </c>
      <c r="F35" s="11" t="s">
        <v>700</v>
      </c>
      <c r="G35">
        <v>0</v>
      </c>
      <c r="H35">
        <v>1</v>
      </c>
      <c r="I35">
        <v>0</v>
      </c>
      <c r="J35">
        <v>0</v>
      </c>
      <c r="K35" s="10" t="s">
        <v>1</v>
      </c>
      <c r="L35">
        <v>1</v>
      </c>
      <c r="M35">
        <v>0</v>
      </c>
      <c r="N35">
        <v>0</v>
      </c>
      <c r="O35" s="10" t="s">
        <v>691</v>
      </c>
      <c r="P35">
        <v>0</v>
      </c>
      <c r="Q35">
        <v>0</v>
      </c>
      <c r="R35" s="6" t="s">
        <v>195</v>
      </c>
      <c r="S35" s="8">
        <v>1</v>
      </c>
      <c r="T35">
        <v>0</v>
      </c>
      <c r="U35">
        <v>0</v>
      </c>
      <c r="V35" s="4" t="s">
        <v>697</v>
      </c>
      <c r="W35">
        <v>0</v>
      </c>
      <c r="X35">
        <v>1</v>
      </c>
      <c r="Y35">
        <v>0</v>
      </c>
      <c r="Z35">
        <v>0</v>
      </c>
      <c r="AA35" s="8">
        <v>1</v>
      </c>
      <c r="AB35" s="8">
        <v>0</v>
      </c>
      <c r="AC35" s="8" t="s">
        <v>695</v>
      </c>
      <c r="AD35" s="1" t="s">
        <v>262</v>
      </c>
      <c r="AE35" t="s">
        <v>263</v>
      </c>
      <c r="AH35" t="s">
        <v>2</v>
      </c>
    </row>
    <row r="36" spans="1:36" ht="15" customHeight="1" x14ac:dyDescent="0.25">
      <c r="A36" t="s">
        <v>709</v>
      </c>
      <c r="E36" s="10"/>
      <c r="F36" s="11" t="s">
        <v>692</v>
      </c>
      <c r="K36" s="10" t="s">
        <v>692</v>
      </c>
      <c r="O36" s="10" t="s">
        <v>692</v>
      </c>
      <c r="V36" s="4" t="s">
        <v>692</v>
      </c>
      <c r="AC36" s="8" t="s">
        <v>692</v>
      </c>
      <c r="AD36" s="10"/>
      <c r="AE36" s="10"/>
    </row>
    <row r="37" spans="1:36" ht="15" customHeight="1" x14ac:dyDescent="0.25">
      <c r="A37" t="s">
        <v>46</v>
      </c>
      <c r="E37" s="11">
        <v>31.75</v>
      </c>
      <c r="F37" s="11" t="s">
        <v>700</v>
      </c>
      <c r="G37">
        <v>1</v>
      </c>
      <c r="H37">
        <v>0</v>
      </c>
      <c r="I37">
        <v>0</v>
      </c>
      <c r="J37">
        <v>0</v>
      </c>
      <c r="K37" s="10" t="s">
        <v>0</v>
      </c>
      <c r="L37">
        <v>0</v>
      </c>
      <c r="M37">
        <v>0</v>
      </c>
      <c r="N37">
        <v>1</v>
      </c>
      <c r="O37" s="10" t="s">
        <v>4</v>
      </c>
      <c r="P37">
        <v>1</v>
      </c>
      <c r="Q37">
        <v>1</v>
      </c>
      <c r="R37" s="6" t="s">
        <v>208</v>
      </c>
      <c r="S37" s="8">
        <v>0</v>
      </c>
      <c r="T37">
        <v>0</v>
      </c>
      <c r="U37">
        <v>1</v>
      </c>
      <c r="V37" s="4" t="s">
        <v>186</v>
      </c>
      <c r="W37">
        <v>0</v>
      </c>
      <c r="X37">
        <v>0</v>
      </c>
      <c r="Y37">
        <v>0</v>
      </c>
      <c r="Z37">
        <v>1</v>
      </c>
      <c r="AA37" s="8">
        <v>1</v>
      </c>
      <c r="AB37" s="8">
        <v>0</v>
      </c>
      <c r="AC37" s="8" t="s">
        <v>695</v>
      </c>
      <c r="AD37" s="1" t="s">
        <v>264</v>
      </c>
      <c r="AE37" s="10" t="s">
        <v>265</v>
      </c>
    </row>
    <row r="38" spans="1:36" ht="15" customHeight="1" x14ac:dyDescent="0.25">
      <c r="A38" t="s">
        <v>47</v>
      </c>
      <c r="B38">
        <v>376</v>
      </c>
      <c r="C38">
        <v>7.7</v>
      </c>
      <c r="D38" s="10" t="s">
        <v>731</v>
      </c>
      <c r="E38" s="11">
        <v>3.75</v>
      </c>
      <c r="F38" s="11" t="s">
        <v>700</v>
      </c>
      <c r="G38">
        <v>0</v>
      </c>
      <c r="H38">
        <v>0</v>
      </c>
      <c r="I38">
        <v>1</v>
      </c>
      <c r="J38">
        <v>0</v>
      </c>
      <c r="K38" s="10" t="s">
        <v>693</v>
      </c>
      <c r="L38">
        <v>0</v>
      </c>
      <c r="M38">
        <v>0</v>
      </c>
      <c r="N38">
        <v>1</v>
      </c>
      <c r="O38" s="10" t="s">
        <v>4</v>
      </c>
      <c r="P38">
        <v>0</v>
      </c>
      <c r="Q38" t="s">
        <v>11</v>
      </c>
      <c r="R38" s="5" t="s">
        <v>195</v>
      </c>
      <c r="S38" s="8">
        <v>1</v>
      </c>
      <c r="T38">
        <v>0</v>
      </c>
      <c r="U38">
        <v>0</v>
      </c>
      <c r="V38" s="4" t="s">
        <v>680</v>
      </c>
      <c r="W38">
        <v>1</v>
      </c>
      <c r="X38">
        <v>0</v>
      </c>
      <c r="Y38">
        <v>0</v>
      </c>
      <c r="Z38">
        <v>0</v>
      </c>
      <c r="AA38" s="8">
        <v>1</v>
      </c>
      <c r="AB38" s="8">
        <v>0</v>
      </c>
      <c r="AC38" s="8" t="s">
        <v>695</v>
      </c>
      <c r="AD38" s="1" t="s">
        <v>266</v>
      </c>
      <c r="AE38" t="s">
        <v>267</v>
      </c>
      <c r="AF38" t="s">
        <v>684</v>
      </c>
      <c r="AG38" t="s">
        <v>683</v>
      </c>
      <c r="AH38" t="s">
        <v>685</v>
      </c>
    </row>
    <row r="39" spans="1:36" ht="15" customHeight="1" x14ac:dyDescent="0.25">
      <c r="A39" t="s">
        <v>710</v>
      </c>
      <c r="E39" s="10">
        <v>8.2424242424242422</v>
      </c>
      <c r="F39" s="11" t="s">
        <v>702</v>
      </c>
      <c r="G39">
        <v>0</v>
      </c>
      <c r="H39">
        <v>1</v>
      </c>
      <c r="I39">
        <v>0</v>
      </c>
      <c r="J39">
        <v>0</v>
      </c>
      <c r="K39" s="10" t="s">
        <v>1</v>
      </c>
      <c r="L39">
        <v>1</v>
      </c>
      <c r="M39">
        <v>0</v>
      </c>
      <c r="N39">
        <v>0</v>
      </c>
      <c r="O39" s="10" t="s">
        <v>691</v>
      </c>
      <c r="P39">
        <v>1</v>
      </c>
      <c r="Q39">
        <v>0</v>
      </c>
      <c r="R39" s="6" t="s">
        <v>195</v>
      </c>
      <c r="S39" s="8">
        <v>1</v>
      </c>
      <c r="T39">
        <v>0</v>
      </c>
      <c r="U39">
        <v>0</v>
      </c>
      <c r="V39" s="4" t="s">
        <v>697</v>
      </c>
      <c r="W39">
        <v>0</v>
      </c>
      <c r="X39">
        <v>1</v>
      </c>
      <c r="Y39">
        <v>0</v>
      </c>
      <c r="Z39">
        <v>0</v>
      </c>
      <c r="AA39" s="8">
        <v>0.5</v>
      </c>
      <c r="AB39" s="8">
        <v>0.5</v>
      </c>
      <c r="AC39" s="8" t="s">
        <v>696</v>
      </c>
      <c r="AD39" s="1" t="s">
        <v>268</v>
      </c>
      <c r="AE39" t="s">
        <v>269</v>
      </c>
      <c r="AF39" t="s">
        <v>270</v>
      </c>
    </row>
    <row r="40" spans="1:36" ht="15" customHeight="1" x14ac:dyDescent="0.25">
      <c r="A40" t="s">
        <v>48</v>
      </c>
      <c r="E40" s="11">
        <v>26.65</v>
      </c>
      <c r="F40" s="11" t="s">
        <v>700</v>
      </c>
      <c r="G40">
        <v>1</v>
      </c>
      <c r="H40">
        <v>0</v>
      </c>
      <c r="I40">
        <v>0</v>
      </c>
      <c r="J40">
        <v>0</v>
      </c>
      <c r="K40" s="10" t="s">
        <v>0</v>
      </c>
      <c r="L40">
        <v>0</v>
      </c>
      <c r="M40">
        <v>0</v>
      </c>
      <c r="N40">
        <v>1</v>
      </c>
      <c r="O40" s="10" t="s">
        <v>4</v>
      </c>
      <c r="P40">
        <v>1</v>
      </c>
      <c r="Q40">
        <v>1</v>
      </c>
      <c r="R40" s="6" t="s">
        <v>208</v>
      </c>
      <c r="S40" s="8">
        <v>0</v>
      </c>
      <c r="T40">
        <v>0</v>
      </c>
      <c r="U40">
        <v>1</v>
      </c>
      <c r="V40" s="4" t="s">
        <v>186</v>
      </c>
      <c r="W40">
        <v>0</v>
      </c>
      <c r="X40">
        <v>0</v>
      </c>
      <c r="Y40">
        <v>0</v>
      </c>
      <c r="Z40">
        <v>1</v>
      </c>
      <c r="AA40" s="8">
        <v>0.5</v>
      </c>
      <c r="AB40" s="8">
        <v>0.5</v>
      </c>
      <c r="AC40" s="8" t="s">
        <v>696</v>
      </c>
      <c r="AD40" s="1" t="s">
        <v>271</v>
      </c>
      <c r="AE40" t="s">
        <v>272</v>
      </c>
      <c r="AF40" t="s">
        <v>273</v>
      </c>
      <c r="AH40" s="10"/>
    </row>
    <row r="41" spans="1:36" ht="15" customHeight="1" x14ac:dyDescent="0.25">
      <c r="A41" t="s">
        <v>49</v>
      </c>
      <c r="E41" s="11">
        <v>14</v>
      </c>
      <c r="F41" s="11" t="s">
        <v>700</v>
      </c>
      <c r="G41">
        <v>1</v>
      </c>
      <c r="H41">
        <v>0</v>
      </c>
      <c r="I41">
        <v>0</v>
      </c>
      <c r="J41">
        <v>0</v>
      </c>
      <c r="K41" s="10" t="s">
        <v>0</v>
      </c>
      <c r="L41">
        <v>0</v>
      </c>
      <c r="M41">
        <v>0</v>
      </c>
      <c r="N41">
        <v>1</v>
      </c>
      <c r="O41" s="10" t="s">
        <v>4</v>
      </c>
      <c r="P41">
        <v>0</v>
      </c>
      <c r="Q41">
        <v>1</v>
      </c>
      <c r="R41" s="6" t="s">
        <v>208</v>
      </c>
      <c r="S41" s="8">
        <v>0</v>
      </c>
      <c r="T41">
        <v>0</v>
      </c>
      <c r="U41">
        <v>1</v>
      </c>
      <c r="V41" s="4" t="s">
        <v>186</v>
      </c>
      <c r="W41" s="10">
        <v>0</v>
      </c>
      <c r="X41" s="10">
        <v>0</v>
      </c>
      <c r="Y41" s="10">
        <v>0</v>
      </c>
      <c r="Z41" s="10">
        <v>1</v>
      </c>
      <c r="AA41" s="8">
        <v>0.5</v>
      </c>
      <c r="AB41" s="8">
        <v>0.5</v>
      </c>
      <c r="AC41" s="8" t="s">
        <v>696</v>
      </c>
      <c r="AD41" s="1" t="s">
        <v>274</v>
      </c>
      <c r="AE41" t="s">
        <v>275</v>
      </c>
      <c r="AF41" t="s">
        <v>665</v>
      </c>
      <c r="AG41" t="s">
        <v>666</v>
      </c>
      <c r="AH41" s="1"/>
    </row>
    <row r="42" spans="1:36" ht="15" customHeight="1" x14ac:dyDescent="0.25">
      <c r="A42" t="s">
        <v>50</v>
      </c>
      <c r="B42">
        <v>511</v>
      </c>
      <c r="C42">
        <v>13.7</v>
      </c>
      <c r="D42" s="10" t="s">
        <v>731</v>
      </c>
      <c r="E42" s="11">
        <v>12.428571428571429</v>
      </c>
      <c r="F42" s="11" t="s">
        <v>700</v>
      </c>
      <c r="G42">
        <v>1</v>
      </c>
      <c r="H42">
        <v>0</v>
      </c>
      <c r="I42">
        <v>0</v>
      </c>
      <c r="J42">
        <v>0</v>
      </c>
      <c r="K42" s="10" t="s">
        <v>0</v>
      </c>
      <c r="L42">
        <v>0</v>
      </c>
      <c r="M42">
        <v>0</v>
      </c>
      <c r="N42">
        <v>1</v>
      </c>
      <c r="O42" s="10" t="s">
        <v>4</v>
      </c>
      <c r="P42">
        <v>1</v>
      </c>
      <c r="Q42">
        <v>1</v>
      </c>
      <c r="R42" s="6" t="s">
        <v>208</v>
      </c>
      <c r="S42" s="8">
        <v>0</v>
      </c>
      <c r="T42">
        <v>0</v>
      </c>
      <c r="U42">
        <v>1</v>
      </c>
      <c r="V42" s="4" t="s">
        <v>186</v>
      </c>
      <c r="W42">
        <v>0</v>
      </c>
      <c r="X42">
        <v>0</v>
      </c>
      <c r="Y42">
        <v>0</v>
      </c>
      <c r="Z42">
        <v>1</v>
      </c>
      <c r="AA42" s="8">
        <v>0.5</v>
      </c>
      <c r="AB42" s="8">
        <v>0.5</v>
      </c>
      <c r="AC42" s="8" t="s">
        <v>696</v>
      </c>
      <c r="AD42" s="1" t="s">
        <v>276</v>
      </c>
      <c r="AE42" t="s">
        <v>277</v>
      </c>
      <c r="AF42" t="s">
        <v>644</v>
      </c>
    </row>
    <row r="43" spans="1:36" ht="15" customHeight="1" x14ac:dyDescent="0.25">
      <c r="A43" s="10" t="s">
        <v>711</v>
      </c>
      <c r="B43" s="10"/>
      <c r="C43" s="10"/>
      <c r="E43" s="11"/>
      <c r="F43" s="11"/>
      <c r="G43" s="10"/>
      <c r="H43" s="10"/>
      <c r="I43" s="10"/>
      <c r="J43" s="10"/>
      <c r="L43" s="10"/>
      <c r="M43" s="10"/>
      <c r="N43" s="10"/>
      <c r="P43" s="10"/>
      <c r="Q43" s="10"/>
      <c r="R43" s="6"/>
      <c r="T43" s="10"/>
      <c r="U43" s="10"/>
      <c r="W43" s="10"/>
      <c r="X43" s="10"/>
      <c r="Y43" s="10"/>
      <c r="Z43" s="10"/>
      <c r="AE43" s="10" t="s">
        <v>732</v>
      </c>
      <c r="AF43" s="10" t="s">
        <v>733</v>
      </c>
      <c r="AG43" s="10"/>
      <c r="AH43" s="10"/>
      <c r="AI43" s="10"/>
      <c r="AJ43" s="10"/>
    </row>
    <row r="44" spans="1:36" ht="15" customHeight="1" x14ac:dyDescent="0.25">
      <c r="A44" t="s">
        <v>51</v>
      </c>
      <c r="B44">
        <v>245</v>
      </c>
      <c r="C44">
        <v>10.3</v>
      </c>
      <c r="D44" s="10" t="s">
        <v>731</v>
      </c>
      <c r="E44" s="11">
        <v>85</v>
      </c>
      <c r="F44" s="11" t="s">
        <v>703</v>
      </c>
      <c r="G44">
        <v>0</v>
      </c>
      <c r="H44">
        <v>1</v>
      </c>
      <c r="I44">
        <v>0</v>
      </c>
      <c r="J44">
        <v>0</v>
      </c>
      <c r="K44" s="10" t="s">
        <v>1</v>
      </c>
      <c r="L44">
        <v>0</v>
      </c>
      <c r="M44">
        <v>0</v>
      </c>
      <c r="N44">
        <v>1</v>
      </c>
      <c r="O44" s="10" t="s">
        <v>4</v>
      </c>
      <c r="P44">
        <v>1</v>
      </c>
      <c r="Q44">
        <v>0</v>
      </c>
      <c r="R44" s="5" t="s">
        <v>195</v>
      </c>
      <c r="S44" s="8">
        <v>1</v>
      </c>
      <c r="T44">
        <v>0</v>
      </c>
      <c r="U44">
        <v>0</v>
      </c>
      <c r="V44" s="4" t="s">
        <v>680</v>
      </c>
      <c r="W44">
        <v>1</v>
      </c>
      <c r="X44">
        <v>0</v>
      </c>
      <c r="Y44">
        <v>0</v>
      </c>
      <c r="Z44">
        <v>0</v>
      </c>
      <c r="AA44" s="9">
        <v>0.5</v>
      </c>
      <c r="AB44" s="9">
        <v>0.5</v>
      </c>
      <c r="AC44" s="8" t="s">
        <v>696</v>
      </c>
      <c r="AD44" s="1" t="s">
        <v>278</v>
      </c>
      <c r="AE44" t="s">
        <v>279</v>
      </c>
      <c r="AF44" t="s">
        <v>667</v>
      </c>
      <c r="AH44" t="s">
        <v>280</v>
      </c>
    </row>
    <row r="45" spans="1:36" ht="15" customHeight="1" x14ac:dyDescent="0.25">
      <c r="A45" t="s">
        <v>52</v>
      </c>
      <c r="B45">
        <v>393</v>
      </c>
      <c r="C45">
        <v>12.8</v>
      </c>
      <c r="D45" s="10" t="s">
        <v>731</v>
      </c>
      <c r="E45" s="10">
        <v>5</v>
      </c>
      <c r="F45" s="11" t="s">
        <v>701</v>
      </c>
      <c r="G45">
        <v>0</v>
      </c>
      <c r="H45">
        <v>1</v>
      </c>
      <c r="I45">
        <v>0</v>
      </c>
      <c r="J45">
        <v>0</v>
      </c>
      <c r="K45" s="10" t="s">
        <v>1</v>
      </c>
      <c r="L45">
        <v>1</v>
      </c>
      <c r="M45">
        <v>0</v>
      </c>
      <c r="N45">
        <v>0</v>
      </c>
      <c r="O45" s="10" t="s">
        <v>691</v>
      </c>
      <c r="P45">
        <v>0</v>
      </c>
      <c r="Q45">
        <v>0</v>
      </c>
      <c r="R45" s="6" t="s">
        <v>195</v>
      </c>
      <c r="S45" s="8">
        <v>1</v>
      </c>
      <c r="T45">
        <v>0</v>
      </c>
      <c r="U45">
        <v>0</v>
      </c>
      <c r="V45" s="4" t="s">
        <v>697</v>
      </c>
      <c r="W45">
        <v>0</v>
      </c>
      <c r="X45">
        <v>1</v>
      </c>
      <c r="Y45">
        <v>0</v>
      </c>
      <c r="Z45">
        <v>0</v>
      </c>
      <c r="AA45" s="8">
        <v>1</v>
      </c>
      <c r="AB45" s="8">
        <v>0</v>
      </c>
      <c r="AC45" s="8" t="s">
        <v>695</v>
      </c>
      <c r="AD45" s="1" t="s">
        <v>281</v>
      </c>
      <c r="AE45" t="s">
        <v>283</v>
      </c>
      <c r="AF45" t="s">
        <v>284</v>
      </c>
      <c r="AH45" t="s">
        <v>282</v>
      </c>
    </row>
    <row r="46" spans="1:36" ht="15" customHeight="1" x14ac:dyDescent="0.25">
      <c r="A46" t="s">
        <v>53</v>
      </c>
      <c r="B46">
        <v>223</v>
      </c>
      <c r="C46">
        <v>21.8</v>
      </c>
      <c r="D46" s="10" t="s">
        <v>731</v>
      </c>
      <c r="E46" s="11">
        <v>4.25</v>
      </c>
      <c r="F46" s="11" t="s">
        <v>700</v>
      </c>
      <c r="G46">
        <v>0</v>
      </c>
      <c r="H46">
        <v>1</v>
      </c>
      <c r="I46">
        <v>0</v>
      </c>
      <c r="J46">
        <v>0</v>
      </c>
      <c r="K46" s="10" t="s">
        <v>1</v>
      </c>
      <c r="L46">
        <v>1</v>
      </c>
      <c r="M46">
        <v>0</v>
      </c>
      <c r="N46">
        <v>0</v>
      </c>
      <c r="O46" s="10" t="s">
        <v>691</v>
      </c>
      <c r="P46">
        <v>0</v>
      </c>
      <c r="Q46">
        <v>0</v>
      </c>
      <c r="R46" s="6" t="s">
        <v>195</v>
      </c>
      <c r="S46" s="8">
        <v>1</v>
      </c>
      <c r="T46">
        <v>0</v>
      </c>
      <c r="U46">
        <v>0</v>
      </c>
      <c r="V46" s="4" t="s">
        <v>697</v>
      </c>
      <c r="W46">
        <v>0</v>
      </c>
      <c r="X46">
        <v>1</v>
      </c>
      <c r="Y46">
        <v>0</v>
      </c>
      <c r="Z46">
        <v>0</v>
      </c>
      <c r="AA46" s="8">
        <v>0</v>
      </c>
      <c r="AB46" s="8">
        <v>1</v>
      </c>
      <c r="AC46" s="8" t="s">
        <v>696</v>
      </c>
      <c r="AD46" s="10" t="s">
        <v>285</v>
      </c>
      <c r="AE46" t="s">
        <v>286</v>
      </c>
      <c r="AF46" s="1" t="s">
        <v>668</v>
      </c>
      <c r="AH46" t="s">
        <v>434</v>
      </c>
    </row>
    <row r="47" spans="1:36" ht="15" customHeight="1" x14ac:dyDescent="0.25">
      <c r="A47" t="s">
        <v>54</v>
      </c>
      <c r="E47" s="11">
        <v>82.5</v>
      </c>
      <c r="F47" s="11" t="s">
        <v>703</v>
      </c>
      <c r="G47">
        <v>0</v>
      </c>
      <c r="H47">
        <v>1</v>
      </c>
      <c r="I47">
        <v>0</v>
      </c>
      <c r="J47">
        <v>0</v>
      </c>
      <c r="K47" s="10" t="s">
        <v>1</v>
      </c>
      <c r="L47">
        <v>0</v>
      </c>
      <c r="M47">
        <v>1</v>
      </c>
      <c r="N47">
        <v>0</v>
      </c>
      <c r="O47" s="10" t="s">
        <v>691</v>
      </c>
      <c r="P47">
        <v>1</v>
      </c>
      <c r="Q47">
        <v>0</v>
      </c>
      <c r="R47" s="6" t="s">
        <v>195</v>
      </c>
      <c r="S47" s="8">
        <v>1</v>
      </c>
      <c r="T47">
        <v>0</v>
      </c>
      <c r="U47">
        <v>0</v>
      </c>
      <c r="V47" s="4" t="s">
        <v>697</v>
      </c>
      <c r="W47">
        <v>0</v>
      </c>
      <c r="X47">
        <v>1</v>
      </c>
      <c r="Y47">
        <v>0</v>
      </c>
      <c r="Z47">
        <v>0</v>
      </c>
      <c r="AA47" s="9">
        <v>1</v>
      </c>
      <c r="AB47" s="9">
        <v>0</v>
      </c>
      <c r="AC47" s="8" t="s">
        <v>695</v>
      </c>
      <c r="AD47" s="1" t="s">
        <v>287</v>
      </c>
      <c r="AE47" t="s">
        <v>288</v>
      </c>
      <c r="AF47" t="s">
        <v>669</v>
      </c>
    </row>
    <row r="48" spans="1:36" ht="15" customHeight="1" x14ac:dyDescent="0.25">
      <c r="A48" t="s">
        <v>55</v>
      </c>
      <c r="E48" s="11">
        <v>20</v>
      </c>
      <c r="F48" s="11" t="s">
        <v>703</v>
      </c>
      <c r="G48">
        <v>0</v>
      </c>
      <c r="H48">
        <v>1</v>
      </c>
      <c r="I48">
        <v>0</v>
      </c>
      <c r="J48">
        <v>0</v>
      </c>
      <c r="K48" s="10" t="s">
        <v>1</v>
      </c>
      <c r="L48">
        <v>1</v>
      </c>
      <c r="M48">
        <v>0</v>
      </c>
      <c r="N48">
        <v>0</v>
      </c>
      <c r="O48" s="10" t="s">
        <v>691</v>
      </c>
      <c r="P48">
        <v>0</v>
      </c>
      <c r="Q48">
        <v>0</v>
      </c>
      <c r="R48" s="6" t="s">
        <v>195</v>
      </c>
      <c r="S48" s="8">
        <v>1</v>
      </c>
      <c r="T48">
        <v>0</v>
      </c>
      <c r="U48">
        <v>0</v>
      </c>
      <c r="V48" s="4" t="s">
        <v>697</v>
      </c>
      <c r="W48">
        <v>0</v>
      </c>
      <c r="X48">
        <v>1</v>
      </c>
      <c r="Y48">
        <v>0</v>
      </c>
      <c r="Z48">
        <v>0</v>
      </c>
      <c r="AA48" s="8">
        <v>1</v>
      </c>
      <c r="AB48" s="8">
        <v>0</v>
      </c>
      <c r="AC48" s="8" t="s">
        <v>695</v>
      </c>
      <c r="AD48" s="1" t="s">
        <v>289</v>
      </c>
      <c r="AE48" t="s">
        <v>290</v>
      </c>
    </row>
    <row r="49" spans="1:34" ht="15" customHeight="1" x14ac:dyDescent="0.25">
      <c r="A49" t="s">
        <v>56</v>
      </c>
      <c r="E49" s="10">
        <v>8.6285714285714281</v>
      </c>
      <c r="F49" s="11" t="s">
        <v>702</v>
      </c>
      <c r="G49">
        <v>0</v>
      </c>
      <c r="H49">
        <v>1</v>
      </c>
      <c r="I49">
        <v>0</v>
      </c>
      <c r="J49">
        <v>0</v>
      </c>
      <c r="K49" s="10" t="s">
        <v>1</v>
      </c>
      <c r="L49">
        <v>1</v>
      </c>
      <c r="M49">
        <v>0</v>
      </c>
      <c r="N49">
        <v>0</v>
      </c>
      <c r="O49" s="10" t="s">
        <v>691</v>
      </c>
      <c r="P49">
        <v>1</v>
      </c>
      <c r="Q49">
        <v>0</v>
      </c>
      <c r="R49" s="6" t="s">
        <v>195</v>
      </c>
      <c r="S49" s="8">
        <v>1</v>
      </c>
      <c r="T49">
        <v>0</v>
      </c>
      <c r="U49">
        <v>0</v>
      </c>
      <c r="V49" s="4" t="s">
        <v>697</v>
      </c>
      <c r="W49" s="10">
        <v>0</v>
      </c>
      <c r="X49" s="10">
        <v>1</v>
      </c>
      <c r="Y49" s="10">
        <v>0</v>
      </c>
      <c r="Z49" s="10">
        <v>0</v>
      </c>
      <c r="AA49" s="8">
        <v>1</v>
      </c>
      <c r="AB49" s="8">
        <v>0</v>
      </c>
      <c r="AC49" s="8" t="s">
        <v>695</v>
      </c>
      <c r="AD49" s="1" t="s">
        <v>291</v>
      </c>
      <c r="AE49" t="s">
        <v>292</v>
      </c>
    </row>
    <row r="50" spans="1:34" ht="15" customHeight="1" x14ac:dyDescent="0.25">
      <c r="A50" t="s">
        <v>57</v>
      </c>
      <c r="E50" s="11">
        <v>8.875</v>
      </c>
      <c r="F50" s="11" t="s">
        <v>700</v>
      </c>
      <c r="G50">
        <v>0</v>
      </c>
      <c r="H50">
        <v>1</v>
      </c>
      <c r="I50">
        <v>0</v>
      </c>
      <c r="J50">
        <v>0</v>
      </c>
      <c r="K50" s="10" t="s">
        <v>1</v>
      </c>
      <c r="L50">
        <v>1</v>
      </c>
      <c r="M50">
        <v>0</v>
      </c>
      <c r="N50">
        <v>0</v>
      </c>
      <c r="O50" s="10" t="s">
        <v>691</v>
      </c>
      <c r="P50">
        <v>0</v>
      </c>
      <c r="Q50">
        <v>0</v>
      </c>
      <c r="R50" s="6" t="s">
        <v>195</v>
      </c>
      <c r="S50" s="8">
        <v>1</v>
      </c>
      <c r="T50">
        <v>0</v>
      </c>
      <c r="U50">
        <v>0</v>
      </c>
      <c r="V50" s="4" t="s">
        <v>697</v>
      </c>
      <c r="W50">
        <v>0</v>
      </c>
      <c r="X50">
        <v>1</v>
      </c>
      <c r="Y50">
        <v>0</v>
      </c>
      <c r="Z50">
        <v>0</v>
      </c>
      <c r="AA50" s="8">
        <v>1</v>
      </c>
      <c r="AB50" s="8">
        <v>0</v>
      </c>
      <c r="AC50" s="8" t="s">
        <v>695</v>
      </c>
      <c r="AD50" s="1" t="s">
        <v>293</v>
      </c>
      <c r="AE50" t="s">
        <v>294</v>
      </c>
    </row>
    <row r="51" spans="1:34" ht="15" customHeight="1" x14ac:dyDescent="0.25">
      <c r="A51" t="s">
        <v>58</v>
      </c>
      <c r="B51">
        <v>260</v>
      </c>
      <c r="C51">
        <v>18.600000000000001</v>
      </c>
      <c r="D51" s="10" t="s">
        <v>731</v>
      </c>
      <c r="E51" s="11">
        <v>9.75</v>
      </c>
      <c r="F51" s="11" t="s">
        <v>700</v>
      </c>
      <c r="G51">
        <v>0</v>
      </c>
      <c r="H51">
        <v>1</v>
      </c>
      <c r="I51">
        <v>0</v>
      </c>
      <c r="J51">
        <v>0</v>
      </c>
      <c r="K51" s="10" t="s">
        <v>1</v>
      </c>
      <c r="L51">
        <v>1</v>
      </c>
      <c r="M51">
        <v>0</v>
      </c>
      <c r="N51">
        <v>0</v>
      </c>
      <c r="O51" s="10" t="s">
        <v>691</v>
      </c>
      <c r="P51">
        <v>1</v>
      </c>
      <c r="Q51">
        <v>0</v>
      </c>
      <c r="R51" s="6" t="s">
        <v>195</v>
      </c>
      <c r="S51" s="8">
        <v>1</v>
      </c>
      <c r="T51">
        <v>0</v>
      </c>
      <c r="U51">
        <v>0</v>
      </c>
      <c r="V51" s="4" t="s">
        <v>697</v>
      </c>
      <c r="W51">
        <v>0</v>
      </c>
      <c r="X51">
        <v>1</v>
      </c>
      <c r="Y51">
        <v>0</v>
      </c>
      <c r="Z51">
        <v>0</v>
      </c>
      <c r="AA51" s="8">
        <v>1</v>
      </c>
      <c r="AB51" s="8">
        <v>0</v>
      </c>
      <c r="AC51" s="8" t="s">
        <v>695</v>
      </c>
      <c r="AD51" s="1" t="s">
        <v>295</v>
      </c>
      <c r="AE51" t="s">
        <v>296</v>
      </c>
    </row>
    <row r="52" spans="1:34" ht="15" customHeight="1" x14ac:dyDescent="0.25">
      <c r="A52" t="s">
        <v>59</v>
      </c>
      <c r="B52">
        <v>354</v>
      </c>
      <c r="C52">
        <v>9.6999999999999993</v>
      </c>
      <c r="D52" s="10" t="s">
        <v>731</v>
      </c>
      <c r="E52" s="11">
        <v>36.25</v>
      </c>
      <c r="F52" s="11" t="s">
        <v>703</v>
      </c>
      <c r="G52">
        <v>0</v>
      </c>
      <c r="H52">
        <v>1</v>
      </c>
      <c r="I52">
        <v>0</v>
      </c>
      <c r="J52">
        <v>0</v>
      </c>
      <c r="K52" s="10" t="s">
        <v>1</v>
      </c>
      <c r="L52">
        <v>0</v>
      </c>
      <c r="M52">
        <v>0</v>
      </c>
      <c r="N52">
        <v>1</v>
      </c>
      <c r="O52" s="10" t="s">
        <v>4</v>
      </c>
      <c r="P52">
        <v>0</v>
      </c>
      <c r="Q52" t="s">
        <v>11</v>
      </c>
      <c r="R52" s="6" t="s">
        <v>195</v>
      </c>
      <c r="S52" s="8">
        <v>1</v>
      </c>
      <c r="T52">
        <v>0</v>
      </c>
      <c r="U52">
        <v>0</v>
      </c>
      <c r="V52" s="4" t="s">
        <v>680</v>
      </c>
      <c r="W52">
        <v>1</v>
      </c>
      <c r="X52">
        <v>0</v>
      </c>
      <c r="Y52">
        <v>0</v>
      </c>
      <c r="Z52">
        <v>0</v>
      </c>
      <c r="AA52" s="8">
        <v>1</v>
      </c>
      <c r="AB52" s="8">
        <v>0</v>
      </c>
      <c r="AC52" s="8" t="s">
        <v>695</v>
      </c>
      <c r="AD52" s="1" t="s">
        <v>297</v>
      </c>
      <c r="AE52" t="s">
        <v>298</v>
      </c>
      <c r="AF52" t="s">
        <v>299</v>
      </c>
      <c r="AH52" t="s">
        <v>670</v>
      </c>
    </row>
    <row r="53" spans="1:34" ht="15" customHeight="1" x14ac:dyDescent="0.25">
      <c r="A53" t="s">
        <v>60</v>
      </c>
      <c r="E53" s="11">
        <v>31.25</v>
      </c>
      <c r="F53" s="11" t="s">
        <v>703</v>
      </c>
      <c r="G53">
        <v>0</v>
      </c>
      <c r="H53">
        <v>1</v>
      </c>
      <c r="I53">
        <v>0</v>
      </c>
      <c r="J53">
        <v>0</v>
      </c>
      <c r="K53" s="10" t="s">
        <v>1</v>
      </c>
      <c r="L53">
        <v>0</v>
      </c>
      <c r="M53">
        <v>0</v>
      </c>
      <c r="N53">
        <v>1</v>
      </c>
      <c r="O53" s="10" t="s">
        <v>4</v>
      </c>
      <c r="P53">
        <v>0</v>
      </c>
      <c r="Q53" t="s">
        <v>11</v>
      </c>
      <c r="R53" s="6" t="s">
        <v>195</v>
      </c>
      <c r="S53" s="8">
        <v>1</v>
      </c>
      <c r="T53">
        <v>0</v>
      </c>
      <c r="U53">
        <v>0</v>
      </c>
      <c r="V53" s="4" t="s">
        <v>680</v>
      </c>
      <c r="W53">
        <v>1</v>
      </c>
      <c r="X53">
        <v>0</v>
      </c>
      <c r="Y53">
        <v>0</v>
      </c>
      <c r="Z53">
        <v>0</v>
      </c>
      <c r="AA53" s="9">
        <v>1</v>
      </c>
      <c r="AB53" s="9">
        <v>0</v>
      </c>
      <c r="AC53" s="8" t="s">
        <v>695</v>
      </c>
      <c r="AD53" s="1" t="s">
        <v>300</v>
      </c>
      <c r="AE53" t="s">
        <v>301</v>
      </c>
      <c r="AF53" t="s">
        <v>302</v>
      </c>
    </row>
    <row r="54" spans="1:34" ht="15" customHeight="1" x14ac:dyDescent="0.25">
      <c r="A54" t="s">
        <v>61</v>
      </c>
      <c r="E54" s="11">
        <v>3.375</v>
      </c>
      <c r="F54" s="11" t="s">
        <v>703</v>
      </c>
      <c r="G54">
        <v>0</v>
      </c>
      <c r="H54">
        <v>1</v>
      </c>
      <c r="I54">
        <v>0</v>
      </c>
      <c r="J54">
        <v>0</v>
      </c>
      <c r="K54" s="10" t="s">
        <v>1</v>
      </c>
      <c r="L54">
        <v>1</v>
      </c>
      <c r="M54">
        <v>0</v>
      </c>
      <c r="N54">
        <v>0</v>
      </c>
      <c r="O54" s="10" t="s">
        <v>691</v>
      </c>
      <c r="P54">
        <v>0</v>
      </c>
      <c r="Q54">
        <v>0</v>
      </c>
      <c r="R54" s="4" t="s">
        <v>195</v>
      </c>
      <c r="S54" s="8">
        <v>1</v>
      </c>
      <c r="T54">
        <v>0</v>
      </c>
      <c r="U54">
        <v>0</v>
      </c>
      <c r="V54" s="4" t="s">
        <v>697</v>
      </c>
      <c r="W54">
        <v>0</v>
      </c>
      <c r="X54">
        <v>1</v>
      </c>
      <c r="Y54">
        <v>0</v>
      </c>
      <c r="Z54">
        <v>0</v>
      </c>
      <c r="AA54" s="8">
        <v>0</v>
      </c>
      <c r="AB54" s="8">
        <v>1</v>
      </c>
      <c r="AC54" s="8" t="s">
        <v>696</v>
      </c>
      <c r="AD54" s="1" t="s">
        <v>303</v>
      </c>
      <c r="AE54" s="10" t="s">
        <v>304</v>
      </c>
    </row>
    <row r="55" spans="1:34" ht="15" customHeight="1" x14ac:dyDescent="0.25">
      <c r="A55" t="s">
        <v>62</v>
      </c>
      <c r="B55">
        <v>302</v>
      </c>
      <c r="C55">
        <v>8.9</v>
      </c>
      <c r="D55" s="10" t="s">
        <v>731</v>
      </c>
      <c r="E55" s="10">
        <v>19.5</v>
      </c>
      <c r="F55" s="11" t="s">
        <v>701</v>
      </c>
      <c r="G55">
        <v>0</v>
      </c>
      <c r="H55">
        <v>1</v>
      </c>
      <c r="I55">
        <v>0</v>
      </c>
      <c r="J55">
        <v>0</v>
      </c>
      <c r="K55" s="10" t="s">
        <v>1</v>
      </c>
      <c r="L55">
        <v>0</v>
      </c>
      <c r="M55">
        <v>0</v>
      </c>
      <c r="N55">
        <v>1</v>
      </c>
      <c r="O55" s="10" t="s">
        <v>4</v>
      </c>
      <c r="P55">
        <v>0</v>
      </c>
      <c r="Q55" t="s">
        <v>11</v>
      </c>
      <c r="R55" s="4" t="s">
        <v>195</v>
      </c>
      <c r="S55" s="8">
        <v>1</v>
      </c>
      <c r="T55">
        <v>0</v>
      </c>
      <c r="U55">
        <v>0</v>
      </c>
      <c r="V55" s="4" t="s">
        <v>697</v>
      </c>
      <c r="W55">
        <v>0</v>
      </c>
      <c r="X55">
        <v>1</v>
      </c>
      <c r="Y55">
        <v>0</v>
      </c>
      <c r="Z55">
        <v>0</v>
      </c>
      <c r="AA55" s="8">
        <v>0.5</v>
      </c>
      <c r="AB55" s="8">
        <v>0.5</v>
      </c>
      <c r="AC55" s="8" t="s">
        <v>696</v>
      </c>
      <c r="AD55" s="1" t="s">
        <v>306</v>
      </c>
      <c r="AE55" t="s">
        <v>307</v>
      </c>
    </row>
    <row r="56" spans="1:34" ht="15" customHeight="1" x14ac:dyDescent="0.25">
      <c r="A56" t="s">
        <v>63</v>
      </c>
      <c r="B56">
        <v>392</v>
      </c>
      <c r="C56">
        <v>17.5</v>
      </c>
      <c r="E56" s="11">
        <v>37.888888888888886</v>
      </c>
      <c r="F56" s="11" t="s">
        <v>700</v>
      </c>
      <c r="G56">
        <v>1</v>
      </c>
      <c r="H56">
        <v>0</v>
      </c>
      <c r="I56">
        <v>0</v>
      </c>
      <c r="J56">
        <v>0</v>
      </c>
      <c r="K56" s="10" t="s">
        <v>0</v>
      </c>
      <c r="L56">
        <v>0</v>
      </c>
      <c r="M56">
        <v>0</v>
      </c>
      <c r="N56">
        <v>1</v>
      </c>
      <c r="O56" s="10" t="s">
        <v>4</v>
      </c>
      <c r="P56">
        <v>1</v>
      </c>
      <c r="Q56">
        <v>1</v>
      </c>
      <c r="R56" s="4" t="s">
        <v>208</v>
      </c>
      <c r="S56" s="8">
        <v>0</v>
      </c>
      <c r="T56">
        <v>0</v>
      </c>
      <c r="U56">
        <v>1</v>
      </c>
      <c r="V56" s="4" t="s">
        <v>186</v>
      </c>
      <c r="W56">
        <v>0</v>
      </c>
      <c r="X56">
        <v>0</v>
      </c>
      <c r="Y56">
        <v>0</v>
      </c>
      <c r="Z56">
        <v>1</v>
      </c>
      <c r="AA56" s="8">
        <v>1</v>
      </c>
      <c r="AB56" s="8">
        <v>0</v>
      </c>
      <c r="AC56" s="8" t="s">
        <v>695</v>
      </c>
      <c r="AD56" s="1" t="s">
        <v>308</v>
      </c>
      <c r="AE56" t="s">
        <v>309</v>
      </c>
    </row>
    <row r="57" spans="1:34" ht="15" customHeight="1" x14ac:dyDescent="0.25">
      <c r="A57" t="s">
        <v>64</v>
      </c>
      <c r="B57">
        <v>407</v>
      </c>
      <c r="C57">
        <v>3.1</v>
      </c>
      <c r="E57" s="10">
        <v>10.3125</v>
      </c>
      <c r="F57" s="11" t="s">
        <v>702</v>
      </c>
      <c r="G57">
        <v>0</v>
      </c>
      <c r="H57" s="2">
        <v>0</v>
      </c>
      <c r="I57" s="2">
        <v>1</v>
      </c>
      <c r="J57">
        <v>0</v>
      </c>
      <c r="K57" s="10" t="s">
        <v>693</v>
      </c>
      <c r="L57">
        <v>0</v>
      </c>
      <c r="M57">
        <v>0</v>
      </c>
      <c r="N57">
        <v>1</v>
      </c>
      <c r="O57" s="10" t="s">
        <v>4</v>
      </c>
      <c r="P57">
        <v>0</v>
      </c>
      <c r="Q57" t="s">
        <v>11</v>
      </c>
      <c r="R57" s="4" t="s">
        <v>208</v>
      </c>
      <c r="S57" s="8">
        <v>0</v>
      </c>
      <c r="T57">
        <v>0</v>
      </c>
      <c r="U57">
        <v>1</v>
      </c>
      <c r="V57" s="4" t="s">
        <v>186</v>
      </c>
      <c r="W57">
        <v>0</v>
      </c>
      <c r="X57">
        <v>0</v>
      </c>
      <c r="Y57">
        <v>0</v>
      </c>
      <c r="Z57">
        <v>1</v>
      </c>
      <c r="AA57" s="8">
        <v>1</v>
      </c>
      <c r="AB57" s="8">
        <v>0</v>
      </c>
      <c r="AC57" s="8" t="s">
        <v>695</v>
      </c>
      <c r="AD57" s="1" t="s">
        <v>310</v>
      </c>
      <c r="AE57" t="s">
        <v>311</v>
      </c>
      <c r="AF57" t="s">
        <v>312</v>
      </c>
      <c r="AH57" s="10" t="s">
        <v>671</v>
      </c>
    </row>
    <row r="58" spans="1:34" ht="15" customHeight="1" x14ac:dyDescent="0.25">
      <c r="A58" t="s">
        <v>65</v>
      </c>
      <c r="B58">
        <v>206</v>
      </c>
      <c r="C58">
        <v>30.9</v>
      </c>
      <c r="E58" s="10">
        <v>5</v>
      </c>
      <c r="F58" s="11" t="s">
        <v>702</v>
      </c>
      <c r="G58">
        <v>1</v>
      </c>
      <c r="H58">
        <v>0</v>
      </c>
      <c r="I58">
        <v>0</v>
      </c>
      <c r="J58">
        <v>0</v>
      </c>
      <c r="K58" s="10" t="s">
        <v>0</v>
      </c>
      <c r="L58">
        <v>1</v>
      </c>
      <c r="M58">
        <v>0</v>
      </c>
      <c r="N58">
        <v>0</v>
      </c>
      <c r="O58" s="10" t="s">
        <v>691</v>
      </c>
      <c r="P58">
        <v>0</v>
      </c>
      <c r="Q58">
        <v>0</v>
      </c>
      <c r="R58" s="4" t="s">
        <v>195</v>
      </c>
      <c r="S58" s="8">
        <v>1</v>
      </c>
      <c r="T58">
        <v>0</v>
      </c>
      <c r="U58">
        <v>0</v>
      </c>
      <c r="V58" s="4" t="s">
        <v>680</v>
      </c>
      <c r="W58">
        <v>1</v>
      </c>
      <c r="X58">
        <v>0</v>
      </c>
      <c r="Y58">
        <v>0</v>
      </c>
      <c r="Z58">
        <v>0</v>
      </c>
      <c r="AA58" s="8">
        <v>1</v>
      </c>
      <c r="AB58" s="8">
        <v>0</v>
      </c>
      <c r="AC58" s="8" t="s">
        <v>695</v>
      </c>
      <c r="AD58" s="1" t="s">
        <v>313</v>
      </c>
      <c r="AE58" t="s">
        <v>315</v>
      </c>
      <c r="AH58" t="s">
        <v>2</v>
      </c>
    </row>
    <row r="59" spans="1:34" ht="15" customHeight="1" x14ac:dyDescent="0.25">
      <c r="A59" t="s">
        <v>66</v>
      </c>
      <c r="B59">
        <v>295</v>
      </c>
      <c r="C59">
        <v>25.2</v>
      </c>
      <c r="E59" s="10">
        <v>3.25</v>
      </c>
      <c r="F59" s="11" t="s">
        <v>701</v>
      </c>
      <c r="G59">
        <v>1</v>
      </c>
      <c r="H59">
        <v>0</v>
      </c>
      <c r="I59">
        <v>0</v>
      </c>
      <c r="J59">
        <v>0</v>
      </c>
      <c r="K59" s="10" t="s">
        <v>0</v>
      </c>
      <c r="L59">
        <v>1</v>
      </c>
      <c r="M59">
        <v>0</v>
      </c>
      <c r="N59">
        <v>0</v>
      </c>
      <c r="O59" s="10" t="s">
        <v>691</v>
      </c>
      <c r="P59">
        <v>0</v>
      </c>
      <c r="Q59">
        <v>0</v>
      </c>
      <c r="R59" s="4" t="s">
        <v>195</v>
      </c>
      <c r="S59" s="8">
        <v>1</v>
      </c>
      <c r="T59">
        <v>0</v>
      </c>
      <c r="U59">
        <v>0</v>
      </c>
      <c r="V59" s="4" t="s">
        <v>680</v>
      </c>
      <c r="W59">
        <v>1</v>
      </c>
      <c r="X59">
        <v>0</v>
      </c>
      <c r="Y59">
        <v>0</v>
      </c>
      <c r="Z59">
        <v>0</v>
      </c>
      <c r="AA59" s="8">
        <v>1</v>
      </c>
      <c r="AB59" s="8">
        <v>0</v>
      </c>
      <c r="AC59" s="8" t="s">
        <v>695</v>
      </c>
      <c r="AD59" s="1" t="s">
        <v>314</v>
      </c>
      <c r="AE59" t="s">
        <v>316</v>
      </c>
      <c r="AH59" s="10" t="s">
        <v>2</v>
      </c>
    </row>
    <row r="60" spans="1:34" ht="15" customHeight="1" x14ac:dyDescent="0.25">
      <c r="A60" t="s">
        <v>67</v>
      </c>
      <c r="B60">
        <v>143</v>
      </c>
      <c r="C60">
        <v>13.9</v>
      </c>
      <c r="E60" s="10">
        <v>20.125</v>
      </c>
      <c r="F60" s="11" t="s">
        <v>701</v>
      </c>
      <c r="G60">
        <v>0</v>
      </c>
      <c r="H60" s="10">
        <v>1</v>
      </c>
      <c r="I60" s="10">
        <v>0</v>
      </c>
      <c r="J60">
        <v>0</v>
      </c>
      <c r="K60" s="10" t="s">
        <v>1</v>
      </c>
      <c r="L60">
        <v>0</v>
      </c>
      <c r="M60">
        <v>0.5</v>
      </c>
      <c r="N60">
        <v>0.5</v>
      </c>
      <c r="O60" s="10" t="s">
        <v>691</v>
      </c>
      <c r="P60">
        <v>1</v>
      </c>
      <c r="Q60">
        <v>0</v>
      </c>
      <c r="R60" s="4" t="s">
        <v>195</v>
      </c>
      <c r="S60" s="8">
        <v>1</v>
      </c>
      <c r="T60">
        <v>0</v>
      </c>
      <c r="U60">
        <v>0</v>
      </c>
      <c r="V60" s="4" t="s">
        <v>697</v>
      </c>
      <c r="W60">
        <v>0</v>
      </c>
      <c r="X60">
        <v>1</v>
      </c>
      <c r="Y60">
        <v>0</v>
      </c>
      <c r="Z60">
        <v>0</v>
      </c>
      <c r="AA60" s="8">
        <v>0.5</v>
      </c>
      <c r="AB60" s="8">
        <v>0.5</v>
      </c>
      <c r="AC60" s="8" t="s">
        <v>696</v>
      </c>
      <c r="AD60" s="1" t="s">
        <v>317</v>
      </c>
      <c r="AE60" t="s">
        <v>318</v>
      </c>
      <c r="AF60" t="s">
        <v>645</v>
      </c>
    </row>
    <row r="61" spans="1:34" ht="15" customHeight="1" x14ac:dyDescent="0.25">
      <c r="A61" t="s">
        <v>68</v>
      </c>
      <c r="B61">
        <v>210</v>
      </c>
      <c r="C61">
        <v>16.100000000000001</v>
      </c>
      <c r="E61" s="10">
        <v>5.25</v>
      </c>
      <c r="F61" s="11" t="s">
        <v>701</v>
      </c>
      <c r="G61">
        <v>0</v>
      </c>
      <c r="H61">
        <v>1</v>
      </c>
      <c r="I61">
        <v>0</v>
      </c>
      <c r="J61">
        <v>0</v>
      </c>
      <c r="K61" s="10" t="s">
        <v>1</v>
      </c>
      <c r="L61">
        <v>0</v>
      </c>
      <c r="M61">
        <v>0</v>
      </c>
      <c r="N61">
        <v>1</v>
      </c>
      <c r="O61" s="10" t="s">
        <v>4</v>
      </c>
      <c r="P61">
        <v>1</v>
      </c>
      <c r="Q61">
        <v>0</v>
      </c>
      <c r="R61" s="4" t="s">
        <v>195</v>
      </c>
      <c r="S61" s="8">
        <v>1</v>
      </c>
      <c r="T61">
        <v>0</v>
      </c>
      <c r="U61">
        <v>0</v>
      </c>
      <c r="V61" s="4" t="s">
        <v>697</v>
      </c>
      <c r="W61">
        <v>0</v>
      </c>
      <c r="X61">
        <v>1</v>
      </c>
      <c r="Y61">
        <v>0</v>
      </c>
      <c r="Z61">
        <v>0</v>
      </c>
      <c r="AA61" s="8">
        <v>0.5</v>
      </c>
      <c r="AB61" s="8">
        <v>0.5</v>
      </c>
      <c r="AC61" s="8" t="s">
        <v>696</v>
      </c>
      <c r="AD61" s="1" t="s">
        <v>319</v>
      </c>
      <c r="AE61" t="s">
        <v>320</v>
      </c>
      <c r="AF61" t="s">
        <v>650</v>
      </c>
      <c r="AH61" t="s">
        <v>649</v>
      </c>
    </row>
    <row r="62" spans="1:34" ht="15" customHeight="1" x14ac:dyDescent="0.25">
      <c r="A62" t="s">
        <v>69</v>
      </c>
      <c r="B62">
        <v>243</v>
      </c>
      <c r="C62">
        <v>13.9</v>
      </c>
      <c r="E62" s="10">
        <v>60</v>
      </c>
      <c r="F62" s="11" t="s">
        <v>704</v>
      </c>
      <c r="G62">
        <v>0</v>
      </c>
      <c r="H62">
        <v>1</v>
      </c>
      <c r="I62">
        <v>0</v>
      </c>
      <c r="J62">
        <v>0</v>
      </c>
      <c r="K62" s="10" t="s">
        <v>1</v>
      </c>
      <c r="L62">
        <v>0</v>
      </c>
      <c r="M62">
        <v>1</v>
      </c>
      <c r="N62">
        <v>0</v>
      </c>
      <c r="O62" s="10" t="s">
        <v>691</v>
      </c>
      <c r="P62">
        <v>0</v>
      </c>
      <c r="Q62">
        <v>0</v>
      </c>
      <c r="R62" s="4" t="s">
        <v>195</v>
      </c>
      <c r="S62" s="8">
        <v>1</v>
      </c>
      <c r="T62">
        <v>0</v>
      </c>
      <c r="U62">
        <v>0</v>
      </c>
      <c r="V62" s="4" t="s">
        <v>680</v>
      </c>
      <c r="W62">
        <v>1</v>
      </c>
      <c r="X62">
        <v>0</v>
      </c>
      <c r="Y62">
        <v>0</v>
      </c>
      <c r="Z62">
        <v>0</v>
      </c>
      <c r="AA62" s="8">
        <v>1</v>
      </c>
      <c r="AB62" s="8">
        <v>0</v>
      </c>
      <c r="AC62" s="8" t="s">
        <v>695</v>
      </c>
      <c r="AD62" s="1" t="s">
        <v>321</v>
      </c>
      <c r="AE62" s="10" t="s">
        <v>322</v>
      </c>
      <c r="AF62" t="s">
        <v>337</v>
      </c>
      <c r="AH62" t="s">
        <v>70</v>
      </c>
    </row>
    <row r="63" spans="1:34" ht="15" customHeight="1" x14ac:dyDescent="0.25">
      <c r="A63" t="s">
        <v>71</v>
      </c>
      <c r="E63" s="10">
        <v>12.5</v>
      </c>
      <c r="F63" s="11" t="s">
        <v>703</v>
      </c>
      <c r="G63">
        <v>0</v>
      </c>
      <c r="H63">
        <v>1</v>
      </c>
      <c r="I63">
        <v>0</v>
      </c>
      <c r="J63">
        <v>0</v>
      </c>
      <c r="K63" s="10" t="s">
        <v>1</v>
      </c>
      <c r="L63">
        <v>1</v>
      </c>
      <c r="M63">
        <v>0</v>
      </c>
      <c r="N63">
        <v>0</v>
      </c>
      <c r="O63" s="10" t="s">
        <v>691</v>
      </c>
      <c r="P63">
        <v>0</v>
      </c>
      <c r="Q63">
        <v>0</v>
      </c>
      <c r="R63" s="4" t="s">
        <v>195</v>
      </c>
      <c r="S63" s="8">
        <v>1</v>
      </c>
      <c r="T63">
        <v>0</v>
      </c>
      <c r="U63">
        <v>0</v>
      </c>
      <c r="V63" s="4" t="s">
        <v>697</v>
      </c>
      <c r="W63">
        <v>0</v>
      </c>
      <c r="X63">
        <v>1</v>
      </c>
      <c r="Y63">
        <v>0</v>
      </c>
      <c r="Z63">
        <v>0</v>
      </c>
      <c r="AA63" s="8">
        <v>1</v>
      </c>
      <c r="AB63" s="8">
        <v>0</v>
      </c>
      <c r="AC63" s="8" t="s">
        <v>695</v>
      </c>
      <c r="AD63" s="1" t="s">
        <v>323</v>
      </c>
      <c r="AE63" t="s">
        <v>324</v>
      </c>
      <c r="AH63" t="s">
        <v>2</v>
      </c>
    </row>
    <row r="64" spans="1:34" ht="15" customHeight="1" x14ac:dyDescent="0.25">
      <c r="A64" t="s">
        <v>72</v>
      </c>
      <c r="E64" s="10">
        <v>37.5</v>
      </c>
      <c r="F64" s="11" t="s">
        <v>703</v>
      </c>
      <c r="G64">
        <v>0</v>
      </c>
      <c r="H64">
        <v>1</v>
      </c>
      <c r="I64">
        <v>0</v>
      </c>
      <c r="J64">
        <v>0</v>
      </c>
      <c r="K64" s="10" t="s">
        <v>1</v>
      </c>
      <c r="L64">
        <v>0</v>
      </c>
      <c r="M64">
        <v>0</v>
      </c>
      <c r="N64">
        <v>1</v>
      </c>
      <c r="O64" s="10" t="s">
        <v>4</v>
      </c>
      <c r="P64">
        <v>1</v>
      </c>
      <c r="Q64">
        <v>0</v>
      </c>
      <c r="R64" s="4" t="s">
        <v>195</v>
      </c>
      <c r="S64" s="8">
        <v>1</v>
      </c>
      <c r="T64">
        <v>0</v>
      </c>
      <c r="U64">
        <v>0</v>
      </c>
      <c r="V64" s="4" t="s">
        <v>697</v>
      </c>
      <c r="W64">
        <v>0</v>
      </c>
      <c r="X64">
        <v>1</v>
      </c>
      <c r="Y64">
        <v>0</v>
      </c>
      <c r="Z64">
        <v>0</v>
      </c>
      <c r="AA64" s="8">
        <v>0.5</v>
      </c>
      <c r="AB64" s="8">
        <v>0.5</v>
      </c>
      <c r="AC64" s="8" t="s">
        <v>696</v>
      </c>
      <c r="AD64" s="1" t="s">
        <v>325</v>
      </c>
      <c r="AE64" t="s">
        <v>326</v>
      </c>
    </row>
    <row r="65" spans="1:36" ht="15" customHeight="1" x14ac:dyDescent="0.25">
      <c r="A65" t="s">
        <v>73</v>
      </c>
      <c r="E65" s="11">
        <v>10.333333333333334</v>
      </c>
      <c r="F65" s="11" t="s">
        <v>700</v>
      </c>
      <c r="G65">
        <v>0</v>
      </c>
      <c r="H65">
        <v>1</v>
      </c>
      <c r="I65">
        <v>0</v>
      </c>
      <c r="J65">
        <v>0</v>
      </c>
      <c r="K65" s="10" t="s">
        <v>1</v>
      </c>
      <c r="L65">
        <v>0</v>
      </c>
      <c r="M65">
        <v>0</v>
      </c>
      <c r="N65">
        <v>1</v>
      </c>
      <c r="O65" s="10" t="s">
        <v>4</v>
      </c>
      <c r="P65">
        <v>0</v>
      </c>
      <c r="Q65">
        <v>0</v>
      </c>
      <c r="R65" s="4" t="s">
        <v>195</v>
      </c>
      <c r="S65" s="8">
        <v>1</v>
      </c>
      <c r="T65">
        <v>0</v>
      </c>
      <c r="U65">
        <v>0</v>
      </c>
      <c r="V65" s="4" t="s">
        <v>697</v>
      </c>
      <c r="W65">
        <v>0</v>
      </c>
      <c r="X65">
        <v>1</v>
      </c>
      <c r="Y65">
        <v>0</v>
      </c>
      <c r="Z65">
        <v>0</v>
      </c>
      <c r="AA65" s="8">
        <v>0</v>
      </c>
      <c r="AB65" s="8">
        <v>1</v>
      </c>
      <c r="AC65" s="8" t="s">
        <v>696</v>
      </c>
      <c r="AD65" s="1" t="s">
        <v>327</v>
      </c>
      <c r="AE65" t="s">
        <v>328</v>
      </c>
      <c r="AF65" s="10" t="s">
        <v>329</v>
      </c>
      <c r="AG65" t="s">
        <v>330</v>
      </c>
      <c r="AH65" t="s">
        <v>244</v>
      </c>
    </row>
    <row r="66" spans="1:36" ht="15" customHeight="1" x14ac:dyDescent="0.25">
      <c r="A66" t="s">
        <v>712</v>
      </c>
      <c r="E66" s="10"/>
      <c r="F66" s="11" t="s">
        <v>692</v>
      </c>
      <c r="K66" s="10" t="s">
        <v>692</v>
      </c>
      <c r="O66" s="10" t="s">
        <v>692</v>
      </c>
      <c r="V66" s="4" t="s">
        <v>692</v>
      </c>
      <c r="W66" s="10"/>
      <c r="X66" s="10"/>
      <c r="Y66" s="10"/>
      <c r="Z66" s="10"/>
      <c r="AC66" s="8" t="s">
        <v>692</v>
      </c>
      <c r="AD66" s="10"/>
    </row>
    <row r="67" spans="1:36" ht="15" customHeight="1" x14ac:dyDescent="0.25">
      <c r="A67" t="s">
        <v>74</v>
      </c>
      <c r="B67">
        <v>255</v>
      </c>
      <c r="C67">
        <v>10.8</v>
      </c>
      <c r="E67" s="10">
        <v>15.125</v>
      </c>
      <c r="F67" s="11" t="s">
        <v>701</v>
      </c>
      <c r="G67">
        <v>0</v>
      </c>
      <c r="H67">
        <v>1</v>
      </c>
      <c r="I67">
        <v>0</v>
      </c>
      <c r="J67">
        <v>0</v>
      </c>
      <c r="K67" s="10" t="s">
        <v>1</v>
      </c>
      <c r="L67">
        <v>0</v>
      </c>
      <c r="M67">
        <v>0</v>
      </c>
      <c r="N67">
        <v>1</v>
      </c>
      <c r="O67" s="10" t="s">
        <v>4</v>
      </c>
      <c r="P67">
        <v>0</v>
      </c>
      <c r="Q67" t="s">
        <v>11</v>
      </c>
      <c r="R67" s="4" t="s">
        <v>195</v>
      </c>
      <c r="S67" s="8">
        <v>1</v>
      </c>
      <c r="T67">
        <v>0</v>
      </c>
      <c r="U67">
        <v>0</v>
      </c>
      <c r="V67" s="4" t="s">
        <v>697</v>
      </c>
      <c r="W67">
        <v>0</v>
      </c>
      <c r="X67">
        <v>1</v>
      </c>
      <c r="Y67">
        <v>0</v>
      </c>
      <c r="Z67">
        <v>0</v>
      </c>
      <c r="AA67" s="8">
        <v>0</v>
      </c>
      <c r="AB67" s="8">
        <v>1</v>
      </c>
      <c r="AC67" s="8" t="s">
        <v>696</v>
      </c>
      <c r="AD67" s="1" t="s">
        <v>331</v>
      </c>
      <c r="AE67" t="s">
        <v>332</v>
      </c>
      <c r="AF67" t="s">
        <v>333</v>
      </c>
      <c r="AG67" t="s">
        <v>672</v>
      </c>
    </row>
    <row r="68" spans="1:36" ht="15" customHeight="1" x14ac:dyDescent="0.25">
      <c r="A68" t="s">
        <v>75</v>
      </c>
      <c r="B68">
        <v>490</v>
      </c>
      <c r="C68">
        <v>5.9</v>
      </c>
      <c r="E68" s="11">
        <v>13.504464285714286</v>
      </c>
      <c r="F68" s="11" t="s">
        <v>700</v>
      </c>
      <c r="G68">
        <v>1</v>
      </c>
      <c r="H68">
        <v>0</v>
      </c>
      <c r="I68">
        <v>0</v>
      </c>
      <c r="J68">
        <v>0</v>
      </c>
      <c r="K68" s="10" t="s">
        <v>0</v>
      </c>
      <c r="L68">
        <v>0</v>
      </c>
      <c r="M68">
        <v>0</v>
      </c>
      <c r="N68">
        <v>1</v>
      </c>
      <c r="O68" s="10" t="s">
        <v>4</v>
      </c>
      <c r="P68">
        <v>1</v>
      </c>
      <c r="Q68">
        <v>1</v>
      </c>
      <c r="R68" s="4" t="s">
        <v>190</v>
      </c>
      <c r="S68" s="8">
        <v>0</v>
      </c>
      <c r="T68">
        <v>1</v>
      </c>
      <c r="U68">
        <v>0</v>
      </c>
      <c r="V68" s="4" t="s">
        <v>334</v>
      </c>
      <c r="W68" s="10">
        <v>0</v>
      </c>
      <c r="X68" s="10">
        <v>0</v>
      </c>
      <c r="Y68" s="10">
        <v>1</v>
      </c>
      <c r="Z68" s="10">
        <v>0</v>
      </c>
      <c r="AA68" s="8">
        <v>0.5</v>
      </c>
      <c r="AB68" s="8">
        <v>0.5</v>
      </c>
      <c r="AC68" s="8" t="s">
        <v>696</v>
      </c>
      <c r="AD68" s="1" t="s">
        <v>335</v>
      </c>
      <c r="AE68" t="s">
        <v>233</v>
      </c>
    </row>
    <row r="69" spans="1:36" ht="15" customHeight="1" x14ac:dyDescent="0.25">
      <c r="A69" s="10" t="s">
        <v>713</v>
      </c>
      <c r="B69" s="10"/>
      <c r="C69" s="10"/>
      <c r="E69" s="11"/>
      <c r="F69" s="11"/>
      <c r="G69" s="10"/>
      <c r="H69" s="10"/>
      <c r="I69" s="10"/>
      <c r="J69" s="10"/>
      <c r="L69" s="10"/>
      <c r="M69" s="10"/>
      <c r="N69" s="10"/>
      <c r="P69" s="10"/>
      <c r="Q69" s="10"/>
      <c r="T69" s="10"/>
      <c r="U69" s="10"/>
      <c r="W69" s="10"/>
      <c r="X69" s="10"/>
      <c r="Y69" s="10"/>
      <c r="Z69" s="10"/>
      <c r="AD69" s="1"/>
      <c r="AE69" s="10"/>
      <c r="AF69" s="10"/>
      <c r="AG69" s="10"/>
      <c r="AH69" s="10"/>
      <c r="AI69" s="10"/>
      <c r="AJ69" s="10"/>
    </row>
    <row r="70" spans="1:36" ht="15" customHeight="1" x14ac:dyDescent="0.25">
      <c r="A70" t="s">
        <v>76</v>
      </c>
      <c r="B70">
        <v>447</v>
      </c>
      <c r="C70">
        <v>22</v>
      </c>
      <c r="E70" s="11">
        <v>22.5</v>
      </c>
      <c r="F70" s="11" t="s">
        <v>704</v>
      </c>
      <c r="G70">
        <v>0</v>
      </c>
      <c r="H70">
        <v>1</v>
      </c>
      <c r="I70">
        <v>0</v>
      </c>
      <c r="J70">
        <v>0</v>
      </c>
      <c r="K70" s="10" t="s">
        <v>1</v>
      </c>
      <c r="L70">
        <v>1</v>
      </c>
      <c r="M70">
        <v>0</v>
      </c>
      <c r="N70">
        <v>0</v>
      </c>
      <c r="O70" s="10" t="s">
        <v>691</v>
      </c>
      <c r="P70">
        <v>1</v>
      </c>
      <c r="Q70" s="10">
        <v>0</v>
      </c>
      <c r="R70" s="4" t="s">
        <v>195</v>
      </c>
      <c r="S70" s="8">
        <v>1</v>
      </c>
      <c r="T70">
        <v>0</v>
      </c>
      <c r="U70">
        <v>0</v>
      </c>
      <c r="V70" s="4" t="s">
        <v>697</v>
      </c>
      <c r="W70">
        <v>0</v>
      </c>
      <c r="X70">
        <v>1</v>
      </c>
      <c r="Y70">
        <v>0</v>
      </c>
      <c r="Z70">
        <v>0</v>
      </c>
      <c r="AA70" s="8">
        <v>1</v>
      </c>
      <c r="AB70" s="8">
        <v>0</v>
      </c>
      <c r="AC70" s="8" t="s">
        <v>695</v>
      </c>
      <c r="AD70" s="1" t="s">
        <v>336</v>
      </c>
      <c r="AE70" t="s">
        <v>338</v>
      </c>
      <c r="AF70" t="s">
        <v>339</v>
      </c>
      <c r="AH70" s="10"/>
    </row>
    <row r="71" spans="1:36" ht="15" customHeight="1" x14ac:dyDescent="0.25">
      <c r="A71" s="10" t="s">
        <v>714</v>
      </c>
      <c r="B71" s="10"/>
      <c r="C71" s="10"/>
      <c r="E71" s="11"/>
      <c r="F71" s="11"/>
      <c r="G71" s="10"/>
      <c r="H71" s="10"/>
      <c r="I71" s="10"/>
      <c r="J71" s="10"/>
      <c r="L71" s="10"/>
      <c r="M71" s="10"/>
      <c r="N71" s="10"/>
      <c r="P71" s="10"/>
      <c r="Q71" s="10"/>
      <c r="T71" s="10"/>
      <c r="U71" s="10"/>
      <c r="W71" s="10"/>
      <c r="X71" s="10"/>
      <c r="Y71" s="10"/>
      <c r="Z71" s="10"/>
      <c r="AD71" s="1"/>
      <c r="AE71" s="10"/>
      <c r="AF71" s="10"/>
      <c r="AG71" s="10"/>
      <c r="AH71" s="10"/>
      <c r="AI71" s="10"/>
      <c r="AJ71" s="10"/>
    </row>
    <row r="72" spans="1:36" ht="15" customHeight="1" x14ac:dyDescent="0.25">
      <c r="A72" t="s">
        <v>77</v>
      </c>
      <c r="E72" s="11">
        <v>8.75</v>
      </c>
      <c r="F72" s="11" t="s">
        <v>703</v>
      </c>
      <c r="G72">
        <v>0</v>
      </c>
      <c r="H72">
        <v>1</v>
      </c>
      <c r="I72">
        <v>0</v>
      </c>
      <c r="J72">
        <v>0</v>
      </c>
      <c r="K72" s="10" t="s">
        <v>1</v>
      </c>
      <c r="L72">
        <v>1</v>
      </c>
      <c r="M72">
        <v>0</v>
      </c>
      <c r="N72">
        <v>0</v>
      </c>
      <c r="O72" s="10" t="s">
        <v>691</v>
      </c>
      <c r="P72">
        <v>1</v>
      </c>
      <c r="Q72">
        <v>0</v>
      </c>
      <c r="R72" s="4" t="s">
        <v>195</v>
      </c>
      <c r="S72" s="8">
        <v>1</v>
      </c>
      <c r="T72">
        <v>0</v>
      </c>
      <c r="U72">
        <v>0</v>
      </c>
      <c r="V72" s="4" t="s">
        <v>697</v>
      </c>
      <c r="W72">
        <v>0</v>
      </c>
      <c r="X72">
        <v>1</v>
      </c>
      <c r="Y72">
        <v>0</v>
      </c>
      <c r="Z72">
        <v>0</v>
      </c>
      <c r="AA72" s="8">
        <v>1</v>
      </c>
      <c r="AB72" s="8">
        <v>0</v>
      </c>
      <c r="AC72" s="8" t="s">
        <v>695</v>
      </c>
      <c r="AD72" s="1" t="s">
        <v>340</v>
      </c>
      <c r="AE72" t="s">
        <v>341</v>
      </c>
      <c r="AF72" t="s">
        <v>342</v>
      </c>
      <c r="AG72" t="s">
        <v>343</v>
      </c>
      <c r="AH72" t="s">
        <v>344</v>
      </c>
    </row>
    <row r="73" spans="1:36" ht="15" customHeight="1" x14ac:dyDescent="0.25">
      <c r="A73" t="s">
        <v>78</v>
      </c>
      <c r="E73" s="10">
        <v>9.0882352941176467</v>
      </c>
      <c r="F73" s="11" t="s">
        <v>702</v>
      </c>
      <c r="G73">
        <v>0</v>
      </c>
      <c r="H73">
        <v>1</v>
      </c>
      <c r="I73">
        <v>0</v>
      </c>
      <c r="J73">
        <v>0</v>
      </c>
      <c r="K73" s="10" t="s">
        <v>1</v>
      </c>
      <c r="L73">
        <v>0</v>
      </c>
      <c r="M73">
        <v>0</v>
      </c>
      <c r="N73">
        <v>1</v>
      </c>
      <c r="O73" s="10" t="s">
        <v>4</v>
      </c>
      <c r="P73">
        <v>0</v>
      </c>
      <c r="Q73" s="10" t="s">
        <v>11</v>
      </c>
      <c r="R73" s="4" t="s">
        <v>195</v>
      </c>
      <c r="S73" s="8">
        <v>1</v>
      </c>
      <c r="T73">
        <v>0</v>
      </c>
      <c r="U73">
        <v>0</v>
      </c>
      <c r="V73" s="4" t="s">
        <v>697</v>
      </c>
      <c r="W73">
        <v>0</v>
      </c>
      <c r="X73">
        <v>1</v>
      </c>
      <c r="Y73">
        <v>0</v>
      </c>
      <c r="Z73">
        <v>0</v>
      </c>
      <c r="AA73" s="8">
        <v>0.5</v>
      </c>
      <c r="AB73" s="8">
        <v>0.5</v>
      </c>
      <c r="AC73" s="8" t="s">
        <v>696</v>
      </c>
      <c r="AD73" s="1" t="s">
        <v>345</v>
      </c>
      <c r="AE73" t="s">
        <v>346</v>
      </c>
      <c r="AF73" s="10" t="s">
        <v>347</v>
      </c>
    </row>
    <row r="74" spans="1:36" ht="15" customHeight="1" x14ac:dyDescent="0.25">
      <c r="A74" s="10" t="s">
        <v>715</v>
      </c>
      <c r="E74" s="10"/>
      <c r="F74" s="11"/>
      <c r="Q74" s="10"/>
      <c r="AD74" s="10"/>
      <c r="AH74" s="10"/>
    </row>
    <row r="75" spans="1:36" ht="15" customHeight="1" x14ac:dyDescent="0.25">
      <c r="A75" t="s">
        <v>79</v>
      </c>
      <c r="B75">
        <v>264</v>
      </c>
      <c r="C75">
        <v>13</v>
      </c>
      <c r="E75" s="10">
        <v>32.25</v>
      </c>
      <c r="F75" s="11" t="s">
        <v>701</v>
      </c>
      <c r="G75">
        <v>0</v>
      </c>
      <c r="H75">
        <v>1</v>
      </c>
      <c r="I75">
        <v>0</v>
      </c>
      <c r="J75">
        <v>0</v>
      </c>
      <c r="K75" s="10" t="s">
        <v>1</v>
      </c>
      <c r="L75">
        <v>0</v>
      </c>
      <c r="M75">
        <v>0</v>
      </c>
      <c r="N75">
        <v>1</v>
      </c>
      <c r="O75" s="10" t="s">
        <v>4</v>
      </c>
      <c r="P75">
        <v>0</v>
      </c>
      <c r="Q75" s="10" t="s">
        <v>11</v>
      </c>
      <c r="R75" s="5" t="s">
        <v>190</v>
      </c>
      <c r="S75" s="8">
        <v>0</v>
      </c>
      <c r="T75">
        <v>1</v>
      </c>
      <c r="U75">
        <v>0</v>
      </c>
      <c r="V75" s="4" t="s">
        <v>680</v>
      </c>
      <c r="W75">
        <v>1</v>
      </c>
      <c r="X75">
        <v>0</v>
      </c>
      <c r="Y75">
        <v>0</v>
      </c>
      <c r="Z75">
        <v>0</v>
      </c>
      <c r="AA75" s="8">
        <v>1</v>
      </c>
      <c r="AB75" s="8">
        <v>0</v>
      </c>
      <c r="AC75" s="8" t="s">
        <v>695</v>
      </c>
      <c r="AD75" s="1" t="s">
        <v>348</v>
      </c>
      <c r="AE75" t="s">
        <v>349</v>
      </c>
      <c r="AH75" s="10"/>
    </row>
    <row r="76" spans="1:36" ht="15" customHeight="1" x14ac:dyDescent="0.25">
      <c r="A76" t="s">
        <v>80</v>
      </c>
      <c r="B76">
        <v>283</v>
      </c>
      <c r="C76">
        <v>11.9</v>
      </c>
      <c r="E76" s="11">
        <v>16.161764705882351</v>
      </c>
      <c r="F76" s="11" t="s">
        <v>700</v>
      </c>
      <c r="G76">
        <v>0</v>
      </c>
      <c r="H76">
        <v>1</v>
      </c>
      <c r="I76">
        <v>0</v>
      </c>
      <c r="J76">
        <v>0</v>
      </c>
      <c r="K76" s="10" t="s">
        <v>1</v>
      </c>
      <c r="L76">
        <v>0</v>
      </c>
      <c r="M76">
        <v>0</v>
      </c>
      <c r="N76">
        <v>1</v>
      </c>
      <c r="O76" s="10" t="s">
        <v>4</v>
      </c>
      <c r="P76">
        <v>0</v>
      </c>
      <c r="Q76">
        <v>1</v>
      </c>
      <c r="R76" s="4" t="s">
        <v>190</v>
      </c>
      <c r="S76" s="8">
        <v>0</v>
      </c>
      <c r="T76">
        <v>1</v>
      </c>
      <c r="U76">
        <v>0</v>
      </c>
      <c r="V76" s="4" t="s">
        <v>680</v>
      </c>
      <c r="W76">
        <v>1</v>
      </c>
      <c r="X76">
        <v>0</v>
      </c>
      <c r="Y76">
        <v>0</v>
      </c>
      <c r="Z76">
        <v>0</v>
      </c>
      <c r="AA76" s="8">
        <v>1</v>
      </c>
      <c r="AB76" s="8">
        <v>0</v>
      </c>
      <c r="AC76" s="8" t="s">
        <v>695</v>
      </c>
      <c r="AD76" s="1" t="s">
        <v>350</v>
      </c>
      <c r="AE76" s="10" t="s">
        <v>351</v>
      </c>
      <c r="AF76" t="s">
        <v>352</v>
      </c>
      <c r="AG76" t="s">
        <v>353</v>
      </c>
    </row>
    <row r="77" spans="1:36" ht="15" customHeight="1" x14ac:dyDescent="0.25">
      <c r="A77" t="s">
        <v>81</v>
      </c>
      <c r="B77">
        <v>307</v>
      </c>
      <c r="C77">
        <v>18.5</v>
      </c>
      <c r="E77" s="11">
        <v>19.4375</v>
      </c>
      <c r="F77" s="11" t="s">
        <v>700</v>
      </c>
      <c r="G77">
        <v>0</v>
      </c>
      <c r="H77">
        <v>1</v>
      </c>
      <c r="I77">
        <v>0</v>
      </c>
      <c r="J77">
        <v>0</v>
      </c>
      <c r="K77" s="10" t="s">
        <v>1</v>
      </c>
      <c r="L77">
        <v>0</v>
      </c>
      <c r="M77">
        <v>0</v>
      </c>
      <c r="N77">
        <v>1</v>
      </c>
      <c r="O77" s="10" t="s">
        <v>4</v>
      </c>
      <c r="P77">
        <v>0</v>
      </c>
      <c r="Q77" s="10">
        <v>1</v>
      </c>
      <c r="R77" s="4" t="s">
        <v>190</v>
      </c>
      <c r="S77" s="8">
        <v>0</v>
      </c>
      <c r="T77">
        <v>1</v>
      </c>
      <c r="U77">
        <v>0</v>
      </c>
      <c r="V77" s="4" t="s">
        <v>680</v>
      </c>
      <c r="W77">
        <v>1</v>
      </c>
      <c r="X77">
        <v>0</v>
      </c>
      <c r="Y77">
        <v>0</v>
      </c>
      <c r="Z77">
        <v>0</v>
      </c>
      <c r="AA77" s="8">
        <v>1</v>
      </c>
      <c r="AB77" s="8">
        <v>0</v>
      </c>
      <c r="AC77" s="8" t="s">
        <v>695</v>
      </c>
      <c r="AD77" s="1" t="s">
        <v>354</v>
      </c>
      <c r="AE77" s="10" t="s">
        <v>355</v>
      </c>
      <c r="AF77" t="s">
        <v>641</v>
      </c>
      <c r="AG77" t="s">
        <v>357</v>
      </c>
    </row>
    <row r="78" spans="1:36" ht="15" customHeight="1" x14ac:dyDescent="0.25">
      <c r="A78" t="s">
        <v>82</v>
      </c>
      <c r="B78">
        <v>439</v>
      </c>
      <c r="C78">
        <v>10.7</v>
      </c>
      <c r="E78" s="11">
        <v>29.25</v>
      </c>
      <c r="F78" s="11" t="s">
        <v>700</v>
      </c>
      <c r="G78">
        <v>0</v>
      </c>
      <c r="H78">
        <v>1</v>
      </c>
      <c r="I78">
        <v>0</v>
      </c>
      <c r="J78">
        <v>0</v>
      </c>
      <c r="K78" s="10" t="s">
        <v>1</v>
      </c>
      <c r="L78">
        <v>0</v>
      </c>
      <c r="M78">
        <v>0</v>
      </c>
      <c r="N78">
        <v>1</v>
      </c>
      <c r="O78" s="10" t="s">
        <v>4</v>
      </c>
      <c r="P78">
        <v>1</v>
      </c>
      <c r="Q78">
        <v>1</v>
      </c>
      <c r="R78" s="4" t="s">
        <v>190</v>
      </c>
      <c r="S78" s="8">
        <v>0</v>
      </c>
      <c r="T78">
        <v>1</v>
      </c>
      <c r="U78">
        <v>0</v>
      </c>
      <c r="V78" s="4" t="s">
        <v>680</v>
      </c>
      <c r="W78">
        <v>1</v>
      </c>
      <c r="X78">
        <v>0</v>
      </c>
      <c r="Y78">
        <v>0</v>
      </c>
      <c r="Z78">
        <v>0</v>
      </c>
      <c r="AA78" s="8">
        <v>1</v>
      </c>
      <c r="AB78" s="8">
        <v>0</v>
      </c>
      <c r="AC78" s="8" t="s">
        <v>695</v>
      </c>
      <c r="AD78" s="1" t="s">
        <v>356</v>
      </c>
      <c r="AE78" t="s">
        <v>358</v>
      </c>
      <c r="AF78" t="s">
        <v>648</v>
      </c>
      <c r="AH78" t="s">
        <v>359</v>
      </c>
    </row>
    <row r="79" spans="1:36" ht="15" customHeight="1" x14ac:dyDescent="0.25">
      <c r="A79" t="s">
        <v>83</v>
      </c>
      <c r="E79" s="10">
        <v>11.8</v>
      </c>
      <c r="F79" s="11" t="s">
        <v>702</v>
      </c>
      <c r="G79">
        <v>0</v>
      </c>
      <c r="H79">
        <v>1</v>
      </c>
      <c r="I79">
        <v>0</v>
      </c>
      <c r="J79">
        <v>0</v>
      </c>
      <c r="K79" s="10" t="s">
        <v>1</v>
      </c>
      <c r="L79">
        <v>0</v>
      </c>
      <c r="M79">
        <v>0</v>
      </c>
      <c r="N79">
        <v>1</v>
      </c>
      <c r="O79" s="10" t="s">
        <v>4</v>
      </c>
      <c r="P79">
        <v>0</v>
      </c>
      <c r="Q79" s="10">
        <v>1</v>
      </c>
      <c r="R79" s="4" t="s">
        <v>195</v>
      </c>
      <c r="S79" s="8">
        <v>1</v>
      </c>
      <c r="T79">
        <v>0</v>
      </c>
      <c r="U79">
        <v>0</v>
      </c>
      <c r="V79" s="4" t="s">
        <v>697</v>
      </c>
      <c r="W79">
        <v>0</v>
      </c>
      <c r="X79">
        <v>1</v>
      </c>
      <c r="Y79">
        <v>0</v>
      </c>
      <c r="Z79">
        <v>0</v>
      </c>
      <c r="AA79" s="8">
        <v>0.5</v>
      </c>
      <c r="AB79" s="8">
        <v>0.5</v>
      </c>
      <c r="AC79" s="8" t="s">
        <v>696</v>
      </c>
      <c r="AD79" s="1" t="s">
        <v>363</v>
      </c>
      <c r="AE79" t="s">
        <v>362</v>
      </c>
      <c r="AF79" t="s">
        <v>360</v>
      </c>
      <c r="AG79" t="s">
        <v>361</v>
      </c>
      <c r="AH79" s="10"/>
    </row>
    <row r="80" spans="1:36" ht="15" customHeight="1" x14ac:dyDescent="0.25">
      <c r="A80" t="s">
        <v>84</v>
      </c>
      <c r="B80">
        <v>371</v>
      </c>
      <c r="C80">
        <v>11.4</v>
      </c>
      <c r="E80" s="10">
        <v>27</v>
      </c>
      <c r="F80" s="11" t="s">
        <v>701</v>
      </c>
      <c r="G80">
        <v>0</v>
      </c>
      <c r="H80">
        <v>1</v>
      </c>
      <c r="I80">
        <v>0</v>
      </c>
      <c r="J80">
        <v>0</v>
      </c>
      <c r="K80" s="10" t="s">
        <v>1</v>
      </c>
      <c r="L80">
        <v>0</v>
      </c>
      <c r="M80">
        <v>0</v>
      </c>
      <c r="N80">
        <v>1</v>
      </c>
      <c r="O80" s="10" t="s">
        <v>4</v>
      </c>
      <c r="P80">
        <v>0</v>
      </c>
      <c r="Q80" t="s">
        <v>11</v>
      </c>
      <c r="R80" s="4" t="s">
        <v>195</v>
      </c>
      <c r="S80" s="8">
        <v>1</v>
      </c>
      <c r="T80">
        <v>0</v>
      </c>
      <c r="U80">
        <v>0</v>
      </c>
      <c r="V80" s="4" t="s">
        <v>680</v>
      </c>
      <c r="W80">
        <v>1</v>
      </c>
      <c r="X80">
        <v>0</v>
      </c>
      <c r="Y80">
        <v>0</v>
      </c>
      <c r="Z80">
        <v>0</v>
      </c>
      <c r="AA80" s="8">
        <v>1</v>
      </c>
      <c r="AB80" s="8">
        <v>0</v>
      </c>
      <c r="AC80" s="8" t="s">
        <v>695</v>
      </c>
      <c r="AD80" s="1" t="s">
        <v>364</v>
      </c>
      <c r="AE80" t="s">
        <v>365</v>
      </c>
      <c r="AF80" t="s">
        <v>366</v>
      </c>
    </row>
    <row r="81" spans="1:36" ht="15" customHeight="1" x14ac:dyDescent="0.25">
      <c r="A81" t="s">
        <v>85</v>
      </c>
      <c r="B81">
        <v>186</v>
      </c>
      <c r="C81">
        <v>12.8</v>
      </c>
      <c r="E81" s="11">
        <v>40</v>
      </c>
      <c r="F81" s="11" t="s">
        <v>700</v>
      </c>
      <c r="G81">
        <v>0</v>
      </c>
      <c r="H81">
        <v>1</v>
      </c>
      <c r="I81">
        <v>0</v>
      </c>
      <c r="J81">
        <v>0</v>
      </c>
      <c r="K81" s="10" t="s">
        <v>1</v>
      </c>
      <c r="L81">
        <v>0</v>
      </c>
      <c r="M81">
        <v>0</v>
      </c>
      <c r="N81">
        <v>1</v>
      </c>
      <c r="O81" s="10" t="s">
        <v>4</v>
      </c>
      <c r="P81">
        <v>1</v>
      </c>
      <c r="Q81">
        <v>0</v>
      </c>
      <c r="R81" s="4" t="s">
        <v>195</v>
      </c>
      <c r="S81" s="8">
        <v>1</v>
      </c>
      <c r="T81">
        <v>0</v>
      </c>
      <c r="U81">
        <v>0</v>
      </c>
      <c r="V81" s="4" t="s">
        <v>680</v>
      </c>
      <c r="W81">
        <v>1</v>
      </c>
      <c r="X81">
        <v>0</v>
      </c>
      <c r="Y81">
        <v>0</v>
      </c>
      <c r="Z81">
        <v>0</v>
      </c>
      <c r="AA81" s="8">
        <v>1</v>
      </c>
      <c r="AB81" s="8">
        <v>0</v>
      </c>
      <c r="AC81" s="8" t="s">
        <v>695</v>
      </c>
      <c r="AD81" s="1" t="s">
        <v>367</v>
      </c>
      <c r="AE81" t="s">
        <v>368</v>
      </c>
      <c r="AF81" t="s">
        <v>605</v>
      </c>
    </row>
    <row r="82" spans="1:36" ht="15" customHeight="1" x14ac:dyDescent="0.25">
      <c r="A82" t="s">
        <v>86</v>
      </c>
      <c r="B82">
        <v>200</v>
      </c>
      <c r="C82">
        <v>10.5</v>
      </c>
      <c r="E82" s="11">
        <v>3.75</v>
      </c>
      <c r="F82" s="11" t="s">
        <v>700</v>
      </c>
      <c r="G82">
        <v>0</v>
      </c>
      <c r="H82">
        <v>1</v>
      </c>
      <c r="I82">
        <v>0</v>
      </c>
      <c r="J82">
        <v>0</v>
      </c>
      <c r="K82" s="10" t="s">
        <v>1</v>
      </c>
      <c r="L82">
        <v>0</v>
      </c>
      <c r="M82">
        <v>0</v>
      </c>
      <c r="N82">
        <v>1</v>
      </c>
      <c r="O82" s="10" t="s">
        <v>4</v>
      </c>
      <c r="P82">
        <v>0</v>
      </c>
      <c r="Q82" t="s">
        <v>11</v>
      </c>
      <c r="R82" s="4" t="s">
        <v>195</v>
      </c>
      <c r="S82" s="8">
        <v>1</v>
      </c>
      <c r="T82">
        <v>0</v>
      </c>
      <c r="U82">
        <v>0</v>
      </c>
      <c r="V82" s="4" t="s">
        <v>680</v>
      </c>
      <c r="W82">
        <v>1</v>
      </c>
      <c r="X82">
        <v>0</v>
      </c>
      <c r="Y82">
        <v>0</v>
      </c>
      <c r="Z82">
        <v>0</v>
      </c>
      <c r="AA82" s="8">
        <v>1</v>
      </c>
      <c r="AB82" s="8">
        <v>0</v>
      </c>
      <c r="AC82" s="8" t="s">
        <v>695</v>
      </c>
      <c r="AD82" s="1" t="s">
        <v>369</v>
      </c>
      <c r="AE82" t="s">
        <v>673</v>
      </c>
    </row>
    <row r="83" spans="1:36" ht="15" customHeight="1" x14ac:dyDescent="0.25">
      <c r="A83" t="s">
        <v>87</v>
      </c>
      <c r="B83">
        <v>333</v>
      </c>
      <c r="C83">
        <v>18.3</v>
      </c>
      <c r="E83" s="11">
        <v>18.75</v>
      </c>
      <c r="F83" s="11" t="s">
        <v>703</v>
      </c>
      <c r="G83">
        <v>0</v>
      </c>
      <c r="H83" s="10">
        <v>1</v>
      </c>
      <c r="I83" s="10">
        <v>0</v>
      </c>
      <c r="J83">
        <v>0</v>
      </c>
      <c r="K83" s="10" t="s">
        <v>1</v>
      </c>
      <c r="L83">
        <v>0</v>
      </c>
      <c r="M83">
        <v>0</v>
      </c>
      <c r="N83">
        <v>1</v>
      </c>
      <c r="O83" s="10" t="s">
        <v>4</v>
      </c>
      <c r="P83">
        <v>1</v>
      </c>
      <c r="Q83">
        <v>1</v>
      </c>
      <c r="R83" s="4" t="s">
        <v>190</v>
      </c>
      <c r="S83" s="8">
        <v>0</v>
      </c>
      <c r="T83">
        <v>1</v>
      </c>
      <c r="U83">
        <v>0</v>
      </c>
      <c r="V83" s="4" t="s">
        <v>680</v>
      </c>
      <c r="W83">
        <v>1</v>
      </c>
      <c r="X83">
        <v>0</v>
      </c>
      <c r="Y83">
        <v>0</v>
      </c>
      <c r="Z83">
        <v>0</v>
      </c>
      <c r="AA83" s="8">
        <v>1</v>
      </c>
      <c r="AB83" s="8">
        <v>0</v>
      </c>
      <c r="AC83" s="8" t="s">
        <v>695</v>
      </c>
      <c r="AD83" s="1" t="s">
        <v>370</v>
      </c>
      <c r="AE83" t="s">
        <v>371</v>
      </c>
    </row>
    <row r="84" spans="1:36" ht="15" customHeight="1" x14ac:dyDescent="0.25">
      <c r="A84" t="s">
        <v>88</v>
      </c>
      <c r="E84" s="10">
        <v>20.75</v>
      </c>
      <c r="F84" s="11" t="s">
        <v>702</v>
      </c>
      <c r="G84">
        <v>1</v>
      </c>
      <c r="H84">
        <v>0</v>
      </c>
      <c r="I84">
        <v>0</v>
      </c>
      <c r="J84">
        <v>0</v>
      </c>
      <c r="K84" s="10" t="s">
        <v>0</v>
      </c>
      <c r="L84">
        <v>0</v>
      </c>
      <c r="M84">
        <v>0</v>
      </c>
      <c r="N84">
        <v>1</v>
      </c>
      <c r="O84" s="10" t="s">
        <v>4</v>
      </c>
      <c r="P84">
        <v>1</v>
      </c>
      <c r="Q84">
        <v>1</v>
      </c>
      <c r="R84" s="4" t="s">
        <v>208</v>
      </c>
      <c r="S84" s="8">
        <v>0</v>
      </c>
      <c r="T84">
        <v>0</v>
      </c>
      <c r="U84">
        <v>1</v>
      </c>
      <c r="V84" s="4" t="s">
        <v>186</v>
      </c>
      <c r="W84" s="10">
        <v>0</v>
      </c>
      <c r="X84" s="10">
        <v>0</v>
      </c>
      <c r="Y84" s="10">
        <v>0</v>
      </c>
      <c r="Z84" s="10">
        <v>1</v>
      </c>
      <c r="AA84" s="8">
        <v>1</v>
      </c>
      <c r="AB84" s="8">
        <v>0</v>
      </c>
      <c r="AC84" s="8" t="s">
        <v>695</v>
      </c>
      <c r="AD84" s="1" t="s">
        <v>372</v>
      </c>
      <c r="AE84" t="s">
        <v>373</v>
      </c>
      <c r="AF84" t="s">
        <v>374</v>
      </c>
    </row>
    <row r="85" spans="1:36" ht="15" customHeight="1" x14ac:dyDescent="0.25">
      <c r="A85" t="s">
        <v>89</v>
      </c>
      <c r="E85" s="10">
        <v>37.5</v>
      </c>
      <c r="F85" s="11" t="s">
        <v>703</v>
      </c>
      <c r="G85">
        <v>0</v>
      </c>
      <c r="H85">
        <v>1</v>
      </c>
      <c r="I85">
        <v>0</v>
      </c>
      <c r="J85">
        <v>0</v>
      </c>
      <c r="K85" s="10" t="s">
        <v>1</v>
      </c>
      <c r="L85">
        <v>0</v>
      </c>
      <c r="M85">
        <v>0</v>
      </c>
      <c r="N85">
        <v>1</v>
      </c>
      <c r="O85" s="10" t="s">
        <v>4</v>
      </c>
      <c r="P85">
        <v>0</v>
      </c>
      <c r="Q85">
        <v>1</v>
      </c>
      <c r="R85" s="4" t="s">
        <v>195</v>
      </c>
      <c r="S85" s="8">
        <v>1</v>
      </c>
      <c r="T85" s="10">
        <v>0</v>
      </c>
      <c r="U85" s="10">
        <v>0</v>
      </c>
      <c r="V85" s="4" t="s">
        <v>697</v>
      </c>
      <c r="W85">
        <v>0</v>
      </c>
      <c r="X85">
        <v>1</v>
      </c>
      <c r="Y85">
        <v>0</v>
      </c>
      <c r="Z85">
        <v>0</v>
      </c>
      <c r="AA85" s="8">
        <v>1</v>
      </c>
      <c r="AB85" s="8">
        <v>0</v>
      </c>
      <c r="AC85" s="8" t="s">
        <v>695</v>
      </c>
      <c r="AD85" s="1" t="s">
        <v>375</v>
      </c>
      <c r="AE85" s="10" t="s">
        <v>376</v>
      </c>
      <c r="AF85" t="s">
        <v>377</v>
      </c>
    </row>
    <row r="86" spans="1:36" ht="15" customHeight="1" x14ac:dyDescent="0.25">
      <c r="A86" s="10" t="s">
        <v>716</v>
      </c>
      <c r="B86" s="10"/>
      <c r="C86" s="10"/>
      <c r="E86" s="10"/>
      <c r="F86" s="11"/>
      <c r="G86" s="10"/>
      <c r="H86" s="10"/>
      <c r="I86" s="10"/>
      <c r="J86" s="10"/>
      <c r="L86" s="10"/>
      <c r="M86" s="10"/>
      <c r="N86" s="10"/>
      <c r="P86" s="10"/>
      <c r="Q86" s="10"/>
      <c r="T86" s="10"/>
      <c r="U86" s="10"/>
      <c r="W86" s="10"/>
      <c r="X86" s="10"/>
      <c r="Y86" s="10"/>
      <c r="Z86" s="10"/>
      <c r="AD86" s="1"/>
      <c r="AE86" s="10"/>
      <c r="AF86" s="10"/>
      <c r="AG86" s="10"/>
      <c r="AH86" s="10"/>
      <c r="AI86" s="10"/>
      <c r="AJ86" s="10"/>
    </row>
    <row r="87" spans="1:36" ht="15" customHeight="1" x14ac:dyDescent="0.25">
      <c r="A87" t="s">
        <v>90</v>
      </c>
      <c r="E87" s="10">
        <v>11.25</v>
      </c>
      <c r="F87" s="11" t="s">
        <v>703</v>
      </c>
      <c r="G87">
        <v>0</v>
      </c>
      <c r="H87">
        <v>1</v>
      </c>
      <c r="I87">
        <v>0</v>
      </c>
      <c r="J87">
        <v>0</v>
      </c>
      <c r="K87" s="10" t="s">
        <v>1</v>
      </c>
      <c r="L87">
        <v>0</v>
      </c>
      <c r="M87">
        <v>0</v>
      </c>
      <c r="N87">
        <v>1</v>
      </c>
      <c r="O87" s="10" t="s">
        <v>4</v>
      </c>
      <c r="P87">
        <v>1</v>
      </c>
      <c r="Q87">
        <v>1</v>
      </c>
      <c r="R87" s="4" t="s">
        <v>190</v>
      </c>
      <c r="S87" s="8">
        <v>0</v>
      </c>
      <c r="T87" s="10">
        <v>1</v>
      </c>
      <c r="U87" s="10">
        <v>0</v>
      </c>
      <c r="V87" s="4" t="s">
        <v>680</v>
      </c>
      <c r="W87">
        <v>1</v>
      </c>
      <c r="X87">
        <v>0</v>
      </c>
      <c r="Y87">
        <v>0</v>
      </c>
      <c r="Z87">
        <v>0</v>
      </c>
      <c r="AA87" s="8">
        <v>0</v>
      </c>
      <c r="AB87" s="8">
        <v>1</v>
      </c>
      <c r="AC87" s="8" t="s">
        <v>696</v>
      </c>
      <c r="AD87" s="1" t="s">
        <v>378</v>
      </c>
      <c r="AE87" s="10" t="s">
        <v>379</v>
      </c>
      <c r="AF87" t="s">
        <v>380</v>
      </c>
      <c r="AG87" t="s">
        <v>381</v>
      </c>
    </row>
    <row r="88" spans="1:36" ht="15" customHeight="1" x14ac:dyDescent="0.25">
      <c r="A88" t="s">
        <v>91</v>
      </c>
      <c r="E88" s="10">
        <v>21.076923076923077</v>
      </c>
      <c r="F88" s="11" t="s">
        <v>702</v>
      </c>
      <c r="G88">
        <v>0</v>
      </c>
      <c r="H88">
        <v>1</v>
      </c>
      <c r="I88">
        <v>0</v>
      </c>
      <c r="J88">
        <v>0</v>
      </c>
      <c r="K88" s="10" t="s">
        <v>1</v>
      </c>
      <c r="L88">
        <v>0</v>
      </c>
      <c r="M88">
        <v>0</v>
      </c>
      <c r="N88">
        <v>1</v>
      </c>
      <c r="O88" s="10" t="s">
        <v>4</v>
      </c>
      <c r="P88">
        <v>0</v>
      </c>
      <c r="Q88">
        <v>1</v>
      </c>
      <c r="R88" s="4" t="s">
        <v>195</v>
      </c>
      <c r="S88" s="8">
        <v>1</v>
      </c>
      <c r="T88">
        <v>0</v>
      </c>
      <c r="U88">
        <v>0</v>
      </c>
      <c r="V88" s="4" t="s">
        <v>697</v>
      </c>
      <c r="W88" s="10">
        <v>0</v>
      </c>
      <c r="X88" s="10">
        <v>1</v>
      </c>
      <c r="Y88" s="10">
        <v>0</v>
      </c>
      <c r="Z88" s="10">
        <v>0</v>
      </c>
      <c r="AA88" s="8">
        <v>0.5</v>
      </c>
      <c r="AB88" s="8">
        <v>0.5</v>
      </c>
      <c r="AC88" s="8" t="s">
        <v>696</v>
      </c>
      <c r="AD88" s="1" t="s">
        <v>383</v>
      </c>
      <c r="AE88" s="10" t="s">
        <v>382</v>
      </c>
      <c r="AF88" t="s">
        <v>384</v>
      </c>
    </row>
    <row r="89" spans="1:36" ht="15" customHeight="1" x14ac:dyDescent="0.25">
      <c r="A89" t="s">
        <v>92</v>
      </c>
      <c r="B89">
        <v>255</v>
      </c>
      <c r="C89">
        <v>15.3</v>
      </c>
      <c r="E89" s="11">
        <v>8.1666666666666661</v>
      </c>
      <c r="F89" s="11" t="s">
        <v>700</v>
      </c>
      <c r="G89">
        <v>0</v>
      </c>
      <c r="H89">
        <v>1</v>
      </c>
      <c r="I89">
        <v>0</v>
      </c>
      <c r="J89">
        <v>0</v>
      </c>
      <c r="K89" s="10" t="s">
        <v>1</v>
      </c>
      <c r="L89">
        <v>0</v>
      </c>
      <c r="M89">
        <v>0</v>
      </c>
      <c r="N89">
        <v>1</v>
      </c>
      <c r="O89" s="10" t="s">
        <v>4</v>
      </c>
      <c r="P89">
        <v>0</v>
      </c>
      <c r="Q89">
        <v>1</v>
      </c>
      <c r="R89" s="4" t="s">
        <v>208</v>
      </c>
      <c r="S89" s="8">
        <v>0</v>
      </c>
      <c r="T89">
        <v>0</v>
      </c>
      <c r="U89">
        <v>1</v>
      </c>
      <c r="V89" s="4" t="s">
        <v>186</v>
      </c>
      <c r="W89">
        <v>0</v>
      </c>
      <c r="X89">
        <v>0</v>
      </c>
      <c r="Y89">
        <v>0</v>
      </c>
      <c r="Z89">
        <v>1</v>
      </c>
      <c r="AA89" s="9">
        <v>0.5</v>
      </c>
      <c r="AB89" s="9">
        <v>0.5</v>
      </c>
      <c r="AC89" s="8" t="s">
        <v>696</v>
      </c>
      <c r="AD89" s="1" t="s">
        <v>386</v>
      </c>
      <c r="AE89" t="s">
        <v>385</v>
      </c>
      <c r="AF89" t="s">
        <v>638</v>
      </c>
      <c r="AG89" t="s">
        <v>388</v>
      </c>
    </row>
    <row r="90" spans="1:36" ht="15" customHeight="1" x14ac:dyDescent="0.25">
      <c r="A90" s="10" t="s">
        <v>717</v>
      </c>
      <c r="E90" s="10"/>
      <c r="T90" s="10"/>
      <c r="U90" s="10"/>
      <c r="AD90" s="1" t="s">
        <v>734</v>
      </c>
      <c r="AE90" s="10"/>
    </row>
    <row r="91" spans="1:36" ht="15" customHeight="1" x14ac:dyDescent="0.25">
      <c r="A91" t="s">
        <v>93</v>
      </c>
      <c r="B91">
        <v>319</v>
      </c>
      <c r="C91">
        <v>12.5</v>
      </c>
      <c r="E91" s="11">
        <v>12.034722222222221</v>
      </c>
      <c r="F91" s="11" t="s">
        <v>700</v>
      </c>
      <c r="G91">
        <v>0</v>
      </c>
      <c r="H91">
        <v>0</v>
      </c>
      <c r="I91">
        <v>1</v>
      </c>
      <c r="J91">
        <v>0</v>
      </c>
      <c r="K91" s="10" t="s">
        <v>693</v>
      </c>
      <c r="L91">
        <v>0</v>
      </c>
      <c r="M91">
        <v>0</v>
      </c>
      <c r="N91">
        <v>1</v>
      </c>
      <c r="O91" s="10" t="s">
        <v>4</v>
      </c>
      <c r="P91">
        <v>0</v>
      </c>
      <c r="Q91">
        <v>0</v>
      </c>
      <c r="R91" s="4" t="s">
        <v>195</v>
      </c>
      <c r="S91" s="8">
        <v>1</v>
      </c>
      <c r="T91" s="10">
        <v>0</v>
      </c>
      <c r="U91" s="10">
        <v>0</v>
      </c>
      <c r="V91" s="4" t="s">
        <v>680</v>
      </c>
      <c r="W91">
        <v>1</v>
      </c>
      <c r="X91">
        <v>0</v>
      </c>
      <c r="Y91">
        <v>0</v>
      </c>
      <c r="Z91">
        <v>0</v>
      </c>
      <c r="AA91" s="8">
        <v>1</v>
      </c>
      <c r="AB91" s="8">
        <v>0</v>
      </c>
      <c r="AC91" s="8" t="s">
        <v>695</v>
      </c>
      <c r="AD91" s="1" t="s">
        <v>387</v>
      </c>
      <c r="AE91" t="s">
        <v>234</v>
      </c>
      <c r="AF91" s="10" t="s">
        <v>389</v>
      </c>
      <c r="AG91" t="s">
        <v>629</v>
      </c>
      <c r="AH91" t="s">
        <v>244</v>
      </c>
    </row>
    <row r="92" spans="1:36" ht="15" customHeight="1" x14ac:dyDescent="0.25">
      <c r="A92" t="s">
        <v>94</v>
      </c>
      <c r="B92">
        <v>401</v>
      </c>
      <c r="C92">
        <v>7</v>
      </c>
      <c r="E92" s="11">
        <v>16.315217391304348</v>
      </c>
      <c r="F92" s="11" t="s">
        <v>700</v>
      </c>
      <c r="G92">
        <v>1</v>
      </c>
      <c r="H92">
        <v>0</v>
      </c>
      <c r="I92">
        <v>0</v>
      </c>
      <c r="J92">
        <v>0</v>
      </c>
      <c r="K92" s="10" t="s">
        <v>0</v>
      </c>
      <c r="L92">
        <v>0</v>
      </c>
      <c r="M92">
        <v>0</v>
      </c>
      <c r="N92">
        <v>1</v>
      </c>
      <c r="O92" s="10" t="s">
        <v>4</v>
      </c>
      <c r="P92">
        <v>0</v>
      </c>
      <c r="Q92">
        <v>1</v>
      </c>
      <c r="R92" s="4" t="s">
        <v>190</v>
      </c>
      <c r="S92" s="8">
        <v>0</v>
      </c>
      <c r="T92">
        <v>1</v>
      </c>
      <c r="U92">
        <v>0</v>
      </c>
      <c r="V92" s="4" t="s">
        <v>334</v>
      </c>
      <c r="W92">
        <v>0</v>
      </c>
      <c r="X92">
        <v>0</v>
      </c>
      <c r="Y92">
        <v>1</v>
      </c>
      <c r="Z92">
        <v>0</v>
      </c>
      <c r="AA92" s="8">
        <v>0.5</v>
      </c>
      <c r="AB92" s="8">
        <v>0.5</v>
      </c>
      <c r="AC92" s="8" t="s">
        <v>696</v>
      </c>
      <c r="AD92" s="1" t="s">
        <v>391</v>
      </c>
      <c r="AE92" t="s">
        <v>390</v>
      </c>
      <c r="AF92" t="s">
        <v>393</v>
      </c>
      <c r="AG92" t="s">
        <v>634</v>
      </c>
    </row>
    <row r="93" spans="1:36" ht="15" customHeight="1" x14ac:dyDescent="0.25">
      <c r="A93" t="s">
        <v>95</v>
      </c>
      <c r="E93" s="11">
        <v>15.25</v>
      </c>
      <c r="F93" s="11" t="s">
        <v>700</v>
      </c>
      <c r="G93">
        <v>1</v>
      </c>
      <c r="H93">
        <v>0</v>
      </c>
      <c r="I93">
        <v>0</v>
      </c>
      <c r="J93">
        <v>0</v>
      </c>
      <c r="K93" s="10" t="s">
        <v>0</v>
      </c>
      <c r="L93">
        <v>0</v>
      </c>
      <c r="M93">
        <v>0</v>
      </c>
      <c r="N93">
        <v>1</v>
      </c>
      <c r="O93" s="10" t="s">
        <v>4</v>
      </c>
      <c r="P93">
        <v>1</v>
      </c>
      <c r="Q93">
        <v>1</v>
      </c>
      <c r="R93" s="4" t="s">
        <v>190</v>
      </c>
      <c r="S93" s="8">
        <v>0</v>
      </c>
      <c r="T93">
        <v>1</v>
      </c>
      <c r="U93">
        <v>0</v>
      </c>
      <c r="V93" s="4" t="s">
        <v>334</v>
      </c>
      <c r="W93">
        <v>0</v>
      </c>
      <c r="X93">
        <v>0</v>
      </c>
      <c r="Y93">
        <v>1</v>
      </c>
      <c r="Z93">
        <v>0</v>
      </c>
      <c r="AA93" s="8">
        <v>0.5</v>
      </c>
      <c r="AB93" s="8">
        <v>0.5</v>
      </c>
      <c r="AC93" s="8" t="s">
        <v>696</v>
      </c>
      <c r="AD93" s="1" t="s">
        <v>392</v>
      </c>
      <c r="AE93" t="s">
        <v>394</v>
      </c>
    </row>
    <row r="94" spans="1:36" ht="15" customHeight="1" x14ac:dyDescent="0.25">
      <c r="A94" t="s">
        <v>96</v>
      </c>
      <c r="E94" s="11">
        <v>12.5</v>
      </c>
      <c r="F94" s="11" t="s">
        <v>703</v>
      </c>
      <c r="G94">
        <v>0</v>
      </c>
      <c r="H94">
        <v>1</v>
      </c>
      <c r="I94">
        <v>0</v>
      </c>
      <c r="J94">
        <v>0</v>
      </c>
      <c r="K94" s="10" t="s">
        <v>1</v>
      </c>
      <c r="L94">
        <v>1</v>
      </c>
      <c r="M94">
        <v>0</v>
      </c>
      <c r="N94">
        <v>0</v>
      </c>
      <c r="O94" s="10" t="s">
        <v>691</v>
      </c>
      <c r="P94">
        <v>0</v>
      </c>
      <c r="Q94">
        <v>0</v>
      </c>
      <c r="R94" s="4" t="s">
        <v>195</v>
      </c>
      <c r="S94" s="8">
        <v>1</v>
      </c>
      <c r="T94">
        <v>0</v>
      </c>
      <c r="U94">
        <v>0</v>
      </c>
      <c r="V94" s="4" t="s">
        <v>697</v>
      </c>
      <c r="W94">
        <v>0</v>
      </c>
      <c r="X94">
        <v>1</v>
      </c>
      <c r="Y94">
        <v>0</v>
      </c>
      <c r="Z94">
        <v>0</v>
      </c>
      <c r="AA94" s="8">
        <v>1</v>
      </c>
      <c r="AB94" s="8">
        <v>0</v>
      </c>
      <c r="AC94" s="8" t="s">
        <v>695</v>
      </c>
      <c r="AD94" s="1" t="s">
        <v>395</v>
      </c>
      <c r="AE94" t="s">
        <v>396</v>
      </c>
    </row>
    <row r="95" spans="1:36" ht="15" customHeight="1" x14ac:dyDescent="0.25">
      <c r="A95" t="s">
        <v>97</v>
      </c>
      <c r="B95">
        <v>308</v>
      </c>
      <c r="C95">
        <v>18</v>
      </c>
      <c r="E95" s="10">
        <v>12.176470588235293</v>
      </c>
      <c r="F95" s="11" t="s">
        <v>702</v>
      </c>
      <c r="G95">
        <v>0</v>
      </c>
      <c r="H95">
        <v>1</v>
      </c>
      <c r="I95">
        <v>0</v>
      </c>
      <c r="J95">
        <v>0</v>
      </c>
      <c r="K95" s="10" t="s">
        <v>1</v>
      </c>
      <c r="L95">
        <v>1</v>
      </c>
      <c r="M95">
        <v>0</v>
      </c>
      <c r="N95">
        <v>0</v>
      </c>
      <c r="O95" s="10" t="s">
        <v>691</v>
      </c>
      <c r="P95">
        <v>0</v>
      </c>
      <c r="Q95">
        <v>0</v>
      </c>
      <c r="R95" s="4" t="s">
        <v>195</v>
      </c>
      <c r="S95" s="8">
        <v>1</v>
      </c>
      <c r="T95">
        <v>0</v>
      </c>
      <c r="U95">
        <v>0</v>
      </c>
      <c r="V95" s="4" t="s">
        <v>697</v>
      </c>
      <c r="W95">
        <v>0</v>
      </c>
      <c r="X95">
        <v>1</v>
      </c>
      <c r="Y95">
        <v>0</v>
      </c>
      <c r="Z95">
        <v>0</v>
      </c>
      <c r="AA95" s="8">
        <v>1</v>
      </c>
      <c r="AB95" s="8">
        <v>0</v>
      </c>
      <c r="AC95" s="8" t="s">
        <v>695</v>
      </c>
      <c r="AD95" s="1" t="s">
        <v>397</v>
      </c>
      <c r="AE95" t="s">
        <v>398</v>
      </c>
    </row>
    <row r="96" spans="1:36" ht="15" customHeight="1" x14ac:dyDescent="0.25">
      <c r="A96" t="s">
        <v>98</v>
      </c>
      <c r="B96">
        <v>236</v>
      </c>
      <c r="C96">
        <v>23.4</v>
      </c>
      <c r="E96" s="11">
        <v>9</v>
      </c>
      <c r="F96" s="11" t="s">
        <v>700</v>
      </c>
      <c r="G96">
        <v>0</v>
      </c>
      <c r="H96">
        <v>1</v>
      </c>
      <c r="I96">
        <v>0</v>
      </c>
      <c r="J96">
        <v>0</v>
      </c>
      <c r="K96" s="10" t="s">
        <v>1</v>
      </c>
      <c r="L96">
        <v>0.5</v>
      </c>
      <c r="M96">
        <v>0.5</v>
      </c>
      <c r="N96">
        <v>0</v>
      </c>
      <c r="O96" s="10" t="s">
        <v>691</v>
      </c>
      <c r="P96">
        <v>1</v>
      </c>
      <c r="Q96">
        <v>0</v>
      </c>
      <c r="R96" s="4" t="s">
        <v>195</v>
      </c>
      <c r="S96" s="8">
        <v>1</v>
      </c>
      <c r="T96">
        <v>0</v>
      </c>
      <c r="U96">
        <v>0</v>
      </c>
      <c r="V96" s="4" t="s">
        <v>697</v>
      </c>
      <c r="W96">
        <v>0</v>
      </c>
      <c r="X96">
        <v>1</v>
      </c>
      <c r="Y96">
        <v>0</v>
      </c>
      <c r="Z96">
        <v>0</v>
      </c>
      <c r="AA96" s="8">
        <v>1</v>
      </c>
      <c r="AB96" s="8">
        <v>0</v>
      </c>
      <c r="AC96" s="8" t="s">
        <v>695</v>
      </c>
      <c r="AD96" s="1" t="s">
        <v>399</v>
      </c>
      <c r="AE96" t="s">
        <v>400</v>
      </c>
      <c r="AF96" t="s">
        <v>401</v>
      </c>
    </row>
    <row r="97" spans="1:34" ht="15" customHeight="1" x14ac:dyDescent="0.25">
      <c r="A97" t="s">
        <v>99</v>
      </c>
      <c r="E97" s="10">
        <v>8.5</v>
      </c>
      <c r="F97" s="11" t="s">
        <v>701</v>
      </c>
      <c r="G97">
        <v>0</v>
      </c>
      <c r="H97">
        <v>1</v>
      </c>
      <c r="I97">
        <v>0</v>
      </c>
      <c r="J97">
        <v>0</v>
      </c>
      <c r="K97" s="10" t="s">
        <v>1</v>
      </c>
      <c r="L97">
        <v>0.5</v>
      </c>
      <c r="M97">
        <v>0.5</v>
      </c>
      <c r="N97">
        <v>0</v>
      </c>
      <c r="O97" s="10" t="s">
        <v>691</v>
      </c>
      <c r="P97">
        <v>1</v>
      </c>
      <c r="Q97">
        <v>0</v>
      </c>
      <c r="R97" s="4" t="s">
        <v>195</v>
      </c>
      <c r="S97" s="8">
        <v>1</v>
      </c>
      <c r="T97">
        <v>0</v>
      </c>
      <c r="U97">
        <v>0</v>
      </c>
      <c r="V97" s="4" t="s">
        <v>697</v>
      </c>
      <c r="W97">
        <v>0</v>
      </c>
      <c r="X97">
        <v>1</v>
      </c>
      <c r="Y97">
        <v>0</v>
      </c>
      <c r="Z97">
        <v>0</v>
      </c>
      <c r="AA97" s="8">
        <v>1</v>
      </c>
      <c r="AB97" s="8">
        <v>0</v>
      </c>
      <c r="AC97" s="8" t="s">
        <v>695</v>
      </c>
      <c r="AD97" s="1" t="s">
        <v>402</v>
      </c>
      <c r="AE97" t="s">
        <v>403</v>
      </c>
      <c r="AF97" t="s">
        <v>404</v>
      </c>
    </row>
    <row r="98" spans="1:34" ht="15" customHeight="1" x14ac:dyDescent="0.25">
      <c r="A98" t="s">
        <v>100</v>
      </c>
      <c r="E98" s="10">
        <v>27</v>
      </c>
      <c r="F98" s="11" t="s">
        <v>702</v>
      </c>
      <c r="G98">
        <v>0</v>
      </c>
      <c r="H98">
        <v>1</v>
      </c>
      <c r="I98">
        <v>0</v>
      </c>
      <c r="J98">
        <v>0</v>
      </c>
      <c r="K98" s="10" t="s">
        <v>1</v>
      </c>
      <c r="L98">
        <v>0</v>
      </c>
      <c r="M98">
        <v>0</v>
      </c>
      <c r="N98">
        <v>1</v>
      </c>
      <c r="O98" s="10" t="s">
        <v>4</v>
      </c>
      <c r="P98">
        <v>0</v>
      </c>
      <c r="Q98" s="10" t="s">
        <v>11</v>
      </c>
      <c r="R98" s="4" t="s">
        <v>195</v>
      </c>
      <c r="S98" s="8">
        <v>1</v>
      </c>
      <c r="T98">
        <v>0</v>
      </c>
      <c r="U98">
        <v>0</v>
      </c>
      <c r="V98" s="4" t="s">
        <v>697</v>
      </c>
      <c r="W98">
        <v>0</v>
      </c>
      <c r="X98">
        <v>1</v>
      </c>
      <c r="Y98">
        <v>0</v>
      </c>
      <c r="Z98">
        <v>0</v>
      </c>
      <c r="AA98" s="8">
        <v>1</v>
      </c>
      <c r="AB98" s="8">
        <v>0</v>
      </c>
      <c r="AC98" s="8" t="s">
        <v>695</v>
      </c>
      <c r="AD98" s="1" t="s">
        <v>405</v>
      </c>
      <c r="AE98" t="s">
        <v>14</v>
      </c>
    </row>
    <row r="99" spans="1:34" ht="15" customHeight="1" x14ac:dyDescent="0.25">
      <c r="A99" s="10" t="s">
        <v>718</v>
      </c>
      <c r="E99" s="10"/>
      <c r="F99" s="11"/>
      <c r="AD99" s="1"/>
    </row>
    <row r="100" spans="1:34" ht="15" customHeight="1" x14ac:dyDescent="0.25">
      <c r="A100" t="s">
        <v>101</v>
      </c>
      <c r="B100">
        <v>392</v>
      </c>
      <c r="C100">
        <v>13.5</v>
      </c>
      <c r="E100" s="11">
        <v>24.96153846153846</v>
      </c>
      <c r="F100" s="11" t="s">
        <v>700</v>
      </c>
      <c r="G100">
        <v>1</v>
      </c>
      <c r="H100">
        <v>0</v>
      </c>
      <c r="I100">
        <v>0</v>
      </c>
      <c r="J100">
        <v>0</v>
      </c>
      <c r="K100" s="10" t="s">
        <v>0</v>
      </c>
      <c r="L100">
        <v>0</v>
      </c>
      <c r="M100">
        <v>0</v>
      </c>
      <c r="N100">
        <v>1</v>
      </c>
      <c r="O100" s="10" t="s">
        <v>4</v>
      </c>
      <c r="P100">
        <v>0</v>
      </c>
      <c r="Q100" t="s">
        <v>11</v>
      </c>
      <c r="R100" s="4" t="s">
        <v>208</v>
      </c>
      <c r="S100" s="8">
        <v>0</v>
      </c>
      <c r="T100">
        <v>0</v>
      </c>
      <c r="U100">
        <v>1</v>
      </c>
      <c r="V100" s="4" t="s">
        <v>186</v>
      </c>
      <c r="W100">
        <v>0</v>
      </c>
      <c r="X100">
        <v>0</v>
      </c>
      <c r="Y100">
        <v>0</v>
      </c>
      <c r="Z100">
        <v>1</v>
      </c>
      <c r="AA100" s="8">
        <v>1</v>
      </c>
      <c r="AB100" s="8">
        <v>0</v>
      </c>
      <c r="AC100" s="8" t="s">
        <v>695</v>
      </c>
      <c r="AD100" s="1" t="s">
        <v>406</v>
      </c>
      <c r="AE100" s="10" t="s">
        <v>14</v>
      </c>
      <c r="AF100" t="s">
        <v>631</v>
      </c>
    </row>
    <row r="101" spans="1:34" ht="15" customHeight="1" x14ac:dyDescent="0.25">
      <c r="A101" t="s">
        <v>102</v>
      </c>
      <c r="B101">
        <v>249</v>
      </c>
      <c r="C101">
        <v>8.6</v>
      </c>
      <c r="E101" s="10">
        <v>11.833333333333334</v>
      </c>
      <c r="F101" s="11" t="s">
        <v>701</v>
      </c>
      <c r="G101">
        <v>0</v>
      </c>
      <c r="H101">
        <v>1</v>
      </c>
      <c r="I101">
        <v>0</v>
      </c>
      <c r="J101">
        <v>0</v>
      </c>
      <c r="K101" s="10" t="s">
        <v>1</v>
      </c>
      <c r="L101">
        <v>0</v>
      </c>
      <c r="M101">
        <v>0</v>
      </c>
      <c r="N101">
        <v>1</v>
      </c>
      <c r="O101" s="10" t="s">
        <v>4</v>
      </c>
      <c r="P101">
        <v>0</v>
      </c>
      <c r="Q101" t="s">
        <v>11</v>
      </c>
      <c r="R101" s="5" t="s">
        <v>190</v>
      </c>
      <c r="S101" s="8">
        <v>0</v>
      </c>
      <c r="T101">
        <v>1</v>
      </c>
      <c r="U101">
        <v>0</v>
      </c>
      <c r="V101" s="4" t="s">
        <v>697</v>
      </c>
      <c r="W101">
        <v>0</v>
      </c>
      <c r="X101">
        <v>1</v>
      </c>
      <c r="Y101">
        <v>0</v>
      </c>
      <c r="Z101">
        <v>0</v>
      </c>
      <c r="AA101" s="8">
        <v>0</v>
      </c>
      <c r="AB101" s="8">
        <v>1</v>
      </c>
      <c r="AC101" s="8" t="s">
        <v>696</v>
      </c>
      <c r="AD101" s="1" t="s">
        <v>407</v>
      </c>
      <c r="AE101" t="s">
        <v>408</v>
      </c>
      <c r="AF101" t="s">
        <v>409</v>
      </c>
      <c r="AG101" t="s">
        <v>652</v>
      </c>
      <c r="AH101" t="s">
        <v>653</v>
      </c>
    </row>
    <row r="102" spans="1:34" ht="15" customHeight="1" x14ac:dyDescent="0.25">
      <c r="A102" t="s">
        <v>103</v>
      </c>
      <c r="B102">
        <v>264</v>
      </c>
      <c r="C102">
        <v>11</v>
      </c>
      <c r="E102" s="11">
        <v>5.40625</v>
      </c>
      <c r="F102" s="11" t="s">
        <v>700</v>
      </c>
      <c r="G102">
        <v>0</v>
      </c>
      <c r="H102">
        <v>1</v>
      </c>
      <c r="I102">
        <v>0</v>
      </c>
      <c r="J102">
        <v>0</v>
      </c>
      <c r="K102" s="10" t="s">
        <v>1</v>
      </c>
      <c r="L102">
        <v>0</v>
      </c>
      <c r="M102">
        <v>0</v>
      </c>
      <c r="N102">
        <v>1</v>
      </c>
      <c r="O102" s="10" t="s">
        <v>4</v>
      </c>
      <c r="P102">
        <v>0</v>
      </c>
      <c r="Q102" t="s">
        <v>11</v>
      </c>
      <c r="R102" s="5" t="s">
        <v>190</v>
      </c>
      <c r="S102" s="8">
        <v>0</v>
      </c>
      <c r="T102">
        <v>1</v>
      </c>
      <c r="U102">
        <v>0</v>
      </c>
      <c r="V102" s="4" t="s">
        <v>697</v>
      </c>
      <c r="W102">
        <v>0</v>
      </c>
      <c r="X102">
        <v>1</v>
      </c>
      <c r="Y102">
        <v>0</v>
      </c>
      <c r="Z102">
        <v>0</v>
      </c>
      <c r="AA102" s="8">
        <v>0</v>
      </c>
      <c r="AB102" s="8">
        <v>1</v>
      </c>
      <c r="AC102" s="8" t="s">
        <v>696</v>
      </c>
      <c r="AD102" s="1" t="s">
        <v>410</v>
      </c>
      <c r="AE102" t="s">
        <v>411</v>
      </c>
      <c r="AF102" t="s">
        <v>632</v>
      </c>
      <c r="AH102" t="s">
        <v>413</v>
      </c>
    </row>
    <row r="103" spans="1:34" ht="15" customHeight="1" x14ac:dyDescent="0.25">
      <c r="A103" t="s">
        <v>104</v>
      </c>
      <c r="B103">
        <v>310</v>
      </c>
      <c r="C103">
        <v>6.6</v>
      </c>
      <c r="E103" s="11">
        <v>11.020833333333334</v>
      </c>
      <c r="F103" s="11" t="s">
        <v>700</v>
      </c>
      <c r="G103">
        <v>0</v>
      </c>
      <c r="H103">
        <v>0</v>
      </c>
      <c r="I103">
        <v>1</v>
      </c>
      <c r="J103">
        <v>0</v>
      </c>
      <c r="K103" s="10" t="s">
        <v>693</v>
      </c>
      <c r="L103">
        <v>0</v>
      </c>
      <c r="M103">
        <v>0</v>
      </c>
      <c r="N103">
        <v>1</v>
      </c>
      <c r="O103" s="10" t="s">
        <v>4</v>
      </c>
      <c r="P103">
        <v>0</v>
      </c>
      <c r="Q103" t="s">
        <v>11</v>
      </c>
      <c r="R103" s="4" t="s">
        <v>195</v>
      </c>
      <c r="S103" s="8">
        <v>1</v>
      </c>
      <c r="T103">
        <v>0</v>
      </c>
      <c r="U103">
        <v>0</v>
      </c>
      <c r="V103" s="4" t="s">
        <v>680</v>
      </c>
      <c r="W103">
        <v>1</v>
      </c>
      <c r="X103">
        <v>0</v>
      </c>
      <c r="Y103">
        <v>0</v>
      </c>
      <c r="Z103">
        <v>0</v>
      </c>
      <c r="AA103" s="8">
        <v>1</v>
      </c>
      <c r="AB103" s="8">
        <v>0</v>
      </c>
      <c r="AC103" s="8" t="s">
        <v>695</v>
      </c>
      <c r="AD103" s="1" t="s">
        <v>655</v>
      </c>
      <c r="AE103" t="s">
        <v>412</v>
      </c>
      <c r="AF103" t="s">
        <v>674</v>
      </c>
      <c r="AG103" t="s">
        <v>674</v>
      </c>
      <c r="AH103" t="s">
        <v>244</v>
      </c>
    </row>
    <row r="104" spans="1:34" ht="15" customHeight="1" x14ac:dyDescent="0.25">
      <c r="A104" t="s">
        <v>105</v>
      </c>
      <c r="E104" s="11">
        <v>85</v>
      </c>
      <c r="F104" s="11" t="s">
        <v>703</v>
      </c>
      <c r="G104">
        <v>0</v>
      </c>
      <c r="H104">
        <v>1</v>
      </c>
      <c r="I104">
        <v>0</v>
      </c>
      <c r="J104">
        <v>0</v>
      </c>
      <c r="K104" s="10" t="s">
        <v>1</v>
      </c>
      <c r="L104">
        <v>0</v>
      </c>
      <c r="M104">
        <v>0</v>
      </c>
      <c r="N104">
        <v>1</v>
      </c>
      <c r="O104" s="10" t="s">
        <v>4</v>
      </c>
      <c r="P104">
        <v>1</v>
      </c>
      <c r="Q104">
        <v>1</v>
      </c>
      <c r="R104" s="4" t="s">
        <v>208</v>
      </c>
      <c r="S104" s="8">
        <v>0</v>
      </c>
      <c r="T104">
        <v>0</v>
      </c>
      <c r="U104">
        <v>1</v>
      </c>
      <c r="V104" s="4" t="s">
        <v>692</v>
      </c>
      <c r="W104">
        <v>0.5</v>
      </c>
      <c r="X104">
        <v>0.5</v>
      </c>
      <c r="Y104">
        <v>0</v>
      </c>
      <c r="Z104">
        <v>0</v>
      </c>
      <c r="AA104" s="8">
        <v>1</v>
      </c>
      <c r="AB104" s="8">
        <v>0</v>
      </c>
      <c r="AC104" s="8" t="s">
        <v>695</v>
      </c>
      <c r="AD104" s="1" t="s">
        <v>414</v>
      </c>
      <c r="AE104" t="s">
        <v>415</v>
      </c>
      <c r="AF104" t="s">
        <v>416</v>
      </c>
      <c r="AG104" t="s">
        <v>417</v>
      </c>
      <c r="AH104" t="s">
        <v>418</v>
      </c>
    </row>
    <row r="105" spans="1:34" ht="15" customHeight="1" x14ac:dyDescent="0.25">
      <c r="A105" t="s">
        <v>106</v>
      </c>
      <c r="E105" s="11">
        <v>26.25</v>
      </c>
      <c r="F105" s="11" t="s">
        <v>703</v>
      </c>
      <c r="G105">
        <v>0</v>
      </c>
      <c r="H105">
        <v>1</v>
      </c>
      <c r="I105">
        <v>0</v>
      </c>
      <c r="J105">
        <v>0</v>
      </c>
      <c r="K105" s="10" t="s">
        <v>1</v>
      </c>
      <c r="L105">
        <v>0</v>
      </c>
      <c r="M105">
        <v>0</v>
      </c>
      <c r="N105">
        <v>1</v>
      </c>
      <c r="O105" s="10" t="s">
        <v>4</v>
      </c>
      <c r="P105">
        <v>0</v>
      </c>
      <c r="Q105" t="s">
        <v>11</v>
      </c>
      <c r="R105" s="4" t="s">
        <v>195</v>
      </c>
      <c r="S105" s="8">
        <v>1</v>
      </c>
      <c r="T105">
        <v>0</v>
      </c>
      <c r="U105">
        <v>0</v>
      </c>
      <c r="V105" s="4" t="s">
        <v>680</v>
      </c>
      <c r="W105">
        <v>1</v>
      </c>
      <c r="X105">
        <v>0</v>
      </c>
      <c r="Y105">
        <v>0</v>
      </c>
      <c r="Z105">
        <v>0</v>
      </c>
      <c r="AA105" s="8">
        <v>1</v>
      </c>
      <c r="AB105" s="8">
        <v>0</v>
      </c>
      <c r="AC105" s="8" t="s">
        <v>695</v>
      </c>
      <c r="AD105" s="1" t="s">
        <v>419</v>
      </c>
      <c r="AE105" t="s">
        <v>420</v>
      </c>
      <c r="AF105" t="s">
        <v>421</v>
      </c>
      <c r="AG105" t="s">
        <v>423</v>
      </c>
      <c r="AH105" t="s">
        <v>422</v>
      </c>
    </row>
    <row r="106" spans="1:34" ht="15" customHeight="1" x14ac:dyDescent="0.25">
      <c r="A106" s="10" t="s">
        <v>719</v>
      </c>
      <c r="E106" s="11"/>
      <c r="F106" s="11"/>
      <c r="AD106" s="1"/>
    </row>
    <row r="107" spans="1:34" ht="15" customHeight="1" x14ac:dyDescent="0.25">
      <c r="A107" t="s">
        <v>107</v>
      </c>
      <c r="B107">
        <v>353</v>
      </c>
      <c r="C107">
        <v>13</v>
      </c>
      <c r="E107" s="10">
        <v>35.299999999999997</v>
      </c>
      <c r="F107" s="11" t="s">
        <v>701</v>
      </c>
      <c r="G107">
        <v>0</v>
      </c>
      <c r="H107">
        <v>1</v>
      </c>
      <c r="I107">
        <v>0</v>
      </c>
      <c r="J107">
        <v>0</v>
      </c>
      <c r="K107" s="10" t="s">
        <v>1</v>
      </c>
      <c r="L107">
        <v>0</v>
      </c>
      <c r="M107">
        <v>0</v>
      </c>
      <c r="N107">
        <v>1</v>
      </c>
      <c r="O107" s="10" t="s">
        <v>4</v>
      </c>
      <c r="P107">
        <v>1</v>
      </c>
      <c r="Q107">
        <v>0</v>
      </c>
      <c r="R107" s="4" t="s">
        <v>190</v>
      </c>
      <c r="S107" s="8">
        <v>0</v>
      </c>
      <c r="T107">
        <v>1</v>
      </c>
      <c r="U107">
        <v>0</v>
      </c>
      <c r="V107" s="4" t="s">
        <v>680</v>
      </c>
      <c r="W107">
        <v>1</v>
      </c>
      <c r="X107">
        <v>0</v>
      </c>
      <c r="Y107">
        <v>0</v>
      </c>
      <c r="Z107">
        <v>0</v>
      </c>
      <c r="AA107" s="8">
        <v>1</v>
      </c>
      <c r="AB107" s="8">
        <v>0</v>
      </c>
      <c r="AC107" s="8" t="s">
        <v>695</v>
      </c>
      <c r="AD107" s="1" t="s">
        <v>424</v>
      </c>
      <c r="AE107" t="s">
        <v>425</v>
      </c>
      <c r="AF107" t="s">
        <v>646</v>
      </c>
      <c r="AH107" t="s">
        <v>426</v>
      </c>
    </row>
    <row r="108" spans="1:34" ht="15" customHeight="1" x14ac:dyDescent="0.25">
      <c r="A108" t="s">
        <v>108</v>
      </c>
      <c r="E108" s="10">
        <v>12.9375</v>
      </c>
      <c r="F108" s="11" t="s">
        <v>702</v>
      </c>
      <c r="G108">
        <v>0</v>
      </c>
      <c r="H108">
        <v>1</v>
      </c>
      <c r="I108">
        <v>0</v>
      </c>
      <c r="J108">
        <v>0</v>
      </c>
      <c r="K108" s="10" t="s">
        <v>1</v>
      </c>
      <c r="L108">
        <v>0</v>
      </c>
      <c r="M108">
        <v>0</v>
      </c>
      <c r="N108">
        <v>1</v>
      </c>
      <c r="O108" s="10" t="s">
        <v>4</v>
      </c>
      <c r="P108">
        <v>0</v>
      </c>
      <c r="Q108" t="s">
        <v>11</v>
      </c>
      <c r="R108" s="4" t="s">
        <v>195</v>
      </c>
      <c r="S108" s="8">
        <v>1</v>
      </c>
      <c r="T108">
        <v>0</v>
      </c>
      <c r="U108">
        <v>0</v>
      </c>
      <c r="V108" s="4" t="s">
        <v>697</v>
      </c>
      <c r="W108">
        <v>0</v>
      </c>
      <c r="X108">
        <v>1</v>
      </c>
      <c r="Y108">
        <v>0</v>
      </c>
      <c r="Z108">
        <v>0</v>
      </c>
      <c r="AA108" s="8">
        <v>0</v>
      </c>
      <c r="AB108" s="8">
        <v>1</v>
      </c>
      <c r="AC108" s="8" t="s">
        <v>696</v>
      </c>
      <c r="AD108" s="1" t="s">
        <v>427</v>
      </c>
      <c r="AE108" t="s">
        <v>428</v>
      </c>
      <c r="AF108" t="s">
        <v>686</v>
      </c>
      <c r="AH108" s="10" t="s">
        <v>429</v>
      </c>
    </row>
    <row r="109" spans="1:34" ht="15" customHeight="1" x14ac:dyDescent="0.25">
      <c r="A109" t="s">
        <v>109</v>
      </c>
      <c r="E109" s="10">
        <v>8.75</v>
      </c>
      <c r="F109" s="11" t="s">
        <v>703</v>
      </c>
      <c r="G109">
        <v>0</v>
      </c>
      <c r="H109">
        <v>1</v>
      </c>
      <c r="I109">
        <v>0</v>
      </c>
      <c r="J109">
        <v>0</v>
      </c>
      <c r="K109" s="10" t="s">
        <v>1</v>
      </c>
      <c r="L109">
        <v>1</v>
      </c>
      <c r="M109">
        <v>0</v>
      </c>
      <c r="N109">
        <v>0</v>
      </c>
      <c r="O109" s="10" t="s">
        <v>691</v>
      </c>
      <c r="P109">
        <v>1</v>
      </c>
      <c r="Q109">
        <v>0</v>
      </c>
      <c r="R109" s="4" t="s">
        <v>195</v>
      </c>
      <c r="S109" s="8">
        <v>1</v>
      </c>
      <c r="T109">
        <v>0</v>
      </c>
      <c r="U109">
        <v>0</v>
      </c>
      <c r="V109" s="4" t="s">
        <v>680</v>
      </c>
      <c r="W109">
        <v>1</v>
      </c>
      <c r="X109">
        <v>0</v>
      </c>
      <c r="Y109">
        <v>0</v>
      </c>
      <c r="Z109">
        <v>0</v>
      </c>
      <c r="AA109" s="8">
        <v>0.5</v>
      </c>
      <c r="AB109" s="8">
        <v>0.5</v>
      </c>
      <c r="AC109" s="8" t="s">
        <v>696</v>
      </c>
      <c r="AD109" s="1" t="s">
        <v>430</v>
      </c>
      <c r="AE109" t="s">
        <v>431</v>
      </c>
      <c r="AF109" t="s">
        <v>432</v>
      </c>
      <c r="AG109" t="s">
        <v>437</v>
      </c>
    </row>
    <row r="110" spans="1:34" ht="15" customHeight="1" x14ac:dyDescent="0.25">
      <c r="A110" t="s">
        <v>110</v>
      </c>
      <c r="E110" s="10">
        <v>4</v>
      </c>
      <c r="F110" s="11" t="s">
        <v>703</v>
      </c>
      <c r="G110">
        <v>0</v>
      </c>
      <c r="H110">
        <v>1</v>
      </c>
      <c r="I110">
        <v>0</v>
      </c>
      <c r="J110">
        <v>0</v>
      </c>
      <c r="K110" s="10" t="s">
        <v>1</v>
      </c>
      <c r="L110">
        <v>1</v>
      </c>
      <c r="M110">
        <v>0</v>
      </c>
      <c r="N110">
        <v>0</v>
      </c>
      <c r="O110" s="10" t="s">
        <v>691</v>
      </c>
      <c r="P110">
        <v>1</v>
      </c>
      <c r="Q110">
        <v>0</v>
      </c>
      <c r="R110" s="4" t="s">
        <v>195</v>
      </c>
      <c r="S110" s="8">
        <v>1</v>
      </c>
      <c r="T110">
        <v>0</v>
      </c>
      <c r="U110">
        <v>0</v>
      </c>
      <c r="V110" s="4" t="s">
        <v>697</v>
      </c>
      <c r="W110">
        <v>0</v>
      </c>
      <c r="X110">
        <v>1</v>
      </c>
      <c r="Y110">
        <v>0</v>
      </c>
      <c r="Z110">
        <v>0</v>
      </c>
      <c r="AA110" s="8">
        <v>0</v>
      </c>
      <c r="AB110" s="8">
        <v>1</v>
      </c>
      <c r="AC110" s="8" t="s">
        <v>696</v>
      </c>
      <c r="AD110" s="1" t="s">
        <v>433</v>
      </c>
      <c r="AE110" t="s">
        <v>435</v>
      </c>
      <c r="AH110" t="s">
        <v>436</v>
      </c>
    </row>
    <row r="111" spans="1:34" ht="15" customHeight="1" x14ac:dyDescent="0.25">
      <c r="A111" t="s">
        <v>111</v>
      </c>
      <c r="B111">
        <v>263</v>
      </c>
      <c r="C111">
        <v>15.3</v>
      </c>
      <c r="E111" s="10">
        <v>24</v>
      </c>
      <c r="F111" s="11" t="s">
        <v>701</v>
      </c>
      <c r="G111">
        <v>0</v>
      </c>
      <c r="H111">
        <v>1</v>
      </c>
      <c r="I111">
        <v>0</v>
      </c>
      <c r="J111">
        <v>0</v>
      </c>
      <c r="K111" s="10" t="s">
        <v>1</v>
      </c>
      <c r="L111">
        <v>0</v>
      </c>
      <c r="M111">
        <v>0</v>
      </c>
      <c r="N111">
        <v>1</v>
      </c>
      <c r="O111" s="10" t="s">
        <v>4</v>
      </c>
      <c r="P111">
        <v>0</v>
      </c>
      <c r="Q111" t="s">
        <v>11</v>
      </c>
      <c r="R111" s="4" t="s">
        <v>190</v>
      </c>
      <c r="S111" s="8">
        <v>0</v>
      </c>
      <c r="T111">
        <v>1</v>
      </c>
      <c r="U111">
        <v>0</v>
      </c>
      <c r="V111" s="4" t="s">
        <v>680</v>
      </c>
      <c r="W111">
        <v>1</v>
      </c>
      <c r="X111">
        <v>0</v>
      </c>
      <c r="Y111">
        <v>0</v>
      </c>
      <c r="Z111">
        <v>0</v>
      </c>
      <c r="AA111" s="8">
        <v>1</v>
      </c>
      <c r="AB111" s="8">
        <v>0</v>
      </c>
      <c r="AC111" s="8" t="s">
        <v>695</v>
      </c>
      <c r="AD111" s="1" t="s">
        <v>438</v>
      </c>
      <c r="AE111" t="s">
        <v>439</v>
      </c>
      <c r="AF111" t="s">
        <v>440</v>
      </c>
      <c r="AH111" s="1"/>
    </row>
    <row r="112" spans="1:34" ht="15" customHeight="1" x14ac:dyDescent="0.25">
      <c r="A112" t="s">
        <v>112</v>
      </c>
      <c r="B112">
        <v>283</v>
      </c>
      <c r="C112">
        <v>14.1</v>
      </c>
      <c r="E112" s="10">
        <v>46</v>
      </c>
      <c r="F112" s="11" t="s">
        <v>701</v>
      </c>
      <c r="G112">
        <v>0</v>
      </c>
      <c r="H112">
        <v>1</v>
      </c>
      <c r="I112">
        <v>0</v>
      </c>
      <c r="J112">
        <v>0</v>
      </c>
      <c r="K112" s="10" t="s">
        <v>1</v>
      </c>
      <c r="L112">
        <v>0</v>
      </c>
      <c r="M112">
        <v>1</v>
      </c>
      <c r="N112">
        <v>0</v>
      </c>
      <c r="O112" s="10" t="s">
        <v>691</v>
      </c>
      <c r="P112">
        <v>0</v>
      </c>
      <c r="Q112">
        <v>0</v>
      </c>
      <c r="R112" s="4" t="s">
        <v>195</v>
      </c>
      <c r="S112" s="8">
        <v>1</v>
      </c>
      <c r="T112">
        <v>0</v>
      </c>
      <c r="U112">
        <v>0</v>
      </c>
      <c r="V112" s="4" t="s">
        <v>680</v>
      </c>
      <c r="W112">
        <v>1</v>
      </c>
      <c r="X112">
        <v>0</v>
      </c>
      <c r="Y112">
        <v>0</v>
      </c>
      <c r="Z112">
        <v>0</v>
      </c>
      <c r="AA112" s="8">
        <v>1</v>
      </c>
      <c r="AB112" s="8">
        <v>0</v>
      </c>
      <c r="AC112" s="8" t="s">
        <v>695</v>
      </c>
      <c r="AD112" s="1" t="s">
        <v>441</v>
      </c>
      <c r="AE112" t="s">
        <v>442</v>
      </c>
      <c r="AF112" t="s">
        <v>443</v>
      </c>
      <c r="AG112" t="s">
        <v>630</v>
      </c>
      <c r="AH112" t="s">
        <v>244</v>
      </c>
    </row>
    <row r="113" spans="1:36" ht="15" customHeight="1" x14ac:dyDescent="0.25">
      <c r="A113" t="s">
        <v>113</v>
      </c>
      <c r="E113" s="10">
        <v>27</v>
      </c>
      <c r="F113" s="11" t="s">
        <v>702</v>
      </c>
      <c r="G113">
        <v>0</v>
      </c>
      <c r="H113">
        <v>1</v>
      </c>
      <c r="I113">
        <v>0</v>
      </c>
      <c r="J113">
        <v>0</v>
      </c>
      <c r="K113" s="10" t="s">
        <v>1</v>
      </c>
      <c r="L113">
        <v>0</v>
      </c>
      <c r="M113">
        <v>0</v>
      </c>
      <c r="N113">
        <v>1</v>
      </c>
      <c r="O113" s="10" t="s">
        <v>4</v>
      </c>
      <c r="P113">
        <v>0</v>
      </c>
      <c r="Q113">
        <v>0</v>
      </c>
      <c r="R113" s="4" t="s">
        <v>195</v>
      </c>
      <c r="S113" s="8">
        <v>1</v>
      </c>
      <c r="T113">
        <v>0</v>
      </c>
      <c r="U113">
        <v>0</v>
      </c>
      <c r="V113" s="4" t="s">
        <v>697</v>
      </c>
      <c r="W113">
        <v>0</v>
      </c>
      <c r="X113">
        <v>1</v>
      </c>
      <c r="Y113">
        <v>0</v>
      </c>
      <c r="Z113">
        <v>0</v>
      </c>
      <c r="AA113" s="8">
        <v>0</v>
      </c>
      <c r="AB113" s="8">
        <v>1</v>
      </c>
      <c r="AC113" s="8" t="s">
        <v>696</v>
      </c>
      <c r="AD113" s="1" t="s">
        <v>444</v>
      </c>
      <c r="AE113" t="s">
        <v>637</v>
      </c>
      <c r="AF113" t="s">
        <v>445</v>
      </c>
      <c r="AG113" t="s">
        <v>446</v>
      </c>
      <c r="AH113" t="s">
        <v>176</v>
      </c>
    </row>
    <row r="114" spans="1:36" ht="15" customHeight="1" x14ac:dyDescent="0.25">
      <c r="A114" t="s">
        <v>114</v>
      </c>
      <c r="B114">
        <v>202</v>
      </c>
      <c r="C114">
        <v>14</v>
      </c>
      <c r="E114" s="10">
        <v>9.7142857142857135</v>
      </c>
      <c r="F114" s="11" t="s">
        <v>701</v>
      </c>
      <c r="G114">
        <v>0</v>
      </c>
      <c r="H114">
        <v>1</v>
      </c>
      <c r="I114">
        <v>0</v>
      </c>
      <c r="J114">
        <v>0</v>
      </c>
      <c r="K114" s="10" t="s">
        <v>1</v>
      </c>
      <c r="L114">
        <v>0</v>
      </c>
      <c r="M114">
        <v>0</v>
      </c>
      <c r="N114">
        <v>1</v>
      </c>
      <c r="O114" s="10" t="s">
        <v>4</v>
      </c>
      <c r="P114">
        <v>0</v>
      </c>
      <c r="Q114">
        <v>0</v>
      </c>
      <c r="R114" s="4" t="s">
        <v>195</v>
      </c>
      <c r="S114" s="8">
        <v>1</v>
      </c>
      <c r="T114">
        <v>0</v>
      </c>
      <c r="U114">
        <v>0</v>
      </c>
      <c r="V114" s="4" t="s">
        <v>697</v>
      </c>
      <c r="W114">
        <v>0</v>
      </c>
      <c r="X114">
        <v>1</v>
      </c>
      <c r="Y114">
        <v>0</v>
      </c>
      <c r="Z114">
        <v>0</v>
      </c>
      <c r="AA114" s="8">
        <v>0</v>
      </c>
      <c r="AB114" s="8">
        <v>1</v>
      </c>
      <c r="AC114" s="8" t="s">
        <v>696</v>
      </c>
      <c r="AD114" s="1" t="s">
        <v>447</v>
      </c>
      <c r="AE114" t="s">
        <v>448</v>
      </c>
      <c r="AF114" t="s">
        <v>449</v>
      </c>
      <c r="AG114" t="s">
        <v>639</v>
      </c>
      <c r="AH114" t="s">
        <v>450</v>
      </c>
    </row>
    <row r="115" spans="1:36" ht="15" customHeight="1" x14ac:dyDescent="0.25">
      <c r="A115" t="s">
        <v>115</v>
      </c>
      <c r="E115" s="11">
        <v>26.75</v>
      </c>
      <c r="F115" s="11" t="s">
        <v>700</v>
      </c>
      <c r="G115">
        <v>0</v>
      </c>
      <c r="H115">
        <v>1</v>
      </c>
      <c r="I115">
        <v>0</v>
      </c>
      <c r="J115">
        <v>0</v>
      </c>
      <c r="K115" s="10" t="s">
        <v>1</v>
      </c>
      <c r="L115">
        <v>0</v>
      </c>
      <c r="M115">
        <v>0</v>
      </c>
      <c r="N115">
        <v>1</v>
      </c>
      <c r="O115" s="10" t="s">
        <v>4</v>
      </c>
      <c r="P115">
        <v>0</v>
      </c>
      <c r="Q115">
        <v>0</v>
      </c>
      <c r="R115" s="4" t="s">
        <v>195</v>
      </c>
      <c r="S115" s="8">
        <v>1</v>
      </c>
      <c r="T115">
        <v>0</v>
      </c>
      <c r="U115">
        <v>0</v>
      </c>
      <c r="V115" s="4" t="s">
        <v>697</v>
      </c>
      <c r="W115">
        <v>0</v>
      </c>
      <c r="X115">
        <v>1</v>
      </c>
      <c r="Y115">
        <v>0</v>
      </c>
      <c r="Z115">
        <v>0</v>
      </c>
      <c r="AA115" s="8">
        <v>0.5</v>
      </c>
      <c r="AB115" s="8">
        <v>0.5</v>
      </c>
      <c r="AC115" s="8" t="s">
        <v>696</v>
      </c>
      <c r="AD115" s="1" t="s">
        <v>451</v>
      </c>
      <c r="AE115" t="s">
        <v>452</v>
      </c>
      <c r="AF115" t="s">
        <v>453</v>
      </c>
      <c r="AH115" t="s">
        <v>469</v>
      </c>
    </row>
    <row r="116" spans="1:36" ht="15" customHeight="1" x14ac:dyDescent="0.25">
      <c r="A116" s="10" t="s">
        <v>720</v>
      </c>
      <c r="B116" s="10"/>
      <c r="C116" s="10"/>
      <c r="E116" s="11"/>
      <c r="F116" s="11"/>
      <c r="G116" s="10"/>
      <c r="H116" s="10"/>
      <c r="I116" s="10"/>
      <c r="J116" s="10"/>
      <c r="L116" s="10"/>
      <c r="M116" s="10"/>
      <c r="N116" s="10"/>
      <c r="P116" s="10"/>
      <c r="Q116" s="10"/>
      <c r="T116" s="10"/>
      <c r="U116" s="10"/>
      <c r="W116" s="10"/>
      <c r="X116" s="10"/>
      <c r="Y116" s="10"/>
      <c r="Z116" s="10"/>
      <c r="AD116" s="1"/>
      <c r="AE116" s="10"/>
      <c r="AF116" s="10"/>
      <c r="AG116" s="10"/>
      <c r="AH116" s="10"/>
      <c r="AI116" s="10"/>
      <c r="AJ116" s="10"/>
    </row>
    <row r="117" spans="1:36" ht="15" customHeight="1" x14ac:dyDescent="0.25">
      <c r="A117" t="s">
        <v>116</v>
      </c>
      <c r="B117">
        <v>160</v>
      </c>
      <c r="C117">
        <v>4.8</v>
      </c>
      <c r="E117" s="11">
        <v>1</v>
      </c>
      <c r="F117" s="11" t="s">
        <v>700</v>
      </c>
      <c r="G117">
        <v>0</v>
      </c>
      <c r="H117">
        <v>1</v>
      </c>
      <c r="I117">
        <v>0</v>
      </c>
      <c r="J117">
        <v>0</v>
      </c>
      <c r="K117" s="10" t="s">
        <v>1</v>
      </c>
      <c r="L117">
        <v>1</v>
      </c>
      <c r="M117">
        <v>0</v>
      </c>
      <c r="N117">
        <v>0</v>
      </c>
      <c r="O117" s="10" t="s">
        <v>691</v>
      </c>
      <c r="P117">
        <v>0</v>
      </c>
      <c r="Q117">
        <v>0</v>
      </c>
      <c r="R117" s="4" t="s">
        <v>195</v>
      </c>
      <c r="S117" s="8">
        <v>1</v>
      </c>
      <c r="T117">
        <v>0</v>
      </c>
      <c r="U117">
        <v>0</v>
      </c>
      <c r="V117" s="4" t="s">
        <v>680</v>
      </c>
      <c r="W117">
        <v>1</v>
      </c>
      <c r="X117">
        <v>0</v>
      </c>
      <c r="Y117">
        <v>0</v>
      </c>
      <c r="Z117">
        <v>0</v>
      </c>
      <c r="AA117" s="8">
        <v>1</v>
      </c>
      <c r="AB117" s="8">
        <v>0</v>
      </c>
      <c r="AC117" s="8" t="s">
        <v>695</v>
      </c>
      <c r="AD117" s="1" t="s">
        <v>454</v>
      </c>
      <c r="AE117" t="s">
        <v>455</v>
      </c>
      <c r="AF117" t="s">
        <v>456</v>
      </c>
      <c r="AH117" t="s">
        <v>457</v>
      </c>
    </row>
    <row r="118" spans="1:36" ht="15" customHeight="1" x14ac:dyDescent="0.25">
      <c r="A118" s="10" t="s">
        <v>721</v>
      </c>
      <c r="B118" s="10"/>
      <c r="C118" s="10"/>
      <c r="E118" s="11"/>
      <c r="F118" s="11"/>
      <c r="G118" s="10"/>
      <c r="H118" s="10"/>
      <c r="I118" s="10"/>
      <c r="J118" s="10"/>
      <c r="L118" s="10"/>
      <c r="M118" s="10"/>
      <c r="N118" s="10"/>
      <c r="P118" s="10"/>
      <c r="Q118" s="10"/>
      <c r="T118" s="10"/>
      <c r="U118" s="10"/>
      <c r="W118" s="10"/>
      <c r="X118" s="10"/>
      <c r="Y118" s="10"/>
      <c r="Z118" s="10"/>
      <c r="AD118" s="1"/>
      <c r="AE118" s="10"/>
      <c r="AF118" s="10"/>
      <c r="AG118" s="10"/>
      <c r="AH118" s="10"/>
      <c r="AI118" s="10"/>
      <c r="AJ118" s="10"/>
    </row>
    <row r="119" spans="1:36" ht="15" customHeight="1" x14ac:dyDescent="0.25">
      <c r="A119" t="s">
        <v>117</v>
      </c>
      <c r="E119" s="11">
        <v>6</v>
      </c>
      <c r="F119" s="11" t="s">
        <v>700</v>
      </c>
      <c r="G119">
        <v>0</v>
      </c>
      <c r="H119">
        <v>1</v>
      </c>
      <c r="I119">
        <v>0</v>
      </c>
      <c r="J119">
        <v>0</v>
      </c>
      <c r="K119" s="10" t="s">
        <v>1</v>
      </c>
      <c r="L119">
        <v>1</v>
      </c>
      <c r="M119">
        <v>0</v>
      </c>
      <c r="N119">
        <v>0</v>
      </c>
      <c r="O119" s="10" t="s">
        <v>691</v>
      </c>
      <c r="P119">
        <v>0</v>
      </c>
      <c r="Q119">
        <v>0</v>
      </c>
      <c r="R119" s="4" t="s">
        <v>195</v>
      </c>
      <c r="S119" s="8">
        <v>1</v>
      </c>
      <c r="T119">
        <v>0</v>
      </c>
      <c r="U119">
        <v>0</v>
      </c>
      <c r="V119" s="4" t="s">
        <v>680</v>
      </c>
      <c r="W119">
        <v>1</v>
      </c>
      <c r="X119">
        <v>0</v>
      </c>
      <c r="Y119">
        <v>0</v>
      </c>
      <c r="Z119">
        <v>0</v>
      </c>
      <c r="AA119" s="8">
        <v>1</v>
      </c>
      <c r="AB119" s="8">
        <v>0</v>
      </c>
      <c r="AC119" s="8" t="s">
        <v>695</v>
      </c>
      <c r="AD119" s="1" t="s">
        <v>458</v>
      </c>
      <c r="AE119" t="s">
        <v>459</v>
      </c>
      <c r="AF119" t="s">
        <v>461</v>
      </c>
      <c r="AH119" t="s">
        <v>457</v>
      </c>
    </row>
    <row r="120" spans="1:36" ht="15" customHeight="1" x14ac:dyDescent="0.25">
      <c r="A120" t="s">
        <v>118</v>
      </c>
      <c r="B120">
        <v>285</v>
      </c>
      <c r="C120">
        <v>15.2</v>
      </c>
      <c r="E120" s="11">
        <v>10.375</v>
      </c>
      <c r="F120" s="11" t="s">
        <v>700</v>
      </c>
      <c r="G120">
        <v>0</v>
      </c>
      <c r="H120">
        <v>1</v>
      </c>
      <c r="I120">
        <v>0</v>
      </c>
      <c r="J120">
        <v>0</v>
      </c>
      <c r="K120" s="10" t="s">
        <v>1</v>
      </c>
      <c r="L120">
        <v>0</v>
      </c>
      <c r="M120">
        <v>0</v>
      </c>
      <c r="N120">
        <v>1</v>
      </c>
      <c r="O120" s="10" t="s">
        <v>4</v>
      </c>
      <c r="P120">
        <v>0</v>
      </c>
      <c r="Q120">
        <v>1</v>
      </c>
      <c r="R120" s="4" t="s">
        <v>208</v>
      </c>
      <c r="S120" s="8">
        <v>0</v>
      </c>
      <c r="T120">
        <v>0</v>
      </c>
      <c r="U120">
        <v>1</v>
      </c>
      <c r="V120" s="4" t="s">
        <v>186</v>
      </c>
      <c r="W120">
        <v>0</v>
      </c>
      <c r="X120">
        <v>0</v>
      </c>
      <c r="Y120">
        <v>0</v>
      </c>
      <c r="Z120">
        <v>1</v>
      </c>
      <c r="AA120" s="8">
        <v>0.5</v>
      </c>
      <c r="AB120" s="8">
        <v>0.5</v>
      </c>
      <c r="AC120" s="8" t="s">
        <v>696</v>
      </c>
      <c r="AD120" s="1" t="s">
        <v>460</v>
      </c>
      <c r="AE120" t="s">
        <v>462</v>
      </c>
      <c r="AF120" t="s">
        <v>463</v>
      </c>
      <c r="AG120" t="s">
        <v>464</v>
      </c>
      <c r="AH120" t="s">
        <v>468</v>
      </c>
    </row>
    <row r="121" spans="1:36" ht="15" customHeight="1" x14ac:dyDescent="0.25">
      <c r="A121" t="s">
        <v>119</v>
      </c>
      <c r="B121">
        <v>320</v>
      </c>
      <c r="C121">
        <v>13.2</v>
      </c>
      <c r="E121" s="11">
        <v>10.125</v>
      </c>
      <c r="F121" s="11" t="s">
        <v>700</v>
      </c>
      <c r="G121">
        <v>0</v>
      </c>
      <c r="H121">
        <v>1</v>
      </c>
      <c r="I121">
        <v>0</v>
      </c>
      <c r="J121">
        <v>0</v>
      </c>
      <c r="K121" s="10" t="s">
        <v>1</v>
      </c>
      <c r="L121">
        <v>0</v>
      </c>
      <c r="M121">
        <v>0</v>
      </c>
      <c r="N121">
        <v>1</v>
      </c>
      <c r="O121" s="10" t="s">
        <v>4</v>
      </c>
      <c r="P121">
        <v>1</v>
      </c>
      <c r="Q121">
        <v>1</v>
      </c>
      <c r="R121" s="4" t="s">
        <v>208</v>
      </c>
      <c r="S121" s="8">
        <v>0</v>
      </c>
      <c r="T121">
        <v>0</v>
      </c>
      <c r="U121">
        <v>1</v>
      </c>
      <c r="V121" s="4" t="s">
        <v>186</v>
      </c>
      <c r="W121">
        <v>0</v>
      </c>
      <c r="X121">
        <v>0</v>
      </c>
      <c r="Y121">
        <v>0</v>
      </c>
      <c r="Z121">
        <v>1</v>
      </c>
      <c r="AA121" s="8">
        <v>0.5</v>
      </c>
      <c r="AB121" s="8">
        <v>0.5</v>
      </c>
      <c r="AC121" s="8" t="s">
        <v>696</v>
      </c>
      <c r="AD121" s="1" t="s">
        <v>466</v>
      </c>
      <c r="AE121" t="s">
        <v>471</v>
      </c>
      <c r="AF121" t="s">
        <v>470</v>
      </c>
      <c r="AG121" t="s">
        <v>465</v>
      </c>
      <c r="AH121" t="s">
        <v>467</v>
      </c>
    </row>
    <row r="122" spans="1:36" ht="15" customHeight="1" x14ac:dyDescent="0.25">
      <c r="A122" t="s">
        <v>120</v>
      </c>
      <c r="E122" s="10">
        <v>46.416666666666664</v>
      </c>
      <c r="F122" s="11" t="s">
        <v>702</v>
      </c>
      <c r="G122">
        <v>1</v>
      </c>
      <c r="H122">
        <v>0</v>
      </c>
      <c r="I122">
        <v>0</v>
      </c>
      <c r="J122">
        <v>0</v>
      </c>
      <c r="K122" s="10" t="s">
        <v>0</v>
      </c>
      <c r="L122">
        <v>0</v>
      </c>
      <c r="M122">
        <v>0</v>
      </c>
      <c r="N122">
        <v>1</v>
      </c>
      <c r="O122" s="10" t="s">
        <v>4</v>
      </c>
      <c r="P122">
        <v>1</v>
      </c>
      <c r="Q122">
        <v>1</v>
      </c>
      <c r="R122" s="4" t="s">
        <v>208</v>
      </c>
      <c r="S122" s="8">
        <v>0</v>
      </c>
      <c r="T122">
        <v>0</v>
      </c>
      <c r="U122">
        <v>1</v>
      </c>
      <c r="V122" s="4" t="s">
        <v>186</v>
      </c>
      <c r="W122">
        <v>0</v>
      </c>
      <c r="X122">
        <v>0</v>
      </c>
      <c r="Y122">
        <v>0</v>
      </c>
      <c r="Z122">
        <v>1</v>
      </c>
      <c r="AA122" s="8">
        <v>1</v>
      </c>
      <c r="AB122" s="8">
        <v>0</v>
      </c>
      <c r="AC122" s="8" t="s">
        <v>695</v>
      </c>
      <c r="AD122" s="1" t="s">
        <v>472</v>
      </c>
    </row>
    <row r="123" spans="1:36" ht="15" customHeight="1" x14ac:dyDescent="0.25">
      <c r="A123" t="s">
        <v>121</v>
      </c>
      <c r="E123" s="10">
        <v>7.25</v>
      </c>
      <c r="F123" s="11" t="s">
        <v>703</v>
      </c>
      <c r="G123">
        <v>0</v>
      </c>
      <c r="H123">
        <v>1</v>
      </c>
      <c r="I123">
        <v>0</v>
      </c>
      <c r="J123">
        <v>0</v>
      </c>
      <c r="K123" s="10" t="s">
        <v>1</v>
      </c>
      <c r="L123">
        <v>1</v>
      </c>
      <c r="M123">
        <v>0</v>
      </c>
      <c r="N123">
        <v>0</v>
      </c>
      <c r="O123" s="10" t="s">
        <v>691</v>
      </c>
      <c r="P123">
        <v>0</v>
      </c>
      <c r="Q123">
        <v>0</v>
      </c>
      <c r="R123" s="4" t="s">
        <v>195</v>
      </c>
      <c r="S123" s="8">
        <v>1</v>
      </c>
      <c r="T123">
        <v>0</v>
      </c>
      <c r="U123">
        <v>0</v>
      </c>
      <c r="V123" s="4" t="s">
        <v>697</v>
      </c>
      <c r="W123">
        <v>0</v>
      </c>
      <c r="X123">
        <v>1</v>
      </c>
      <c r="Y123">
        <v>0</v>
      </c>
      <c r="Z123">
        <v>0</v>
      </c>
      <c r="AA123" s="8">
        <v>0</v>
      </c>
      <c r="AB123" s="8">
        <v>1</v>
      </c>
      <c r="AC123" s="8" t="s">
        <v>696</v>
      </c>
      <c r="AD123" s="1" t="s">
        <v>473</v>
      </c>
      <c r="AE123" t="s">
        <v>474</v>
      </c>
      <c r="AH123" t="s">
        <v>2</v>
      </c>
    </row>
    <row r="124" spans="1:36" ht="15" customHeight="1" x14ac:dyDescent="0.25">
      <c r="A124" t="s">
        <v>122</v>
      </c>
      <c r="B124">
        <v>213</v>
      </c>
      <c r="C124">
        <v>19.2</v>
      </c>
      <c r="E124" s="11">
        <v>2.5669642857142856</v>
      </c>
      <c r="F124" s="11" t="s">
        <v>700</v>
      </c>
      <c r="G124">
        <v>1</v>
      </c>
      <c r="H124">
        <v>0</v>
      </c>
      <c r="I124">
        <v>0</v>
      </c>
      <c r="J124">
        <v>0</v>
      </c>
      <c r="K124" s="10" t="s">
        <v>0</v>
      </c>
      <c r="L124">
        <v>0</v>
      </c>
      <c r="M124">
        <v>0</v>
      </c>
      <c r="N124">
        <v>1</v>
      </c>
      <c r="O124" s="10" t="s">
        <v>4</v>
      </c>
      <c r="P124">
        <v>1</v>
      </c>
      <c r="Q124">
        <v>1</v>
      </c>
      <c r="R124" s="4" t="s">
        <v>190</v>
      </c>
      <c r="S124" s="8">
        <v>0</v>
      </c>
      <c r="T124">
        <v>1</v>
      </c>
      <c r="U124">
        <v>0</v>
      </c>
      <c r="V124" s="4" t="s">
        <v>680</v>
      </c>
      <c r="W124">
        <v>1</v>
      </c>
      <c r="X124">
        <v>0</v>
      </c>
      <c r="Y124">
        <v>0</v>
      </c>
      <c r="Z124">
        <v>0</v>
      </c>
      <c r="AA124" s="8">
        <v>0.5</v>
      </c>
      <c r="AB124" s="8">
        <v>0.5</v>
      </c>
      <c r="AC124" s="8" t="s">
        <v>696</v>
      </c>
      <c r="AD124" s="1" t="s">
        <v>475</v>
      </c>
      <c r="AE124" t="s">
        <v>236</v>
      </c>
      <c r="AF124" t="s">
        <v>476</v>
      </c>
      <c r="AH124" t="s">
        <v>477</v>
      </c>
    </row>
    <row r="125" spans="1:36" ht="15" customHeight="1" x14ac:dyDescent="0.25">
      <c r="A125" t="s">
        <v>123</v>
      </c>
      <c r="B125">
        <v>399</v>
      </c>
      <c r="C125">
        <v>13.4</v>
      </c>
      <c r="E125" s="10">
        <v>25.8</v>
      </c>
      <c r="F125" s="11" t="s">
        <v>701</v>
      </c>
      <c r="G125">
        <v>1</v>
      </c>
      <c r="H125">
        <v>0</v>
      </c>
      <c r="I125">
        <v>0</v>
      </c>
      <c r="J125">
        <v>0</v>
      </c>
      <c r="K125" s="10" t="s">
        <v>0</v>
      </c>
      <c r="L125">
        <v>0</v>
      </c>
      <c r="M125">
        <v>0</v>
      </c>
      <c r="N125">
        <v>1</v>
      </c>
      <c r="O125" s="10" t="s">
        <v>4</v>
      </c>
      <c r="P125">
        <v>0</v>
      </c>
      <c r="Q125">
        <v>1</v>
      </c>
      <c r="R125" s="4" t="s">
        <v>190</v>
      </c>
      <c r="S125" s="8">
        <v>0</v>
      </c>
      <c r="T125">
        <v>1</v>
      </c>
      <c r="U125">
        <v>0</v>
      </c>
      <c r="V125" s="4" t="s">
        <v>334</v>
      </c>
      <c r="W125">
        <v>0</v>
      </c>
      <c r="X125">
        <v>0</v>
      </c>
      <c r="Y125">
        <v>1</v>
      </c>
      <c r="Z125">
        <v>0</v>
      </c>
      <c r="AA125" s="8">
        <v>0.5</v>
      </c>
      <c r="AB125" s="8">
        <v>0.5</v>
      </c>
      <c r="AC125" s="8" t="s">
        <v>696</v>
      </c>
      <c r="AD125" s="1" t="s">
        <v>478</v>
      </c>
      <c r="AE125" t="s">
        <v>479</v>
      </c>
      <c r="AF125" t="s">
        <v>480</v>
      </c>
      <c r="AG125" t="s">
        <v>481</v>
      </c>
      <c r="AH125" t="s">
        <v>156</v>
      </c>
    </row>
    <row r="126" spans="1:36" ht="15" customHeight="1" x14ac:dyDescent="0.25">
      <c r="A126" t="s">
        <v>124</v>
      </c>
      <c r="B126">
        <v>280</v>
      </c>
      <c r="C126">
        <v>17.100000000000001</v>
      </c>
      <c r="E126" s="11">
        <v>8.75</v>
      </c>
      <c r="F126" s="11" t="s">
        <v>700</v>
      </c>
      <c r="G126">
        <v>0</v>
      </c>
      <c r="H126">
        <v>1</v>
      </c>
      <c r="I126">
        <v>0</v>
      </c>
      <c r="J126">
        <v>0</v>
      </c>
      <c r="K126" s="10" t="s">
        <v>1</v>
      </c>
      <c r="L126">
        <v>1</v>
      </c>
      <c r="M126">
        <v>0</v>
      </c>
      <c r="N126">
        <v>0</v>
      </c>
      <c r="O126" s="10" t="s">
        <v>691</v>
      </c>
      <c r="P126">
        <v>0</v>
      </c>
      <c r="Q126">
        <v>0</v>
      </c>
      <c r="R126" s="4" t="s">
        <v>195</v>
      </c>
      <c r="S126" s="8">
        <v>1</v>
      </c>
      <c r="T126">
        <v>0</v>
      </c>
      <c r="U126">
        <v>0</v>
      </c>
      <c r="V126" s="4" t="s">
        <v>697</v>
      </c>
      <c r="W126">
        <v>0</v>
      </c>
      <c r="X126">
        <v>1</v>
      </c>
      <c r="Y126">
        <v>0</v>
      </c>
      <c r="Z126">
        <v>0</v>
      </c>
      <c r="AA126" s="8">
        <v>1</v>
      </c>
      <c r="AB126" s="8">
        <v>0</v>
      </c>
      <c r="AC126" s="8" t="s">
        <v>695</v>
      </c>
      <c r="AD126" s="1" t="s">
        <v>482</v>
      </c>
      <c r="AE126" t="s">
        <v>483</v>
      </c>
      <c r="AH126" t="s">
        <v>484</v>
      </c>
    </row>
    <row r="127" spans="1:36" ht="15" customHeight="1" x14ac:dyDescent="0.25">
      <c r="A127" t="s">
        <v>125</v>
      </c>
      <c r="B127">
        <v>463</v>
      </c>
      <c r="C127">
        <v>12</v>
      </c>
      <c r="E127" s="11">
        <v>6</v>
      </c>
      <c r="F127" s="11" t="s">
        <v>700</v>
      </c>
      <c r="G127">
        <v>0</v>
      </c>
      <c r="H127">
        <v>1</v>
      </c>
      <c r="I127">
        <v>0</v>
      </c>
      <c r="J127">
        <v>0</v>
      </c>
      <c r="K127" s="10" t="s">
        <v>1</v>
      </c>
      <c r="L127">
        <v>0</v>
      </c>
      <c r="M127">
        <v>0</v>
      </c>
      <c r="N127">
        <v>1</v>
      </c>
      <c r="O127" s="10" t="s">
        <v>4</v>
      </c>
      <c r="P127">
        <v>1</v>
      </c>
      <c r="Q127">
        <v>1</v>
      </c>
      <c r="R127" s="5" t="s">
        <v>190</v>
      </c>
      <c r="S127" s="8">
        <v>0</v>
      </c>
      <c r="T127">
        <v>1</v>
      </c>
      <c r="U127">
        <v>0</v>
      </c>
      <c r="V127" s="4" t="s">
        <v>680</v>
      </c>
      <c r="W127" s="2">
        <v>0.5</v>
      </c>
      <c r="X127" s="2">
        <v>0</v>
      </c>
      <c r="Y127" s="2">
        <v>0</v>
      </c>
      <c r="Z127" s="2">
        <v>0.5</v>
      </c>
      <c r="AA127" s="8">
        <v>0.5</v>
      </c>
      <c r="AB127" s="8">
        <v>0.5</v>
      </c>
      <c r="AC127" s="8" t="s">
        <v>696</v>
      </c>
      <c r="AD127" s="1" t="s">
        <v>486</v>
      </c>
      <c r="AE127" t="s">
        <v>485</v>
      </c>
      <c r="AF127" t="s">
        <v>488</v>
      </c>
      <c r="AG127" t="s">
        <v>487</v>
      </c>
      <c r="AH127" t="s">
        <v>491</v>
      </c>
    </row>
    <row r="128" spans="1:36" ht="15" customHeight="1" x14ac:dyDescent="0.25">
      <c r="A128" t="s">
        <v>126</v>
      </c>
      <c r="B128">
        <v>369</v>
      </c>
      <c r="C128">
        <v>15.4</v>
      </c>
      <c r="E128" s="10">
        <v>13.8125</v>
      </c>
      <c r="F128" s="11" t="s">
        <v>701</v>
      </c>
      <c r="G128">
        <v>0</v>
      </c>
      <c r="H128">
        <v>1</v>
      </c>
      <c r="I128">
        <v>0</v>
      </c>
      <c r="J128">
        <v>0</v>
      </c>
      <c r="K128" s="10" t="s">
        <v>1</v>
      </c>
      <c r="L128">
        <v>0</v>
      </c>
      <c r="M128">
        <v>0</v>
      </c>
      <c r="N128">
        <v>1</v>
      </c>
      <c r="O128" s="10" t="s">
        <v>4</v>
      </c>
      <c r="P128">
        <v>1</v>
      </c>
      <c r="Q128">
        <v>0</v>
      </c>
      <c r="R128" s="6" t="s">
        <v>195</v>
      </c>
      <c r="S128" s="8">
        <v>1</v>
      </c>
      <c r="T128">
        <v>0</v>
      </c>
      <c r="U128">
        <v>0</v>
      </c>
      <c r="V128" s="4" t="s">
        <v>680</v>
      </c>
      <c r="W128">
        <v>1</v>
      </c>
      <c r="X128">
        <v>0</v>
      </c>
      <c r="Y128">
        <v>0</v>
      </c>
      <c r="Z128">
        <v>0</v>
      </c>
      <c r="AA128" s="8">
        <v>0.5</v>
      </c>
      <c r="AB128" s="8">
        <v>0.5</v>
      </c>
      <c r="AC128" s="8" t="s">
        <v>696</v>
      </c>
      <c r="AD128" s="1" t="s">
        <v>489</v>
      </c>
      <c r="AE128" t="s">
        <v>490</v>
      </c>
      <c r="AF128" t="s">
        <v>493</v>
      </c>
      <c r="AG128" t="s">
        <v>494</v>
      </c>
      <c r="AH128" t="s">
        <v>492</v>
      </c>
    </row>
    <row r="129" spans="1:34" ht="15" customHeight="1" x14ac:dyDescent="0.25">
      <c r="A129" t="s">
        <v>127</v>
      </c>
      <c r="B129">
        <v>411</v>
      </c>
      <c r="C129">
        <v>10.4</v>
      </c>
      <c r="E129" s="11">
        <v>6.75</v>
      </c>
      <c r="F129" s="11" t="s">
        <v>700</v>
      </c>
      <c r="G129">
        <v>0</v>
      </c>
      <c r="H129">
        <v>1</v>
      </c>
      <c r="I129">
        <v>0</v>
      </c>
      <c r="J129">
        <v>0</v>
      </c>
      <c r="K129" s="10" t="s">
        <v>1</v>
      </c>
      <c r="L129">
        <v>0</v>
      </c>
      <c r="M129">
        <v>0</v>
      </c>
      <c r="N129">
        <v>1</v>
      </c>
      <c r="O129" s="10" t="s">
        <v>4</v>
      </c>
      <c r="P129">
        <v>0</v>
      </c>
      <c r="Q129">
        <v>1</v>
      </c>
      <c r="R129" s="5" t="s">
        <v>190</v>
      </c>
      <c r="S129" s="8">
        <v>0</v>
      </c>
      <c r="T129">
        <v>1</v>
      </c>
      <c r="U129">
        <v>0</v>
      </c>
      <c r="V129" s="4" t="s">
        <v>680</v>
      </c>
      <c r="W129" s="2">
        <v>0.5</v>
      </c>
      <c r="X129" s="2">
        <v>0</v>
      </c>
      <c r="Y129" s="2">
        <v>0</v>
      </c>
      <c r="Z129" s="2">
        <v>0.5</v>
      </c>
      <c r="AA129" s="8">
        <v>0.5</v>
      </c>
      <c r="AB129" s="8">
        <v>0.5</v>
      </c>
      <c r="AC129" s="8" t="s">
        <v>696</v>
      </c>
      <c r="AD129" s="1" t="s">
        <v>500</v>
      </c>
      <c r="AE129" t="s">
        <v>497</v>
      </c>
      <c r="AF129" t="s">
        <v>495</v>
      </c>
      <c r="AG129" t="s">
        <v>496</v>
      </c>
      <c r="AH129" t="s">
        <v>498</v>
      </c>
    </row>
    <row r="130" spans="1:34" ht="15" customHeight="1" x14ac:dyDescent="0.25">
      <c r="A130" t="s">
        <v>128</v>
      </c>
      <c r="B130">
        <v>421</v>
      </c>
      <c r="C130">
        <v>13</v>
      </c>
      <c r="E130" s="11">
        <v>7.75</v>
      </c>
      <c r="F130" s="11" t="s">
        <v>700</v>
      </c>
      <c r="G130">
        <v>0</v>
      </c>
      <c r="H130">
        <v>1</v>
      </c>
      <c r="I130">
        <v>0</v>
      </c>
      <c r="J130">
        <v>0</v>
      </c>
      <c r="K130" s="10" t="s">
        <v>1</v>
      </c>
      <c r="L130">
        <v>0</v>
      </c>
      <c r="M130">
        <v>0</v>
      </c>
      <c r="N130">
        <v>1</v>
      </c>
      <c r="O130" s="10" t="s">
        <v>4</v>
      </c>
      <c r="P130">
        <v>0</v>
      </c>
      <c r="Q130">
        <v>1</v>
      </c>
      <c r="R130" s="4" t="s">
        <v>190</v>
      </c>
      <c r="S130" s="8">
        <v>0</v>
      </c>
      <c r="T130">
        <v>1</v>
      </c>
      <c r="U130">
        <v>0</v>
      </c>
      <c r="V130" s="4" t="s">
        <v>680</v>
      </c>
      <c r="W130">
        <v>1</v>
      </c>
      <c r="X130">
        <v>0</v>
      </c>
      <c r="Y130">
        <v>0</v>
      </c>
      <c r="Z130">
        <v>0</v>
      </c>
      <c r="AA130" s="8">
        <v>0.5</v>
      </c>
      <c r="AB130" s="8">
        <v>0.5</v>
      </c>
      <c r="AC130" s="8" t="s">
        <v>696</v>
      </c>
      <c r="AD130" s="1" t="s">
        <v>501</v>
      </c>
      <c r="AE130" t="s">
        <v>499</v>
      </c>
      <c r="AF130" t="s">
        <v>502</v>
      </c>
      <c r="AG130" t="s">
        <v>503</v>
      </c>
      <c r="AH130" t="s">
        <v>175</v>
      </c>
    </row>
    <row r="131" spans="1:34" ht="15" customHeight="1" x14ac:dyDescent="0.25">
      <c r="A131" t="s">
        <v>129</v>
      </c>
      <c r="E131" s="11">
        <v>8.75</v>
      </c>
      <c r="F131" s="11" t="s">
        <v>703</v>
      </c>
      <c r="G131">
        <v>0</v>
      </c>
      <c r="H131">
        <v>1</v>
      </c>
      <c r="I131">
        <v>0</v>
      </c>
      <c r="J131">
        <v>0</v>
      </c>
      <c r="K131" s="10" t="s">
        <v>1</v>
      </c>
      <c r="L131">
        <v>1</v>
      </c>
      <c r="M131">
        <v>0</v>
      </c>
      <c r="N131">
        <v>0</v>
      </c>
      <c r="O131" s="10" t="s">
        <v>691</v>
      </c>
      <c r="P131">
        <v>1</v>
      </c>
      <c r="Q131">
        <v>0</v>
      </c>
      <c r="R131" s="6" t="s">
        <v>195</v>
      </c>
      <c r="S131" s="8">
        <v>1</v>
      </c>
      <c r="T131">
        <v>0</v>
      </c>
      <c r="U131">
        <v>0</v>
      </c>
      <c r="V131" s="4" t="s">
        <v>697</v>
      </c>
      <c r="W131">
        <v>0</v>
      </c>
      <c r="X131">
        <v>1</v>
      </c>
      <c r="Y131">
        <v>0</v>
      </c>
      <c r="Z131">
        <v>0</v>
      </c>
      <c r="AA131" s="8">
        <v>1</v>
      </c>
      <c r="AB131" s="8">
        <v>0</v>
      </c>
      <c r="AC131" s="8" t="s">
        <v>695</v>
      </c>
      <c r="AD131" s="1" t="s">
        <v>504</v>
      </c>
      <c r="AE131" t="s">
        <v>505</v>
      </c>
    </row>
    <row r="132" spans="1:34" ht="15" customHeight="1" x14ac:dyDescent="0.25">
      <c r="A132" t="s">
        <v>130</v>
      </c>
      <c r="B132">
        <v>383</v>
      </c>
      <c r="C132">
        <v>10.3</v>
      </c>
      <c r="E132" s="11">
        <v>23.63</v>
      </c>
      <c r="F132" s="11" t="s">
        <v>700</v>
      </c>
      <c r="G132">
        <v>1</v>
      </c>
      <c r="H132">
        <v>0</v>
      </c>
      <c r="I132">
        <v>0</v>
      </c>
      <c r="J132">
        <v>0</v>
      </c>
      <c r="K132" s="10" t="s">
        <v>0</v>
      </c>
      <c r="L132">
        <v>0</v>
      </c>
      <c r="M132">
        <v>0</v>
      </c>
      <c r="N132">
        <v>1</v>
      </c>
      <c r="O132" s="10" t="s">
        <v>4</v>
      </c>
      <c r="P132">
        <v>0</v>
      </c>
      <c r="Q132">
        <v>1</v>
      </c>
      <c r="R132" s="6" t="s">
        <v>190</v>
      </c>
      <c r="S132" s="8">
        <v>0</v>
      </c>
      <c r="T132">
        <v>1</v>
      </c>
      <c r="U132">
        <v>0</v>
      </c>
      <c r="V132" s="4" t="s">
        <v>334</v>
      </c>
      <c r="W132">
        <v>0</v>
      </c>
      <c r="X132">
        <v>0</v>
      </c>
      <c r="Y132">
        <v>1</v>
      </c>
      <c r="Z132">
        <v>0</v>
      </c>
      <c r="AA132" s="9">
        <v>0.5</v>
      </c>
      <c r="AB132" s="9">
        <v>0.5</v>
      </c>
      <c r="AC132" s="8" t="s">
        <v>696</v>
      </c>
      <c r="AD132" s="1" t="s">
        <v>506</v>
      </c>
      <c r="AE132" t="s">
        <v>507</v>
      </c>
      <c r="AG132" t="s">
        <v>508</v>
      </c>
      <c r="AH132" t="s">
        <v>156</v>
      </c>
    </row>
    <row r="133" spans="1:34" ht="15" customHeight="1" x14ac:dyDescent="0.25">
      <c r="A133" t="s">
        <v>131</v>
      </c>
      <c r="E133" s="10">
        <v>25.75</v>
      </c>
      <c r="F133" s="11" t="s">
        <v>701</v>
      </c>
      <c r="G133">
        <v>0</v>
      </c>
      <c r="H133">
        <v>1</v>
      </c>
      <c r="I133">
        <v>0</v>
      </c>
      <c r="J133">
        <v>0</v>
      </c>
      <c r="K133" s="10" t="s">
        <v>1</v>
      </c>
      <c r="L133">
        <v>0</v>
      </c>
      <c r="M133">
        <v>0</v>
      </c>
      <c r="N133">
        <v>1</v>
      </c>
      <c r="O133" s="10" t="s">
        <v>4</v>
      </c>
      <c r="P133">
        <v>0</v>
      </c>
      <c r="Q133" t="s">
        <v>11</v>
      </c>
      <c r="R133" s="6" t="s">
        <v>190</v>
      </c>
      <c r="S133" s="8">
        <v>0</v>
      </c>
      <c r="T133">
        <v>1</v>
      </c>
      <c r="U133">
        <v>0</v>
      </c>
      <c r="V133" s="4" t="s">
        <v>680</v>
      </c>
      <c r="W133">
        <v>1</v>
      </c>
      <c r="X133">
        <v>0</v>
      </c>
      <c r="Y133">
        <v>0</v>
      </c>
      <c r="Z133">
        <v>0</v>
      </c>
      <c r="AA133" s="8">
        <v>1</v>
      </c>
      <c r="AB133" s="8">
        <v>0</v>
      </c>
      <c r="AC133" s="8" t="s">
        <v>695</v>
      </c>
      <c r="AD133" s="1" t="s">
        <v>513</v>
      </c>
      <c r="AE133" t="s">
        <v>509</v>
      </c>
      <c r="AF133" t="s">
        <v>510</v>
      </c>
      <c r="AH133" t="s">
        <v>511</v>
      </c>
    </row>
    <row r="134" spans="1:34" ht="15" customHeight="1" x14ac:dyDescent="0.25">
      <c r="A134" t="s">
        <v>132</v>
      </c>
      <c r="E134" s="11">
        <v>22.625</v>
      </c>
      <c r="F134" s="11" t="s">
        <v>700</v>
      </c>
      <c r="G134">
        <v>1</v>
      </c>
      <c r="H134">
        <v>0</v>
      </c>
      <c r="I134">
        <v>0</v>
      </c>
      <c r="J134">
        <v>0</v>
      </c>
      <c r="K134" s="10" t="s">
        <v>0</v>
      </c>
      <c r="L134">
        <v>0</v>
      </c>
      <c r="M134">
        <v>0</v>
      </c>
      <c r="N134">
        <v>1</v>
      </c>
      <c r="O134" s="10" t="s">
        <v>4</v>
      </c>
      <c r="P134">
        <v>0</v>
      </c>
      <c r="Q134">
        <v>1</v>
      </c>
      <c r="R134" s="6" t="s">
        <v>190</v>
      </c>
      <c r="S134" s="8">
        <v>0</v>
      </c>
      <c r="T134">
        <v>1</v>
      </c>
      <c r="U134">
        <v>0</v>
      </c>
      <c r="V134" s="4" t="s">
        <v>334</v>
      </c>
      <c r="W134">
        <v>0</v>
      </c>
      <c r="X134">
        <v>0</v>
      </c>
      <c r="Y134">
        <v>1</v>
      </c>
      <c r="Z134">
        <v>0</v>
      </c>
      <c r="AA134" s="9">
        <v>1</v>
      </c>
      <c r="AB134" s="9">
        <v>0</v>
      </c>
      <c r="AC134" s="8" t="s">
        <v>695</v>
      </c>
      <c r="AD134" s="1" t="s">
        <v>512</v>
      </c>
      <c r="AE134" t="s">
        <v>675</v>
      </c>
      <c r="AH134" t="s">
        <v>174</v>
      </c>
    </row>
    <row r="135" spans="1:34" ht="15" customHeight="1" x14ac:dyDescent="0.25">
      <c r="A135" s="10" t="s">
        <v>722</v>
      </c>
      <c r="E135" s="11">
        <v>18.25</v>
      </c>
      <c r="F135" s="11" t="s">
        <v>703</v>
      </c>
      <c r="G135">
        <v>0</v>
      </c>
      <c r="H135">
        <v>1</v>
      </c>
      <c r="I135">
        <v>0</v>
      </c>
      <c r="J135">
        <v>0</v>
      </c>
      <c r="K135" s="10" t="s">
        <v>1</v>
      </c>
      <c r="L135">
        <v>0</v>
      </c>
      <c r="M135">
        <v>0</v>
      </c>
      <c r="N135">
        <v>1</v>
      </c>
      <c r="O135" s="10" t="s">
        <v>4</v>
      </c>
      <c r="P135">
        <v>0</v>
      </c>
      <c r="Q135" s="3" t="s">
        <v>11</v>
      </c>
      <c r="R135" s="5" t="s">
        <v>195</v>
      </c>
      <c r="S135" s="8">
        <v>1</v>
      </c>
      <c r="T135">
        <v>0</v>
      </c>
      <c r="U135">
        <v>0</v>
      </c>
      <c r="V135" s="4" t="s">
        <v>697</v>
      </c>
      <c r="W135">
        <v>0</v>
      </c>
      <c r="X135">
        <v>1</v>
      </c>
      <c r="Y135">
        <v>0</v>
      </c>
      <c r="Z135">
        <v>0</v>
      </c>
      <c r="AA135" s="8">
        <v>0</v>
      </c>
      <c r="AB135" s="8">
        <v>1</v>
      </c>
      <c r="AC135" s="8" t="s">
        <v>696</v>
      </c>
      <c r="AD135" s="1" t="s">
        <v>516</v>
      </c>
      <c r="AE135" t="s">
        <v>514</v>
      </c>
      <c r="AF135" t="s">
        <v>515</v>
      </c>
      <c r="AH135" t="s">
        <v>305</v>
      </c>
    </row>
    <row r="136" spans="1:34" ht="15" customHeight="1" x14ac:dyDescent="0.25">
      <c r="A136" t="s">
        <v>133</v>
      </c>
      <c r="E136" s="11">
        <v>10.25</v>
      </c>
      <c r="F136" s="11" t="s">
        <v>703</v>
      </c>
      <c r="G136">
        <v>0</v>
      </c>
      <c r="H136">
        <v>1</v>
      </c>
      <c r="I136">
        <v>0</v>
      </c>
      <c r="J136">
        <v>0</v>
      </c>
      <c r="K136" s="10" t="s">
        <v>1</v>
      </c>
      <c r="L136">
        <v>0</v>
      </c>
      <c r="M136">
        <v>0</v>
      </c>
      <c r="N136">
        <v>1</v>
      </c>
      <c r="O136" s="10" t="s">
        <v>4</v>
      </c>
      <c r="P136">
        <v>0</v>
      </c>
      <c r="Q136" s="3" t="s">
        <v>11</v>
      </c>
      <c r="R136" s="6" t="s">
        <v>195</v>
      </c>
      <c r="S136" s="8">
        <v>1</v>
      </c>
      <c r="T136">
        <v>0</v>
      </c>
      <c r="U136">
        <v>0</v>
      </c>
      <c r="V136" s="4" t="s">
        <v>697</v>
      </c>
      <c r="W136">
        <v>0.5</v>
      </c>
      <c r="X136">
        <v>0.5</v>
      </c>
      <c r="Y136">
        <v>0</v>
      </c>
      <c r="Z136">
        <v>0</v>
      </c>
      <c r="AA136" s="8">
        <v>0.5</v>
      </c>
      <c r="AB136" s="8">
        <v>0.5</v>
      </c>
      <c r="AC136" s="8" t="s">
        <v>696</v>
      </c>
      <c r="AD136" s="1" t="s">
        <v>519</v>
      </c>
      <c r="AE136" t="s">
        <v>518</v>
      </c>
    </row>
    <row r="137" spans="1:34" ht="15" customHeight="1" x14ac:dyDescent="0.25">
      <c r="A137" t="s">
        <v>134</v>
      </c>
      <c r="E137" s="10">
        <v>20.5</v>
      </c>
      <c r="F137" s="11" t="s">
        <v>702</v>
      </c>
      <c r="G137">
        <v>0</v>
      </c>
      <c r="H137">
        <v>1</v>
      </c>
      <c r="I137">
        <v>0</v>
      </c>
      <c r="J137">
        <v>0</v>
      </c>
      <c r="K137" s="10" t="s">
        <v>1</v>
      </c>
      <c r="L137">
        <v>0</v>
      </c>
      <c r="M137">
        <v>0</v>
      </c>
      <c r="N137">
        <v>1</v>
      </c>
      <c r="O137" s="10" t="s">
        <v>4</v>
      </c>
      <c r="P137">
        <v>0</v>
      </c>
      <c r="Q137" s="3" t="s">
        <v>11</v>
      </c>
      <c r="R137" s="6" t="s">
        <v>190</v>
      </c>
      <c r="S137" s="8">
        <v>0</v>
      </c>
      <c r="T137">
        <v>1</v>
      </c>
      <c r="U137">
        <v>0</v>
      </c>
      <c r="V137" s="4" t="s">
        <v>680</v>
      </c>
      <c r="W137">
        <v>1</v>
      </c>
      <c r="X137">
        <v>0</v>
      </c>
      <c r="Y137">
        <v>0</v>
      </c>
      <c r="Z137">
        <v>0</v>
      </c>
      <c r="AA137" s="8">
        <v>0.5</v>
      </c>
      <c r="AB137" s="8">
        <v>0.5</v>
      </c>
      <c r="AC137" s="8" t="s">
        <v>696</v>
      </c>
      <c r="AD137" s="1" t="s">
        <v>521</v>
      </c>
      <c r="AE137" t="s">
        <v>520</v>
      </c>
      <c r="AF137" t="s">
        <v>525</v>
      </c>
      <c r="AG137" t="s">
        <v>526</v>
      </c>
      <c r="AH137" s="1" t="s">
        <v>469</v>
      </c>
    </row>
    <row r="138" spans="1:34" ht="15" customHeight="1" x14ac:dyDescent="0.25">
      <c r="A138" t="s">
        <v>135</v>
      </c>
      <c r="E138" s="10">
        <v>30</v>
      </c>
      <c r="F138" s="11" t="s">
        <v>703</v>
      </c>
      <c r="G138">
        <v>0</v>
      </c>
      <c r="H138">
        <v>1</v>
      </c>
      <c r="I138">
        <v>0</v>
      </c>
      <c r="J138">
        <v>0</v>
      </c>
      <c r="K138" s="10" t="s">
        <v>1</v>
      </c>
      <c r="L138">
        <v>0.5</v>
      </c>
      <c r="M138">
        <v>0.5</v>
      </c>
      <c r="N138">
        <v>0</v>
      </c>
      <c r="O138" s="10" t="s">
        <v>691</v>
      </c>
      <c r="P138">
        <v>0</v>
      </c>
      <c r="Q138">
        <v>0</v>
      </c>
      <c r="R138" s="6" t="s">
        <v>195</v>
      </c>
      <c r="S138" s="8">
        <v>1</v>
      </c>
      <c r="T138">
        <v>0</v>
      </c>
      <c r="U138">
        <v>0</v>
      </c>
      <c r="V138" s="4" t="s">
        <v>697</v>
      </c>
      <c r="W138">
        <v>0</v>
      </c>
      <c r="X138">
        <v>1</v>
      </c>
      <c r="Y138">
        <v>0</v>
      </c>
      <c r="Z138">
        <v>0</v>
      </c>
      <c r="AA138" s="8">
        <v>0.5</v>
      </c>
      <c r="AB138" s="8">
        <v>0.5</v>
      </c>
      <c r="AC138" s="8" t="s">
        <v>696</v>
      </c>
      <c r="AD138" s="1" t="s">
        <v>522</v>
      </c>
      <c r="AE138" t="s">
        <v>523</v>
      </c>
      <c r="AF138" t="s">
        <v>524</v>
      </c>
      <c r="AH138" t="s">
        <v>469</v>
      </c>
    </row>
    <row r="139" spans="1:34" ht="15" customHeight="1" x14ac:dyDescent="0.25">
      <c r="A139" t="s">
        <v>723</v>
      </c>
      <c r="E139" s="10"/>
      <c r="F139" s="11" t="s">
        <v>692</v>
      </c>
      <c r="K139" s="10" t="s">
        <v>692</v>
      </c>
      <c r="O139" s="10" t="s">
        <v>692</v>
      </c>
      <c r="V139" s="4" t="s">
        <v>692</v>
      </c>
      <c r="AC139" s="8" t="s">
        <v>692</v>
      </c>
      <c r="AD139" s="10"/>
    </row>
    <row r="140" spans="1:34" ht="15" customHeight="1" x14ac:dyDescent="0.25">
      <c r="A140" t="s">
        <v>136</v>
      </c>
      <c r="E140" s="10">
        <v>7.25</v>
      </c>
      <c r="F140" s="11" t="s">
        <v>702</v>
      </c>
      <c r="G140">
        <v>0</v>
      </c>
      <c r="H140">
        <v>1</v>
      </c>
      <c r="I140">
        <v>0</v>
      </c>
      <c r="J140">
        <v>0</v>
      </c>
      <c r="K140" s="10" t="s">
        <v>1</v>
      </c>
      <c r="L140">
        <v>1</v>
      </c>
      <c r="M140">
        <v>0</v>
      </c>
      <c r="N140">
        <v>0</v>
      </c>
      <c r="O140" s="10" t="s">
        <v>691</v>
      </c>
      <c r="P140">
        <v>0</v>
      </c>
      <c r="Q140">
        <v>0</v>
      </c>
      <c r="R140" s="4" t="s">
        <v>195</v>
      </c>
      <c r="S140" s="8">
        <v>1</v>
      </c>
      <c r="T140">
        <v>0</v>
      </c>
      <c r="U140">
        <v>0</v>
      </c>
      <c r="V140" s="4" t="s">
        <v>680</v>
      </c>
      <c r="W140">
        <v>1</v>
      </c>
      <c r="X140">
        <v>0</v>
      </c>
      <c r="Y140">
        <v>0</v>
      </c>
      <c r="Z140">
        <v>0</v>
      </c>
      <c r="AA140" s="8">
        <v>1</v>
      </c>
      <c r="AB140" s="8">
        <v>0</v>
      </c>
      <c r="AC140" s="8" t="s">
        <v>695</v>
      </c>
      <c r="AD140" s="1" t="s">
        <v>527</v>
      </c>
      <c r="AE140" t="s">
        <v>528</v>
      </c>
      <c r="AF140" t="s">
        <v>529</v>
      </c>
    </row>
    <row r="141" spans="1:34" ht="15" customHeight="1" x14ac:dyDescent="0.25">
      <c r="A141" t="s">
        <v>137</v>
      </c>
      <c r="E141" s="10">
        <v>22</v>
      </c>
      <c r="F141" s="11" t="s">
        <v>702</v>
      </c>
      <c r="G141">
        <v>0</v>
      </c>
      <c r="H141">
        <v>0</v>
      </c>
      <c r="I141" s="2">
        <v>0</v>
      </c>
      <c r="J141" s="2">
        <v>1</v>
      </c>
      <c r="K141" s="10" t="s">
        <v>694</v>
      </c>
      <c r="L141">
        <v>0</v>
      </c>
      <c r="M141">
        <v>0</v>
      </c>
      <c r="N141">
        <v>1</v>
      </c>
      <c r="O141" s="10" t="s">
        <v>4</v>
      </c>
      <c r="P141">
        <v>0</v>
      </c>
      <c r="Q141" t="s">
        <v>11</v>
      </c>
      <c r="R141" s="4" t="s">
        <v>195</v>
      </c>
      <c r="S141" s="8">
        <v>1</v>
      </c>
      <c r="T141">
        <v>0</v>
      </c>
      <c r="U141">
        <v>0</v>
      </c>
      <c r="V141" s="4" t="s">
        <v>680</v>
      </c>
      <c r="W141">
        <v>1</v>
      </c>
      <c r="X141">
        <v>0</v>
      </c>
      <c r="Y141">
        <v>0</v>
      </c>
      <c r="Z141">
        <v>0</v>
      </c>
      <c r="AA141" s="8">
        <v>1</v>
      </c>
      <c r="AB141" s="8">
        <v>0</v>
      </c>
      <c r="AC141" s="8" t="s">
        <v>695</v>
      </c>
      <c r="AD141" s="1" t="s">
        <v>530</v>
      </c>
      <c r="AE141" t="s">
        <v>138</v>
      </c>
    </row>
    <row r="142" spans="1:34" ht="15" customHeight="1" x14ac:dyDescent="0.25">
      <c r="A142" t="s">
        <v>724</v>
      </c>
      <c r="E142" s="10"/>
      <c r="F142" s="11" t="s">
        <v>692</v>
      </c>
      <c r="K142" s="10" t="s">
        <v>692</v>
      </c>
      <c r="O142" s="10" t="s">
        <v>692</v>
      </c>
      <c r="V142" s="4" t="s">
        <v>692</v>
      </c>
      <c r="AC142" s="8" t="s">
        <v>692</v>
      </c>
      <c r="AD142" s="10"/>
    </row>
    <row r="143" spans="1:34" ht="15" customHeight="1" x14ac:dyDescent="0.25">
      <c r="A143" t="s">
        <v>139</v>
      </c>
      <c r="E143" s="10">
        <v>7.4</v>
      </c>
      <c r="F143" s="11" t="s">
        <v>702</v>
      </c>
      <c r="G143">
        <v>0</v>
      </c>
      <c r="H143">
        <v>1</v>
      </c>
      <c r="I143">
        <v>0</v>
      </c>
      <c r="J143">
        <v>0</v>
      </c>
      <c r="K143" s="10" t="s">
        <v>1</v>
      </c>
      <c r="L143">
        <v>1</v>
      </c>
      <c r="M143">
        <v>0</v>
      </c>
      <c r="N143">
        <v>0</v>
      </c>
      <c r="O143" s="10" t="s">
        <v>691</v>
      </c>
      <c r="P143">
        <v>0</v>
      </c>
      <c r="Q143">
        <v>0</v>
      </c>
      <c r="R143" s="4" t="s">
        <v>195</v>
      </c>
      <c r="S143" s="8">
        <v>1</v>
      </c>
      <c r="T143">
        <v>0</v>
      </c>
      <c r="U143">
        <v>0</v>
      </c>
      <c r="V143" s="4" t="s">
        <v>697</v>
      </c>
      <c r="W143">
        <v>0</v>
      </c>
      <c r="X143">
        <v>1</v>
      </c>
      <c r="Y143">
        <v>0</v>
      </c>
      <c r="Z143">
        <v>0</v>
      </c>
      <c r="AA143" s="8">
        <v>1</v>
      </c>
      <c r="AB143" s="8">
        <v>0</v>
      </c>
      <c r="AC143" s="8" t="s">
        <v>695</v>
      </c>
      <c r="AD143" s="1" t="s">
        <v>531</v>
      </c>
      <c r="AE143" t="s">
        <v>532</v>
      </c>
    </row>
    <row r="144" spans="1:34" ht="15" customHeight="1" x14ac:dyDescent="0.25">
      <c r="A144" t="s">
        <v>140</v>
      </c>
      <c r="E144" s="10">
        <v>18.25</v>
      </c>
      <c r="F144" s="11" t="s">
        <v>702</v>
      </c>
      <c r="G144">
        <v>0</v>
      </c>
      <c r="H144">
        <v>1</v>
      </c>
      <c r="I144">
        <v>0</v>
      </c>
      <c r="J144">
        <v>0</v>
      </c>
      <c r="K144" s="10" t="s">
        <v>1</v>
      </c>
      <c r="L144">
        <v>0</v>
      </c>
      <c r="M144">
        <v>0</v>
      </c>
      <c r="N144">
        <v>1</v>
      </c>
      <c r="O144" s="10" t="s">
        <v>4</v>
      </c>
      <c r="P144">
        <v>1</v>
      </c>
      <c r="Q144">
        <v>0</v>
      </c>
      <c r="R144" s="4" t="s">
        <v>190</v>
      </c>
      <c r="S144" s="8">
        <v>0</v>
      </c>
      <c r="T144">
        <v>1</v>
      </c>
      <c r="U144">
        <v>0</v>
      </c>
      <c r="V144" s="4" t="s">
        <v>680</v>
      </c>
      <c r="W144">
        <v>1</v>
      </c>
      <c r="X144">
        <v>0</v>
      </c>
      <c r="Y144">
        <v>0</v>
      </c>
      <c r="Z144">
        <v>0</v>
      </c>
      <c r="AA144" s="8">
        <v>0.5</v>
      </c>
      <c r="AB144" s="8">
        <v>0.5</v>
      </c>
      <c r="AC144" s="8" t="s">
        <v>696</v>
      </c>
      <c r="AD144" s="1" t="s">
        <v>533</v>
      </c>
      <c r="AE144" t="s">
        <v>534</v>
      </c>
      <c r="AH144" t="s">
        <v>535</v>
      </c>
    </row>
    <row r="145" spans="1:34" ht="15" customHeight="1" x14ac:dyDescent="0.25">
      <c r="A145" s="10" t="s">
        <v>725</v>
      </c>
      <c r="E145" s="10"/>
      <c r="F145" s="11"/>
      <c r="AD145" s="10"/>
    </row>
    <row r="146" spans="1:34" ht="15" customHeight="1" x14ac:dyDescent="0.25">
      <c r="A146" t="s">
        <v>141</v>
      </c>
      <c r="B146">
        <v>216</v>
      </c>
      <c r="C146">
        <v>13.2</v>
      </c>
      <c r="E146" s="11">
        <v>18.5</v>
      </c>
      <c r="F146" s="11" t="s">
        <v>700</v>
      </c>
      <c r="G146">
        <v>0</v>
      </c>
      <c r="H146">
        <v>1</v>
      </c>
      <c r="I146">
        <v>0</v>
      </c>
      <c r="J146">
        <v>0</v>
      </c>
      <c r="K146" s="10" t="s">
        <v>1</v>
      </c>
      <c r="L146">
        <v>0</v>
      </c>
      <c r="M146">
        <v>0</v>
      </c>
      <c r="N146">
        <v>1</v>
      </c>
      <c r="O146" s="10" t="s">
        <v>4</v>
      </c>
      <c r="P146">
        <v>0</v>
      </c>
      <c r="Q146" s="3" t="s">
        <v>11</v>
      </c>
      <c r="R146" s="6" t="s">
        <v>195</v>
      </c>
      <c r="S146" s="8">
        <v>1</v>
      </c>
      <c r="T146">
        <v>0</v>
      </c>
      <c r="U146">
        <v>0</v>
      </c>
      <c r="V146" s="4" t="s">
        <v>697</v>
      </c>
      <c r="W146">
        <v>0</v>
      </c>
      <c r="X146">
        <v>1</v>
      </c>
      <c r="Y146">
        <v>0</v>
      </c>
      <c r="Z146">
        <v>0</v>
      </c>
      <c r="AA146" s="8">
        <v>0.5</v>
      </c>
      <c r="AB146" s="8">
        <v>0.5</v>
      </c>
      <c r="AC146" s="8" t="s">
        <v>696</v>
      </c>
      <c r="AD146" s="1" t="s">
        <v>536</v>
      </c>
      <c r="AE146" t="s">
        <v>537</v>
      </c>
      <c r="AF146" t="s">
        <v>538</v>
      </c>
      <c r="AG146" t="s">
        <v>539</v>
      </c>
      <c r="AH146" s="1" t="s">
        <v>543</v>
      </c>
    </row>
    <row r="147" spans="1:34" ht="15" customHeight="1" x14ac:dyDescent="0.25">
      <c r="A147" t="s">
        <v>142</v>
      </c>
      <c r="B147">
        <v>116</v>
      </c>
      <c r="C147">
        <v>27.1</v>
      </c>
      <c r="E147" s="10">
        <v>12.25</v>
      </c>
      <c r="F147" s="11" t="s">
        <v>701</v>
      </c>
      <c r="G147">
        <v>0</v>
      </c>
      <c r="H147">
        <v>1</v>
      </c>
      <c r="I147">
        <v>0</v>
      </c>
      <c r="J147">
        <v>0</v>
      </c>
      <c r="K147" s="10" t="s">
        <v>1</v>
      </c>
      <c r="L147">
        <v>1</v>
      </c>
      <c r="M147">
        <v>0</v>
      </c>
      <c r="N147">
        <v>0</v>
      </c>
      <c r="O147" s="10" t="s">
        <v>691</v>
      </c>
      <c r="P147">
        <v>0</v>
      </c>
      <c r="Q147">
        <v>0</v>
      </c>
      <c r="R147" s="4" t="s">
        <v>195</v>
      </c>
      <c r="S147" s="8">
        <v>1</v>
      </c>
      <c r="T147">
        <v>0</v>
      </c>
      <c r="U147">
        <v>0</v>
      </c>
      <c r="V147" s="4" t="s">
        <v>697</v>
      </c>
      <c r="W147">
        <v>0</v>
      </c>
      <c r="X147">
        <v>1</v>
      </c>
      <c r="Y147">
        <v>0</v>
      </c>
      <c r="Z147">
        <v>0</v>
      </c>
      <c r="AA147" s="8">
        <v>1</v>
      </c>
      <c r="AB147" s="8">
        <v>0</v>
      </c>
      <c r="AC147" s="8" t="s">
        <v>695</v>
      </c>
      <c r="AD147" s="1" t="s">
        <v>540</v>
      </c>
      <c r="AE147" t="s">
        <v>541</v>
      </c>
      <c r="AH147" t="s">
        <v>542</v>
      </c>
    </row>
    <row r="148" spans="1:34" ht="15" customHeight="1" x14ac:dyDescent="0.25">
      <c r="A148" t="s">
        <v>143</v>
      </c>
      <c r="E148" s="10">
        <v>19.641509433962263</v>
      </c>
      <c r="F148" s="11" t="s">
        <v>702</v>
      </c>
      <c r="G148">
        <v>0</v>
      </c>
      <c r="H148">
        <v>1</v>
      </c>
      <c r="I148">
        <v>0</v>
      </c>
      <c r="J148">
        <v>0</v>
      </c>
      <c r="K148" s="10" t="s">
        <v>1</v>
      </c>
      <c r="L148">
        <v>0</v>
      </c>
      <c r="M148">
        <v>0</v>
      </c>
      <c r="N148">
        <v>1</v>
      </c>
      <c r="O148" s="10" t="s">
        <v>4</v>
      </c>
      <c r="P148">
        <v>0</v>
      </c>
      <c r="Q148">
        <v>1</v>
      </c>
      <c r="R148" s="4" t="s">
        <v>190</v>
      </c>
      <c r="S148" s="8">
        <v>0</v>
      </c>
      <c r="T148">
        <v>1</v>
      </c>
      <c r="U148">
        <v>0</v>
      </c>
      <c r="V148" s="4" t="s">
        <v>680</v>
      </c>
      <c r="W148">
        <v>1</v>
      </c>
      <c r="X148">
        <v>0</v>
      </c>
      <c r="Y148">
        <v>0</v>
      </c>
      <c r="Z148">
        <v>0</v>
      </c>
      <c r="AA148" s="8">
        <v>0.5</v>
      </c>
      <c r="AB148" s="8">
        <v>0.5</v>
      </c>
      <c r="AC148" s="8" t="s">
        <v>696</v>
      </c>
      <c r="AD148" s="1" t="s">
        <v>544</v>
      </c>
      <c r="AE148" t="s">
        <v>545</v>
      </c>
      <c r="AF148" t="s">
        <v>546</v>
      </c>
      <c r="AH148" t="s">
        <v>547</v>
      </c>
    </row>
    <row r="149" spans="1:34" ht="15" customHeight="1" x14ac:dyDescent="0.25">
      <c r="A149" t="s">
        <v>144</v>
      </c>
      <c r="B149">
        <v>210</v>
      </c>
      <c r="C149">
        <v>21.8</v>
      </c>
      <c r="E149" s="11">
        <v>7.5</v>
      </c>
      <c r="F149" s="11" t="s">
        <v>700</v>
      </c>
      <c r="G149">
        <v>0</v>
      </c>
      <c r="H149">
        <v>1</v>
      </c>
      <c r="I149">
        <v>0</v>
      </c>
      <c r="J149">
        <v>0</v>
      </c>
      <c r="K149" s="10" t="s">
        <v>1</v>
      </c>
      <c r="L149">
        <v>0</v>
      </c>
      <c r="M149">
        <v>0</v>
      </c>
      <c r="N149">
        <v>1</v>
      </c>
      <c r="O149" s="10" t="s">
        <v>4</v>
      </c>
      <c r="P149">
        <v>0</v>
      </c>
      <c r="Q149" s="3" t="s">
        <v>11</v>
      </c>
      <c r="R149" s="6" t="s">
        <v>208</v>
      </c>
      <c r="S149" s="8">
        <v>0</v>
      </c>
      <c r="T149">
        <v>0</v>
      </c>
      <c r="U149">
        <v>1</v>
      </c>
      <c r="V149" s="4" t="s">
        <v>186</v>
      </c>
      <c r="W149">
        <v>0</v>
      </c>
      <c r="X149">
        <v>0</v>
      </c>
      <c r="Y149">
        <v>0</v>
      </c>
      <c r="Z149">
        <v>1</v>
      </c>
      <c r="AA149" s="8">
        <v>0.5</v>
      </c>
      <c r="AB149" s="8">
        <v>0.5</v>
      </c>
      <c r="AC149" s="8" t="s">
        <v>696</v>
      </c>
      <c r="AD149" s="1" t="s">
        <v>548</v>
      </c>
      <c r="AE149" t="s">
        <v>549</v>
      </c>
      <c r="AF149" t="s">
        <v>550</v>
      </c>
      <c r="AH149" t="s">
        <v>469</v>
      </c>
    </row>
    <row r="150" spans="1:34" ht="15" customHeight="1" x14ac:dyDescent="0.25">
      <c r="A150" t="s">
        <v>145</v>
      </c>
      <c r="B150">
        <v>245</v>
      </c>
      <c r="C150">
        <v>10.9</v>
      </c>
      <c r="E150" s="10">
        <v>16.75</v>
      </c>
      <c r="F150" s="11" t="s">
        <v>701</v>
      </c>
      <c r="G150">
        <v>0</v>
      </c>
      <c r="H150">
        <v>1</v>
      </c>
      <c r="I150">
        <v>0</v>
      </c>
      <c r="J150">
        <v>0</v>
      </c>
      <c r="K150" s="10" t="s">
        <v>1</v>
      </c>
      <c r="L150">
        <v>0</v>
      </c>
      <c r="M150">
        <v>0</v>
      </c>
      <c r="N150">
        <v>1</v>
      </c>
      <c r="O150" s="10" t="s">
        <v>4</v>
      </c>
      <c r="P150">
        <v>0</v>
      </c>
      <c r="Q150" s="3" t="s">
        <v>11</v>
      </c>
      <c r="R150" s="6" t="s">
        <v>208</v>
      </c>
      <c r="S150" s="8">
        <v>0</v>
      </c>
      <c r="T150">
        <v>0</v>
      </c>
      <c r="U150">
        <v>1</v>
      </c>
      <c r="V150" s="4" t="s">
        <v>186</v>
      </c>
      <c r="W150">
        <v>0</v>
      </c>
      <c r="X150">
        <v>0</v>
      </c>
      <c r="Y150">
        <v>0</v>
      </c>
      <c r="Z150">
        <v>1</v>
      </c>
      <c r="AA150" s="8">
        <v>0.5</v>
      </c>
      <c r="AB150" s="8">
        <v>0.5</v>
      </c>
      <c r="AC150" s="8" t="s">
        <v>696</v>
      </c>
      <c r="AD150" s="1" t="s">
        <v>551</v>
      </c>
      <c r="AE150" t="s">
        <v>552</v>
      </c>
      <c r="AH150" s="1" t="s">
        <v>554</v>
      </c>
    </row>
    <row r="151" spans="1:34" ht="15" customHeight="1" x14ac:dyDescent="0.25">
      <c r="A151" t="s">
        <v>146</v>
      </c>
      <c r="E151" s="10">
        <v>42.25</v>
      </c>
      <c r="F151" s="11" t="s">
        <v>703</v>
      </c>
      <c r="G151">
        <v>0</v>
      </c>
      <c r="H151">
        <v>1</v>
      </c>
      <c r="I151">
        <v>0</v>
      </c>
      <c r="J151">
        <v>0</v>
      </c>
      <c r="K151" s="10" t="s">
        <v>1</v>
      </c>
      <c r="L151">
        <v>0</v>
      </c>
      <c r="M151">
        <v>0</v>
      </c>
      <c r="N151">
        <v>1</v>
      </c>
      <c r="O151" s="10" t="s">
        <v>4</v>
      </c>
      <c r="P151">
        <v>1</v>
      </c>
      <c r="Q151">
        <v>0</v>
      </c>
      <c r="R151" s="5" t="s">
        <v>195</v>
      </c>
      <c r="S151" s="8">
        <v>1</v>
      </c>
      <c r="T151">
        <v>0</v>
      </c>
      <c r="U151">
        <v>0</v>
      </c>
      <c r="V151" s="4" t="s">
        <v>697</v>
      </c>
      <c r="W151">
        <v>0</v>
      </c>
      <c r="X151">
        <v>1</v>
      </c>
      <c r="Y151">
        <v>0</v>
      </c>
      <c r="Z151">
        <v>0</v>
      </c>
      <c r="AA151" s="8">
        <v>0.5</v>
      </c>
      <c r="AB151" s="8">
        <v>0.5</v>
      </c>
      <c r="AC151" s="8" t="s">
        <v>696</v>
      </c>
      <c r="AD151" s="1" t="s">
        <v>553</v>
      </c>
      <c r="AE151" t="s">
        <v>556</v>
      </c>
      <c r="AF151" t="s">
        <v>557</v>
      </c>
      <c r="AG151" t="s">
        <v>558</v>
      </c>
      <c r="AH151" t="s">
        <v>555</v>
      </c>
    </row>
    <row r="152" spans="1:34" ht="15" customHeight="1" x14ac:dyDescent="0.25">
      <c r="A152" t="s">
        <v>147</v>
      </c>
      <c r="E152" s="10">
        <v>38.75</v>
      </c>
      <c r="F152" s="11" t="s">
        <v>703</v>
      </c>
      <c r="G152">
        <v>0</v>
      </c>
      <c r="H152">
        <v>1</v>
      </c>
      <c r="I152">
        <v>0</v>
      </c>
      <c r="J152">
        <v>0</v>
      </c>
      <c r="K152" s="10" t="s">
        <v>1</v>
      </c>
      <c r="L152">
        <v>0</v>
      </c>
      <c r="M152">
        <v>1</v>
      </c>
      <c r="N152">
        <v>0</v>
      </c>
      <c r="O152" s="10" t="s">
        <v>691</v>
      </c>
      <c r="P152">
        <v>1</v>
      </c>
      <c r="Q152">
        <v>0</v>
      </c>
      <c r="R152" s="5" t="s">
        <v>195</v>
      </c>
      <c r="S152" s="8">
        <v>1</v>
      </c>
      <c r="T152">
        <v>0</v>
      </c>
      <c r="U152">
        <v>0</v>
      </c>
      <c r="V152" s="4" t="s">
        <v>697</v>
      </c>
      <c r="W152">
        <v>0</v>
      </c>
      <c r="X152">
        <v>1</v>
      </c>
      <c r="Y152">
        <v>0</v>
      </c>
      <c r="Z152">
        <v>0</v>
      </c>
      <c r="AA152" s="8">
        <v>0.5</v>
      </c>
      <c r="AB152" s="8">
        <v>0.5</v>
      </c>
      <c r="AC152" s="8" t="s">
        <v>696</v>
      </c>
      <c r="AD152" s="1" t="s">
        <v>560</v>
      </c>
      <c r="AE152" t="s">
        <v>559</v>
      </c>
      <c r="AF152" t="s">
        <v>561</v>
      </c>
      <c r="AG152" t="s">
        <v>562</v>
      </c>
      <c r="AH152" t="s">
        <v>687</v>
      </c>
    </row>
    <row r="153" spans="1:34" ht="15" customHeight="1" x14ac:dyDescent="0.25">
      <c r="A153" t="s">
        <v>148</v>
      </c>
      <c r="B153">
        <v>289</v>
      </c>
      <c r="C153">
        <v>11.4</v>
      </c>
      <c r="E153" s="10">
        <v>51</v>
      </c>
      <c r="F153" s="11" t="s">
        <v>702</v>
      </c>
      <c r="G153">
        <v>0</v>
      </c>
      <c r="H153">
        <v>1</v>
      </c>
      <c r="I153">
        <v>0</v>
      </c>
      <c r="J153">
        <v>0</v>
      </c>
      <c r="K153" s="10" t="s">
        <v>1</v>
      </c>
      <c r="L153">
        <v>0</v>
      </c>
      <c r="M153">
        <v>1</v>
      </c>
      <c r="N153">
        <v>0</v>
      </c>
      <c r="O153" s="10" t="s">
        <v>691</v>
      </c>
      <c r="P153">
        <v>0</v>
      </c>
      <c r="Q153" s="10">
        <v>0</v>
      </c>
      <c r="R153" s="5" t="s">
        <v>195</v>
      </c>
      <c r="S153" s="8">
        <v>1</v>
      </c>
      <c r="T153">
        <v>0</v>
      </c>
      <c r="U153">
        <v>0</v>
      </c>
      <c r="V153" s="4" t="s">
        <v>697</v>
      </c>
      <c r="W153">
        <v>0</v>
      </c>
      <c r="X153">
        <v>1</v>
      </c>
      <c r="Y153">
        <v>0</v>
      </c>
      <c r="Z153">
        <v>0</v>
      </c>
      <c r="AA153" s="8">
        <v>0.5</v>
      </c>
      <c r="AB153" s="8">
        <v>0.5</v>
      </c>
      <c r="AC153" s="8" t="s">
        <v>696</v>
      </c>
      <c r="AD153" s="1" t="s">
        <v>564</v>
      </c>
      <c r="AE153" t="s">
        <v>563</v>
      </c>
      <c r="AF153" t="s">
        <v>565</v>
      </c>
      <c r="AG153" t="s">
        <v>567</v>
      </c>
      <c r="AH153" t="s">
        <v>566</v>
      </c>
    </row>
    <row r="154" spans="1:34" ht="15" customHeight="1" x14ac:dyDescent="0.25">
      <c r="A154" t="s">
        <v>149</v>
      </c>
      <c r="B154">
        <v>246</v>
      </c>
      <c r="C154">
        <v>13.2</v>
      </c>
      <c r="E154" s="10">
        <v>8.375</v>
      </c>
      <c r="F154" s="11" t="s">
        <v>702</v>
      </c>
      <c r="G154">
        <v>0</v>
      </c>
      <c r="H154">
        <v>1</v>
      </c>
      <c r="I154">
        <v>0</v>
      </c>
      <c r="J154">
        <v>0</v>
      </c>
      <c r="K154" s="10" t="s">
        <v>1</v>
      </c>
      <c r="L154">
        <v>0</v>
      </c>
      <c r="M154">
        <v>0</v>
      </c>
      <c r="N154">
        <v>1</v>
      </c>
      <c r="O154" s="10" t="s">
        <v>4</v>
      </c>
      <c r="P154">
        <v>1</v>
      </c>
      <c r="Q154" s="10">
        <v>0</v>
      </c>
      <c r="R154" s="6" t="s">
        <v>195</v>
      </c>
      <c r="S154" s="8">
        <v>1</v>
      </c>
      <c r="T154">
        <v>0</v>
      </c>
      <c r="U154">
        <v>0</v>
      </c>
      <c r="V154" s="4" t="s">
        <v>697</v>
      </c>
      <c r="W154">
        <v>0</v>
      </c>
      <c r="X154">
        <v>1</v>
      </c>
      <c r="Y154">
        <v>0</v>
      </c>
      <c r="Z154">
        <v>0</v>
      </c>
      <c r="AA154" s="8">
        <v>1</v>
      </c>
      <c r="AB154" s="8">
        <v>0</v>
      </c>
      <c r="AC154" s="8" t="s">
        <v>695</v>
      </c>
      <c r="AD154" s="1" t="s">
        <v>569</v>
      </c>
      <c r="AE154" t="s">
        <v>568</v>
      </c>
      <c r="AF154" t="s">
        <v>676</v>
      </c>
    </row>
    <row r="155" spans="1:34" ht="15" customHeight="1" x14ac:dyDescent="0.25">
      <c r="A155" t="s">
        <v>150</v>
      </c>
      <c r="E155" s="11">
        <v>2</v>
      </c>
      <c r="F155" s="11" t="s">
        <v>700</v>
      </c>
      <c r="G155">
        <v>0</v>
      </c>
      <c r="H155">
        <v>1</v>
      </c>
      <c r="I155">
        <v>0</v>
      </c>
      <c r="J155">
        <v>0</v>
      </c>
      <c r="K155" s="10" t="s">
        <v>1</v>
      </c>
      <c r="L155">
        <v>1</v>
      </c>
      <c r="M155">
        <v>0</v>
      </c>
      <c r="N155">
        <v>0</v>
      </c>
      <c r="O155" s="10" t="s">
        <v>691</v>
      </c>
      <c r="P155">
        <v>1</v>
      </c>
      <c r="Q155" s="10">
        <v>0</v>
      </c>
      <c r="R155" s="6" t="s">
        <v>195</v>
      </c>
      <c r="S155" s="8">
        <v>1</v>
      </c>
      <c r="T155">
        <v>0</v>
      </c>
      <c r="U155">
        <v>0</v>
      </c>
      <c r="V155" s="4" t="s">
        <v>697</v>
      </c>
      <c r="W155">
        <v>0</v>
      </c>
      <c r="X155">
        <v>1</v>
      </c>
      <c r="Y155">
        <v>0</v>
      </c>
      <c r="Z155">
        <v>0</v>
      </c>
      <c r="AA155" s="8">
        <v>1</v>
      </c>
      <c r="AB155" s="8">
        <v>0</v>
      </c>
      <c r="AC155" s="8" t="s">
        <v>695</v>
      </c>
      <c r="AD155" s="1" t="s">
        <v>570</v>
      </c>
      <c r="AE155" t="s">
        <v>571</v>
      </c>
      <c r="AH155" s="10"/>
    </row>
    <row r="156" spans="1:34" ht="15" customHeight="1" x14ac:dyDescent="0.25">
      <c r="A156" t="s">
        <v>151</v>
      </c>
      <c r="E156" s="10">
        <v>64</v>
      </c>
      <c r="F156" s="11" t="s">
        <v>702</v>
      </c>
      <c r="G156">
        <v>0</v>
      </c>
      <c r="H156">
        <v>0</v>
      </c>
      <c r="I156">
        <v>0</v>
      </c>
      <c r="J156">
        <v>1</v>
      </c>
      <c r="K156" s="10" t="s">
        <v>694</v>
      </c>
      <c r="L156">
        <v>0</v>
      </c>
      <c r="M156">
        <v>0</v>
      </c>
      <c r="N156">
        <v>1</v>
      </c>
      <c r="O156" s="10" t="s">
        <v>4</v>
      </c>
      <c r="P156">
        <v>0</v>
      </c>
      <c r="Q156">
        <v>1</v>
      </c>
      <c r="R156" s="6" t="s">
        <v>190</v>
      </c>
      <c r="S156" s="8">
        <v>0</v>
      </c>
      <c r="T156">
        <v>1</v>
      </c>
      <c r="U156">
        <v>0</v>
      </c>
      <c r="V156" s="4" t="s">
        <v>186</v>
      </c>
      <c r="W156">
        <v>0</v>
      </c>
      <c r="X156">
        <v>0</v>
      </c>
      <c r="Y156">
        <v>0</v>
      </c>
      <c r="Z156">
        <v>1</v>
      </c>
      <c r="AA156" s="8">
        <v>1</v>
      </c>
      <c r="AB156" s="8">
        <v>0</v>
      </c>
      <c r="AC156" s="8" t="s">
        <v>695</v>
      </c>
      <c r="AD156" s="1" t="s">
        <v>572</v>
      </c>
      <c r="AE156" t="s">
        <v>575</v>
      </c>
      <c r="AF156" t="s">
        <v>576</v>
      </c>
      <c r="AH156" t="s">
        <v>577</v>
      </c>
    </row>
    <row r="157" spans="1:34" ht="15" customHeight="1" x14ac:dyDescent="0.25">
      <c r="A157" t="s">
        <v>152</v>
      </c>
      <c r="B157">
        <v>553</v>
      </c>
      <c r="C157">
        <v>12.4</v>
      </c>
      <c r="E157" s="11">
        <v>57.634615384615387</v>
      </c>
      <c r="F157" s="11" t="s">
        <v>700</v>
      </c>
      <c r="G157">
        <v>0</v>
      </c>
      <c r="H157">
        <v>0</v>
      </c>
      <c r="I157">
        <v>0</v>
      </c>
      <c r="J157">
        <v>1</v>
      </c>
      <c r="K157" s="10" t="s">
        <v>694</v>
      </c>
      <c r="L157">
        <v>0</v>
      </c>
      <c r="M157">
        <v>0</v>
      </c>
      <c r="N157">
        <v>1</v>
      </c>
      <c r="O157" s="10" t="s">
        <v>4</v>
      </c>
      <c r="P157">
        <v>0</v>
      </c>
      <c r="Q157" s="3">
        <v>1</v>
      </c>
      <c r="R157" s="6" t="s">
        <v>190</v>
      </c>
      <c r="S157" s="8">
        <v>0</v>
      </c>
      <c r="T157">
        <v>1</v>
      </c>
      <c r="U157">
        <v>0</v>
      </c>
      <c r="V157" s="4" t="s">
        <v>186</v>
      </c>
      <c r="W157">
        <v>0</v>
      </c>
      <c r="X157">
        <v>0</v>
      </c>
      <c r="Y157">
        <v>0</v>
      </c>
      <c r="Z157">
        <v>1</v>
      </c>
      <c r="AA157" s="8">
        <v>1</v>
      </c>
      <c r="AB157" s="8">
        <v>0</v>
      </c>
      <c r="AC157" s="8" t="s">
        <v>695</v>
      </c>
      <c r="AD157" s="1" t="s">
        <v>574</v>
      </c>
      <c r="AE157" t="s">
        <v>573</v>
      </c>
      <c r="AH157" t="s">
        <v>577</v>
      </c>
    </row>
    <row r="158" spans="1:34" ht="15" customHeight="1" x14ac:dyDescent="0.25">
      <c r="A158" t="s">
        <v>153</v>
      </c>
      <c r="E158" s="11">
        <v>8</v>
      </c>
      <c r="F158" s="11" t="s">
        <v>702</v>
      </c>
      <c r="G158">
        <v>0</v>
      </c>
      <c r="H158">
        <v>1</v>
      </c>
      <c r="I158">
        <v>0</v>
      </c>
      <c r="J158">
        <v>0</v>
      </c>
      <c r="K158" s="10" t="s">
        <v>1</v>
      </c>
      <c r="L158">
        <v>0</v>
      </c>
      <c r="M158">
        <v>0</v>
      </c>
      <c r="N158">
        <v>1</v>
      </c>
      <c r="O158" s="10" t="s">
        <v>4</v>
      </c>
      <c r="P158">
        <v>1</v>
      </c>
      <c r="Q158">
        <v>1</v>
      </c>
      <c r="R158" s="6" t="s">
        <v>208</v>
      </c>
      <c r="S158" s="8">
        <v>0</v>
      </c>
      <c r="T158">
        <v>0</v>
      </c>
      <c r="U158">
        <v>1</v>
      </c>
      <c r="V158" s="4" t="s">
        <v>186</v>
      </c>
      <c r="W158">
        <v>0</v>
      </c>
      <c r="X158">
        <v>0</v>
      </c>
      <c r="Y158">
        <v>0</v>
      </c>
      <c r="Z158">
        <v>1</v>
      </c>
      <c r="AA158" s="8">
        <v>1</v>
      </c>
      <c r="AB158" s="8">
        <v>0</v>
      </c>
      <c r="AC158" s="8" t="s">
        <v>695</v>
      </c>
      <c r="AD158" s="1" t="s">
        <v>578</v>
      </c>
      <c r="AE158" t="s">
        <v>579</v>
      </c>
    </row>
    <row r="159" spans="1:34" ht="15" customHeight="1" x14ac:dyDescent="0.25">
      <c r="A159" t="s">
        <v>154</v>
      </c>
      <c r="B159">
        <v>572</v>
      </c>
      <c r="C159">
        <v>6.1</v>
      </c>
      <c r="E159" s="11">
        <v>30.608695652173914</v>
      </c>
      <c r="F159" s="11" t="s">
        <v>700</v>
      </c>
      <c r="G159">
        <v>1</v>
      </c>
      <c r="H159">
        <v>0</v>
      </c>
      <c r="I159" s="10">
        <v>0</v>
      </c>
      <c r="J159" s="10">
        <v>0</v>
      </c>
      <c r="K159" s="10" t="s">
        <v>0</v>
      </c>
      <c r="L159">
        <v>0</v>
      </c>
      <c r="M159">
        <v>0</v>
      </c>
      <c r="N159">
        <v>1</v>
      </c>
      <c r="O159" s="10" t="s">
        <v>4</v>
      </c>
      <c r="P159">
        <v>1</v>
      </c>
      <c r="Q159">
        <v>1</v>
      </c>
      <c r="R159" s="6" t="s">
        <v>190</v>
      </c>
      <c r="S159" s="8">
        <v>0</v>
      </c>
      <c r="T159">
        <v>1</v>
      </c>
      <c r="U159">
        <v>0</v>
      </c>
      <c r="V159" s="4" t="s">
        <v>334</v>
      </c>
      <c r="W159">
        <v>0</v>
      </c>
      <c r="X159">
        <v>0</v>
      </c>
      <c r="Y159">
        <v>1</v>
      </c>
      <c r="Z159">
        <v>0</v>
      </c>
      <c r="AA159" s="8">
        <v>0.5</v>
      </c>
      <c r="AB159" s="8">
        <v>0.5</v>
      </c>
      <c r="AC159" s="8" t="s">
        <v>696</v>
      </c>
      <c r="AD159" s="1" t="s">
        <v>580</v>
      </c>
      <c r="AE159" t="s">
        <v>585</v>
      </c>
    </row>
    <row r="160" spans="1:34" ht="15" customHeight="1" x14ac:dyDescent="0.25">
      <c r="A160" t="s">
        <v>155</v>
      </c>
      <c r="B160">
        <v>523</v>
      </c>
      <c r="C160">
        <v>8.4</v>
      </c>
      <c r="E160" s="11">
        <v>23.717741935483872</v>
      </c>
      <c r="F160" s="11" t="s">
        <v>700</v>
      </c>
      <c r="G160">
        <v>1</v>
      </c>
      <c r="H160">
        <v>0</v>
      </c>
      <c r="I160">
        <v>0</v>
      </c>
      <c r="J160">
        <v>0</v>
      </c>
      <c r="K160" s="10" t="s">
        <v>0</v>
      </c>
      <c r="L160">
        <v>0</v>
      </c>
      <c r="M160">
        <v>0</v>
      </c>
      <c r="N160">
        <v>1</v>
      </c>
      <c r="O160" s="10" t="s">
        <v>4</v>
      </c>
      <c r="P160">
        <v>0</v>
      </c>
      <c r="Q160">
        <v>1</v>
      </c>
      <c r="R160" s="6" t="s">
        <v>190</v>
      </c>
      <c r="S160" s="8">
        <v>0</v>
      </c>
      <c r="T160">
        <v>1</v>
      </c>
      <c r="U160">
        <v>0</v>
      </c>
      <c r="V160" s="4" t="s">
        <v>334</v>
      </c>
      <c r="W160">
        <v>0</v>
      </c>
      <c r="X160">
        <v>0</v>
      </c>
      <c r="Y160">
        <v>1</v>
      </c>
      <c r="Z160">
        <v>0</v>
      </c>
      <c r="AA160" s="8">
        <v>0.5</v>
      </c>
      <c r="AB160" s="8">
        <v>0.5</v>
      </c>
      <c r="AC160" s="8" t="s">
        <v>696</v>
      </c>
      <c r="AD160" s="1" t="s">
        <v>581</v>
      </c>
      <c r="AE160" t="s">
        <v>232</v>
      </c>
    </row>
    <row r="161" spans="1:37" ht="15" customHeight="1" x14ac:dyDescent="0.25">
      <c r="A161" t="s">
        <v>157</v>
      </c>
      <c r="B161">
        <v>574</v>
      </c>
      <c r="C161">
        <v>9.1</v>
      </c>
      <c r="E161" s="10">
        <v>37.916666666666664</v>
      </c>
      <c r="F161" s="11" t="s">
        <v>701</v>
      </c>
      <c r="G161">
        <v>1</v>
      </c>
      <c r="H161">
        <v>0</v>
      </c>
      <c r="I161">
        <v>0</v>
      </c>
      <c r="J161">
        <v>0</v>
      </c>
      <c r="K161" s="10" t="s">
        <v>0</v>
      </c>
      <c r="L161">
        <v>0</v>
      </c>
      <c r="M161">
        <v>0</v>
      </c>
      <c r="N161">
        <v>1</v>
      </c>
      <c r="O161" s="10" t="s">
        <v>4</v>
      </c>
      <c r="P161">
        <v>1</v>
      </c>
      <c r="Q161">
        <v>1</v>
      </c>
      <c r="R161" s="6" t="s">
        <v>190</v>
      </c>
      <c r="S161" s="8">
        <v>0</v>
      </c>
      <c r="T161">
        <v>1</v>
      </c>
      <c r="U161">
        <v>0</v>
      </c>
      <c r="V161" s="4" t="s">
        <v>334</v>
      </c>
      <c r="W161">
        <v>0</v>
      </c>
      <c r="X161">
        <v>0</v>
      </c>
      <c r="Y161">
        <v>1</v>
      </c>
      <c r="Z161">
        <v>0</v>
      </c>
      <c r="AA161" s="8">
        <v>0.5</v>
      </c>
      <c r="AB161" s="8">
        <v>0.5</v>
      </c>
      <c r="AC161" s="8" t="s">
        <v>696</v>
      </c>
      <c r="AD161" s="1" t="s">
        <v>582</v>
      </c>
      <c r="AE161" t="s">
        <v>586</v>
      </c>
    </row>
    <row r="162" spans="1:37" ht="15" customHeight="1" x14ac:dyDescent="0.25">
      <c r="A162" t="s">
        <v>158</v>
      </c>
      <c r="B162">
        <v>553</v>
      </c>
      <c r="C162">
        <v>6.6</v>
      </c>
      <c r="E162" s="11">
        <v>27.265625</v>
      </c>
      <c r="F162" s="11" t="s">
        <v>700</v>
      </c>
      <c r="G162">
        <v>1</v>
      </c>
      <c r="H162">
        <v>0</v>
      </c>
      <c r="I162">
        <v>0</v>
      </c>
      <c r="J162">
        <v>0</v>
      </c>
      <c r="K162" s="10" t="s">
        <v>0</v>
      </c>
      <c r="L162">
        <v>0</v>
      </c>
      <c r="M162">
        <v>0</v>
      </c>
      <c r="N162">
        <v>1</v>
      </c>
      <c r="O162" s="10" t="s">
        <v>4</v>
      </c>
      <c r="P162">
        <v>0</v>
      </c>
      <c r="Q162">
        <v>1</v>
      </c>
      <c r="R162" s="6" t="s">
        <v>190</v>
      </c>
      <c r="S162" s="8">
        <v>0</v>
      </c>
      <c r="T162">
        <v>1</v>
      </c>
      <c r="U162">
        <v>0</v>
      </c>
      <c r="V162" s="4" t="s">
        <v>334</v>
      </c>
      <c r="W162">
        <v>0</v>
      </c>
      <c r="X162">
        <v>0</v>
      </c>
      <c r="Y162">
        <v>1</v>
      </c>
      <c r="Z162">
        <v>0</v>
      </c>
      <c r="AA162" s="8">
        <v>0.5</v>
      </c>
      <c r="AB162" s="8">
        <v>0.5</v>
      </c>
      <c r="AC162" s="8" t="s">
        <v>696</v>
      </c>
      <c r="AD162" s="1" t="s">
        <v>583</v>
      </c>
      <c r="AE162" t="s">
        <v>587</v>
      </c>
      <c r="AF162" t="s">
        <v>635</v>
      </c>
    </row>
    <row r="163" spans="1:37" ht="15" customHeight="1" x14ac:dyDescent="0.25">
      <c r="A163" t="s">
        <v>159</v>
      </c>
      <c r="B163">
        <v>597</v>
      </c>
      <c r="C163">
        <v>5.2</v>
      </c>
      <c r="E163" s="11">
        <v>25.166666666666668</v>
      </c>
      <c r="F163" s="11" t="s">
        <v>700</v>
      </c>
      <c r="G163">
        <v>1</v>
      </c>
      <c r="H163">
        <v>0</v>
      </c>
      <c r="I163">
        <v>0</v>
      </c>
      <c r="J163">
        <v>0</v>
      </c>
      <c r="K163" s="10" t="s">
        <v>0</v>
      </c>
      <c r="L163">
        <v>0</v>
      </c>
      <c r="M163">
        <v>0</v>
      </c>
      <c r="N163">
        <v>1</v>
      </c>
      <c r="O163" s="10" t="s">
        <v>4</v>
      </c>
      <c r="P163">
        <v>0</v>
      </c>
      <c r="Q163">
        <v>1</v>
      </c>
      <c r="R163" s="6" t="s">
        <v>190</v>
      </c>
      <c r="S163" s="8">
        <v>0</v>
      </c>
      <c r="T163">
        <v>1</v>
      </c>
      <c r="U163">
        <v>0</v>
      </c>
      <c r="V163" s="4" t="s">
        <v>334</v>
      </c>
      <c r="W163">
        <v>0</v>
      </c>
      <c r="X163">
        <v>0</v>
      </c>
      <c r="Y163">
        <v>1</v>
      </c>
      <c r="Z163">
        <v>0</v>
      </c>
      <c r="AA163" s="8">
        <v>0.5</v>
      </c>
      <c r="AB163" s="8">
        <v>0.5</v>
      </c>
      <c r="AC163" s="8" t="s">
        <v>696</v>
      </c>
      <c r="AD163" s="1" t="s">
        <v>584</v>
      </c>
      <c r="AE163" t="s">
        <v>588</v>
      </c>
    </row>
    <row r="164" spans="1:37" ht="15" customHeight="1" x14ac:dyDescent="0.25">
      <c r="A164" t="s">
        <v>160</v>
      </c>
      <c r="B164">
        <v>272</v>
      </c>
      <c r="C164">
        <v>7.1</v>
      </c>
      <c r="E164" s="10">
        <v>42.666666666666664</v>
      </c>
      <c r="F164" s="11" t="s">
        <v>702</v>
      </c>
      <c r="G164">
        <v>0</v>
      </c>
      <c r="H164">
        <v>1</v>
      </c>
      <c r="I164">
        <v>0</v>
      </c>
      <c r="J164">
        <v>0</v>
      </c>
      <c r="K164" s="10" t="s">
        <v>1</v>
      </c>
      <c r="L164">
        <v>0</v>
      </c>
      <c r="M164">
        <v>1</v>
      </c>
      <c r="N164">
        <v>0</v>
      </c>
      <c r="O164" s="10" t="s">
        <v>691</v>
      </c>
      <c r="P164">
        <v>0</v>
      </c>
      <c r="Q164">
        <v>0</v>
      </c>
      <c r="R164" s="6" t="s">
        <v>195</v>
      </c>
      <c r="S164" s="8">
        <v>1</v>
      </c>
      <c r="T164">
        <v>0</v>
      </c>
      <c r="U164">
        <v>0</v>
      </c>
      <c r="V164" s="4" t="s">
        <v>697</v>
      </c>
      <c r="W164">
        <v>0</v>
      </c>
      <c r="X164">
        <v>1</v>
      </c>
      <c r="Y164">
        <v>0</v>
      </c>
      <c r="Z164">
        <v>0</v>
      </c>
      <c r="AA164" s="8">
        <v>1</v>
      </c>
      <c r="AB164" s="8">
        <v>0</v>
      </c>
      <c r="AC164" s="8" t="s">
        <v>695</v>
      </c>
      <c r="AD164" s="1" t="s">
        <v>589</v>
      </c>
      <c r="AE164" t="s">
        <v>590</v>
      </c>
    </row>
    <row r="165" spans="1:37" ht="15" customHeight="1" x14ac:dyDescent="0.25">
      <c r="A165" t="s">
        <v>161</v>
      </c>
      <c r="E165" s="10">
        <v>13.75</v>
      </c>
      <c r="F165" s="11" t="s">
        <v>703</v>
      </c>
      <c r="G165">
        <v>0</v>
      </c>
      <c r="H165">
        <v>1</v>
      </c>
      <c r="I165">
        <v>0</v>
      </c>
      <c r="J165">
        <v>0</v>
      </c>
      <c r="K165" s="10" t="s">
        <v>1</v>
      </c>
      <c r="L165">
        <v>0</v>
      </c>
      <c r="M165">
        <v>0</v>
      </c>
      <c r="N165">
        <v>1</v>
      </c>
      <c r="O165" s="10" t="s">
        <v>4</v>
      </c>
      <c r="P165">
        <v>0</v>
      </c>
      <c r="Q165" s="3" t="s">
        <v>11</v>
      </c>
      <c r="R165" s="6" t="s">
        <v>195</v>
      </c>
      <c r="S165" s="8">
        <v>1</v>
      </c>
      <c r="T165">
        <v>0</v>
      </c>
      <c r="U165">
        <v>0</v>
      </c>
      <c r="V165" s="4" t="s">
        <v>697</v>
      </c>
      <c r="W165">
        <v>0.5</v>
      </c>
      <c r="X165">
        <v>0.5</v>
      </c>
      <c r="Y165">
        <v>0</v>
      </c>
      <c r="Z165">
        <v>0</v>
      </c>
      <c r="AA165" s="8">
        <v>1</v>
      </c>
      <c r="AB165" s="8">
        <v>0</v>
      </c>
      <c r="AC165" s="8" t="s">
        <v>695</v>
      </c>
      <c r="AD165" s="1" t="s">
        <v>591</v>
      </c>
      <c r="AE165" t="s">
        <v>592</v>
      </c>
      <c r="AF165" t="s">
        <v>593</v>
      </c>
      <c r="AH165" s="1" t="s">
        <v>594</v>
      </c>
    </row>
    <row r="166" spans="1:37" ht="15" customHeight="1" x14ac:dyDescent="0.25">
      <c r="A166" t="s">
        <v>162</v>
      </c>
      <c r="B166">
        <v>288</v>
      </c>
      <c r="C166">
        <v>14.3</v>
      </c>
      <c r="E166" s="11">
        <v>13.628205128205128</v>
      </c>
      <c r="F166" s="11" t="s">
        <v>700</v>
      </c>
      <c r="G166">
        <v>0</v>
      </c>
      <c r="H166">
        <v>1</v>
      </c>
      <c r="I166">
        <v>0</v>
      </c>
      <c r="J166">
        <v>0</v>
      </c>
      <c r="K166" s="10" t="s">
        <v>1</v>
      </c>
      <c r="L166">
        <v>0</v>
      </c>
      <c r="M166">
        <v>0</v>
      </c>
      <c r="N166">
        <v>1</v>
      </c>
      <c r="O166" s="10" t="s">
        <v>4</v>
      </c>
      <c r="P166">
        <v>0</v>
      </c>
      <c r="Q166">
        <v>1</v>
      </c>
      <c r="R166" s="6" t="s">
        <v>190</v>
      </c>
      <c r="S166" s="8">
        <v>0</v>
      </c>
      <c r="T166">
        <v>1</v>
      </c>
      <c r="U166">
        <v>0</v>
      </c>
      <c r="V166" s="4" t="s">
        <v>334</v>
      </c>
      <c r="W166" s="2">
        <v>0.5</v>
      </c>
      <c r="X166" s="2">
        <v>0</v>
      </c>
      <c r="Y166" s="2">
        <v>0.5</v>
      </c>
      <c r="Z166" s="2">
        <v>0</v>
      </c>
      <c r="AA166" s="8">
        <v>0.5</v>
      </c>
      <c r="AB166" s="8">
        <v>0.5</v>
      </c>
      <c r="AC166" s="8" t="s">
        <v>696</v>
      </c>
      <c r="AD166" s="1" t="s">
        <v>596</v>
      </c>
      <c r="AE166" t="s">
        <v>595</v>
      </c>
      <c r="AF166" t="s">
        <v>597</v>
      </c>
      <c r="AG166" t="s">
        <v>598</v>
      </c>
    </row>
    <row r="167" spans="1:37" ht="15" customHeight="1" x14ac:dyDescent="0.25">
      <c r="A167" s="10" t="s">
        <v>726</v>
      </c>
      <c r="B167" s="10"/>
      <c r="C167" s="10"/>
      <c r="E167" s="11"/>
      <c r="F167" s="11"/>
      <c r="G167" s="10"/>
      <c r="H167" s="10"/>
      <c r="I167" s="10"/>
      <c r="J167" s="10"/>
      <c r="L167" s="10"/>
      <c r="M167" s="10"/>
      <c r="N167" s="10"/>
      <c r="P167" s="10"/>
      <c r="Q167" s="10"/>
      <c r="R167" s="6"/>
      <c r="T167" s="10"/>
      <c r="U167" s="10"/>
      <c r="W167" s="2"/>
      <c r="X167" s="2"/>
      <c r="Y167" s="2"/>
      <c r="Z167" s="2"/>
      <c r="AD167" s="1"/>
      <c r="AE167" s="10"/>
      <c r="AF167" s="10"/>
      <c r="AG167" s="10"/>
      <c r="AH167" s="10"/>
      <c r="AI167" s="10"/>
      <c r="AJ167" s="10"/>
    </row>
    <row r="168" spans="1:37" ht="15" customHeight="1" x14ac:dyDescent="0.25">
      <c r="A168" t="s">
        <v>727</v>
      </c>
      <c r="E168" s="10"/>
      <c r="F168" s="11" t="s">
        <v>692</v>
      </c>
      <c r="K168" s="10" t="s">
        <v>692</v>
      </c>
      <c r="O168" s="10" t="s">
        <v>692</v>
      </c>
      <c r="AC168" s="8" t="s">
        <v>692</v>
      </c>
      <c r="AD168" s="10"/>
    </row>
    <row r="169" spans="1:37" ht="15" customHeight="1" x14ac:dyDescent="0.25">
      <c r="A169" t="s">
        <v>163</v>
      </c>
      <c r="E169" s="10">
        <v>22.5</v>
      </c>
      <c r="F169" s="11" t="s">
        <v>703</v>
      </c>
      <c r="G169">
        <v>0</v>
      </c>
      <c r="H169">
        <v>1</v>
      </c>
      <c r="I169">
        <v>0</v>
      </c>
      <c r="J169">
        <v>0</v>
      </c>
      <c r="K169" s="10" t="s">
        <v>1</v>
      </c>
      <c r="L169">
        <v>1</v>
      </c>
      <c r="M169">
        <v>0</v>
      </c>
      <c r="N169">
        <v>0</v>
      </c>
      <c r="O169" s="10" t="s">
        <v>691</v>
      </c>
      <c r="P169">
        <v>0</v>
      </c>
      <c r="Q169">
        <v>0</v>
      </c>
      <c r="R169" s="4" t="s">
        <v>195</v>
      </c>
      <c r="S169" s="8">
        <v>1</v>
      </c>
      <c r="T169">
        <v>0</v>
      </c>
      <c r="U169">
        <v>0</v>
      </c>
      <c r="V169" s="4" t="s">
        <v>517</v>
      </c>
      <c r="W169">
        <v>0</v>
      </c>
      <c r="X169">
        <v>1</v>
      </c>
      <c r="Y169">
        <v>0</v>
      </c>
      <c r="Z169">
        <v>0</v>
      </c>
      <c r="AA169" s="8">
        <v>1</v>
      </c>
      <c r="AB169" s="8">
        <v>0</v>
      </c>
      <c r="AC169" s="8" t="s">
        <v>695</v>
      </c>
      <c r="AD169" s="1" t="s">
        <v>599</v>
      </c>
      <c r="AE169" t="s">
        <v>600</v>
      </c>
    </row>
    <row r="170" spans="1:37" ht="15" customHeight="1" x14ac:dyDescent="0.25">
      <c r="A170" t="s">
        <v>164</v>
      </c>
      <c r="B170">
        <v>297</v>
      </c>
      <c r="C170">
        <v>21.9</v>
      </c>
      <c r="E170" s="10">
        <v>10.5</v>
      </c>
      <c r="F170" s="11" t="s">
        <v>702</v>
      </c>
      <c r="G170">
        <v>0</v>
      </c>
      <c r="H170">
        <v>1</v>
      </c>
      <c r="I170">
        <v>0</v>
      </c>
      <c r="J170">
        <v>0</v>
      </c>
      <c r="K170" s="10" t="s">
        <v>1</v>
      </c>
      <c r="L170">
        <v>0</v>
      </c>
      <c r="M170">
        <v>0</v>
      </c>
      <c r="N170">
        <v>1</v>
      </c>
      <c r="O170" s="10" t="s">
        <v>4</v>
      </c>
      <c r="P170">
        <v>0</v>
      </c>
      <c r="Q170" s="10" t="s">
        <v>11</v>
      </c>
      <c r="R170" s="6" t="s">
        <v>190</v>
      </c>
      <c r="S170" s="8">
        <v>0</v>
      </c>
      <c r="T170">
        <v>1</v>
      </c>
      <c r="U170">
        <v>0</v>
      </c>
      <c r="V170" s="4" t="s">
        <v>185</v>
      </c>
      <c r="W170">
        <v>1</v>
      </c>
      <c r="X170">
        <v>0</v>
      </c>
      <c r="Y170">
        <v>0</v>
      </c>
      <c r="Z170">
        <v>0</v>
      </c>
      <c r="AA170" s="8">
        <v>1</v>
      </c>
      <c r="AB170" s="8">
        <v>0</v>
      </c>
      <c r="AC170" s="8" t="s">
        <v>695</v>
      </c>
      <c r="AD170" s="1" t="s">
        <v>601</v>
      </c>
      <c r="AE170" t="s">
        <v>603</v>
      </c>
      <c r="AF170" t="s">
        <v>604</v>
      </c>
      <c r="AH170" s="10" t="s">
        <v>602</v>
      </c>
    </row>
    <row r="171" spans="1:37" ht="15" customHeight="1" x14ac:dyDescent="0.25">
      <c r="A171" t="s">
        <v>165</v>
      </c>
      <c r="E171" s="10">
        <v>14</v>
      </c>
      <c r="F171" s="11" t="s">
        <v>701</v>
      </c>
      <c r="G171">
        <v>0</v>
      </c>
      <c r="H171">
        <v>1</v>
      </c>
      <c r="I171">
        <v>0</v>
      </c>
      <c r="J171">
        <v>0</v>
      </c>
      <c r="K171" s="10" t="s">
        <v>1</v>
      </c>
      <c r="L171">
        <v>0</v>
      </c>
      <c r="M171">
        <v>0</v>
      </c>
      <c r="N171">
        <v>1</v>
      </c>
      <c r="O171" s="10" t="s">
        <v>4</v>
      </c>
      <c r="P171">
        <v>0</v>
      </c>
      <c r="Q171">
        <v>1</v>
      </c>
      <c r="R171" s="4" t="s">
        <v>195</v>
      </c>
      <c r="S171" s="8">
        <v>1</v>
      </c>
      <c r="T171">
        <v>0</v>
      </c>
      <c r="U171">
        <v>0</v>
      </c>
      <c r="V171" s="4" t="s">
        <v>517</v>
      </c>
      <c r="W171" s="10">
        <v>0</v>
      </c>
      <c r="X171" s="10">
        <v>1</v>
      </c>
      <c r="Y171" s="10">
        <v>0</v>
      </c>
      <c r="Z171" s="10">
        <v>0</v>
      </c>
      <c r="AA171" s="8">
        <v>0</v>
      </c>
      <c r="AB171" s="8">
        <v>1</v>
      </c>
      <c r="AC171" s="8" t="s">
        <v>696</v>
      </c>
      <c r="AD171" s="1" t="s">
        <v>606</v>
      </c>
      <c r="AE171" t="s">
        <v>607</v>
      </c>
      <c r="AH171" t="s">
        <v>166</v>
      </c>
    </row>
    <row r="172" spans="1:37" ht="15" customHeight="1" x14ac:dyDescent="0.25">
      <c r="A172" t="s">
        <v>167</v>
      </c>
      <c r="B172">
        <v>145</v>
      </c>
      <c r="C172">
        <v>14</v>
      </c>
      <c r="E172" s="10">
        <v>30.25</v>
      </c>
      <c r="F172" s="11" t="s">
        <v>701</v>
      </c>
      <c r="G172">
        <v>0</v>
      </c>
      <c r="H172">
        <v>1</v>
      </c>
      <c r="I172">
        <v>0</v>
      </c>
      <c r="J172">
        <v>0</v>
      </c>
      <c r="K172" s="10" t="s">
        <v>1</v>
      </c>
      <c r="L172">
        <v>0</v>
      </c>
      <c r="M172">
        <v>0</v>
      </c>
      <c r="N172">
        <v>1</v>
      </c>
      <c r="O172" s="10" t="s">
        <v>4</v>
      </c>
      <c r="P172">
        <v>1</v>
      </c>
      <c r="Q172">
        <v>1</v>
      </c>
      <c r="R172" s="4" t="s">
        <v>195</v>
      </c>
      <c r="S172" s="8">
        <v>1</v>
      </c>
      <c r="T172">
        <v>0</v>
      </c>
      <c r="U172">
        <v>0</v>
      </c>
      <c r="V172" s="4" t="s">
        <v>517</v>
      </c>
      <c r="W172">
        <v>0</v>
      </c>
      <c r="X172">
        <v>1</v>
      </c>
      <c r="Y172">
        <v>0</v>
      </c>
      <c r="Z172">
        <v>0</v>
      </c>
      <c r="AA172" s="8">
        <v>1</v>
      </c>
      <c r="AB172" s="8">
        <v>0</v>
      </c>
      <c r="AC172" s="8" t="s">
        <v>695</v>
      </c>
      <c r="AD172" s="1" t="s">
        <v>609</v>
      </c>
      <c r="AE172" t="s">
        <v>610</v>
      </c>
    </row>
    <row r="173" spans="1:37" ht="15" customHeight="1" x14ac:dyDescent="0.25">
      <c r="A173" t="s">
        <v>168</v>
      </c>
      <c r="E173" s="10">
        <v>11.692307692307692</v>
      </c>
      <c r="F173" s="11" t="s">
        <v>702</v>
      </c>
      <c r="G173">
        <v>0</v>
      </c>
      <c r="H173">
        <v>1</v>
      </c>
      <c r="I173">
        <v>0</v>
      </c>
      <c r="J173">
        <v>0</v>
      </c>
      <c r="K173" s="10" t="s">
        <v>1</v>
      </c>
      <c r="L173">
        <v>0</v>
      </c>
      <c r="M173">
        <v>0</v>
      </c>
      <c r="N173">
        <v>1</v>
      </c>
      <c r="O173" s="10" t="s">
        <v>4</v>
      </c>
      <c r="P173">
        <v>0</v>
      </c>
      <c r="Q173">
        <v>1</v>
      </c>
      <c r="R173" s="4" t="s">
        <v>195</v>
      </c>
      <c r="S173" s="8">
        <v>1</v>
      </c>
      <c r="T173">
        <v>0</v>
      </c>
      <c r="U173">
        <v>0</v>
      </c>
      <c r="V173" s="4" t="s">
        <v>517</v>
      </c>
      <c r="W173">
        <v>0</v>
      </c>
      <c r="X173">
        <v>1</v>
      </c>
      <c r="Y173">
        <v>0</v>
      </c>
      <c r="Z173">
        <v>0</v>
      </c>
      <c r="AA173" s="8">
        <v>0.5</v>
      </c>
      <c r="AB173" s="8">
        <v>0.5</v>
      </c>
      <c r="AC173" s="8" t="s">
        <v>696</v>
      </c>
      <c r="AD173" s="1" t="s">
        <v>608</v>
      </c>
      <c r="AE173" t="s">
        <v>611</v>
      </c>
      <c r="AF173" t="s">
        <v>677</v>
      </c>
      <c r="AH173" t="s">
        <v>169</v>
      </c>
    </row>
    <row r="174" spans="1:37" ht="15" customHeight="1" x14ac:dyDescent="0.25">
      <c r="A174" t="s">
        <v>170</v>
      </c>
      <c r="E174" s="10">
        <v>40</v>
      </c>
      <c r="F174" s="11" t="s">
        <v>702</v>
      </c>
      <c r="G174">
        <v>0</v>
      </c>
      <c r="H174">
        <v>1</v>
      </c>
      <c r="I174">
        <v>0</v>
      </c>
      <c r="J174">
        <v>0</v>
      </c>
      <c r="K174" s="10" t="s">
        <v>1</v>
      </c>
      <c r="L174">
        <v>0</v>
      </c>
      <c r="M174">
        <v>0</v>
      </c>
      <c r="N174">
        <v>1</v>
      </c>
      <c r="O174" s="10" t="s">
        <v>4</v>
      </c>
      <c r="P174">
        <v>0</v>
      </c>
      <c r="Q174" s="3" t="s">
        <v>11</v>
      </c>
      <c r="R174" s="4" t="s">
        <v>195</v>
      </c>
      <c r="S174" s="8">
        <v>1</v>
      </c>
      <c r="T174">
        <v>0</v>
      </c>
      <c r="U174">
        <v>0</v>
      </c>
      <c r="V174" s="6" t="s">
        <v>517</v>
      </c>
      <c r="W174">
        <v>0</v>
      </c>
      <c r="X174">
        <v>1</v>
      </c>
      <c r="Y174">
        <v>0</v>
      </c>
      <c r="Z174">
        <v>0</v>
      </c>
      <c r="AA174" s="8">
        <v>0.5</v>
      </c>
      <c r="AB174" s="8">
        <v>0.5</v>
      </c>
      <c r="AC174" s="8" t="s">
        <v>696</v>
      </c>
      <c r="AD174" s="1" t="s">
        <v>612</v>
      </c>
      <c r="AE174" t="s">
        <v>613</v>
      </c>
      <c r="AF174" t="s">
        <v>614</v>
      </c>
      <c r="AG174" t="s">
        <v>615</v>
      </c>
      <c r="AH174" t="s">
        <v>616</v>
      </c>
    </row>
    <row r="175" spans="1:37" ht="15" customHeight="1" x14ac:dyDescent="0.25">
      <c r="A175" t="s">
        <v>171</v>
      </c>
      <c r="B175">
        <v>221</v>
      </c>
      <c r="C175">
        <v>12.9</v>
      </c>
      <c r="E175" s="10">
        <v>1.3333299999999999</v>
      </c>
      <c r="F175" s="11" t="s">
        <v>701</v>
      </c>
      <c r="G175">
        <v>0</v>
      </c>
      <c r="H175">
        <v>1</v>
      </c>
      <c r="I175">
        <v>0</v>
      </c>
      <c r="J175">
        <v>0</v>
      </c>
      <c r="K175" s="10" t="s">
        <v>1</v>
      </c>
      <c r="L175">
        <v>0</v>
      </c>
      <c r="M175">
        <v>0</v>
      </c>
      <c r="N175">
        <v>1</v>
      </c>
      <c r="O175" s="10" t="s">
        <v>4</v>
      </c>
      <c r="P175">
        <v>1</v>
      </c>
      <c r="Q175">
        <v>0</v>
      </c>
      <c r="R175" s="4" t="s">
        <v>195</v>
      </c>
      <c r="S175" s="8">
        <v>1</v>
      </c>
      <c r="T175">
        <v>0</v>
      </c>
      <c r="U175">
        <v>0</v>
      </c>
      <c r="V175" s="6" t="s">
        <v>517</v>
      </c>
      <c r="W175">
        <v>0</v>
      </c>
      <c r="X175">
        <v>1</v>
      </c>
      <c r="Y175">
        <v>0</v>
      </c>
      <c r="Z175">
        <v>0</v>
      </c>
      <c r="AA175" s="8">
        <v>0.5</v>
      </c>
      <c r="AB175" s="8">
        <v>0.5</v>
      </c>
      <c r="AC175" s="8" t="s">
        <v>696</v>
      </c>
      <c r="AD175" s="1" t="s">
        <v>617</v>
      </c>
      <c r="AE175" t="s">
        <v>618</v>
      </c>
      <c r="AF175" t="s">
        <v>619</v>
      </c>
      <c r="AG175" t="s">
        <v>642</v>
      </c>
      <c r="AH175" t="s">
        <v>643</v>
      </c>
    </row>
    <row r="176" spans="1:37" ht="15" customHeight="1" x14ac:dyDescent="0.25">
      <c r="A176" s="10" t="s">
        <v>728</v>
      </c>
      <c r="B176" s="10"/>
      <c r="C176" s="10"/>
      <c r="E176" s="10"/>
      <c r="F176" s="11"/>
      <c r="G176" s="10"/>
      <c r="H176" s="10"/>
      <c r="I176" s="10"/>
      <c r="J176" s="10"/>
      <c r="L176" s="10"/>
      <c r="M176" s="10"/>
      <c r="N176" s="10"/>
      <c r="P176" s="10"/>
      <c r="Q176" s="10"/>
      <c r="T176" s="10"/>
      <c r="U176" s="10"/>
      <c r="V176" s="6"/>
      <c r="W176" s="10"/>
      <c r="X176" s="10"/>
      <c r="Y176" s="10"/>
      <c r="Z176" s="10"/>
      <c r="AD176" s="1"/>
      <c r="AE176" s="10"/>
      <c r="AF176" s="10"/>
      <c r="AG176" s="10"/>
      <c r="AH176" s="10"/>
      <c r="AI176" s="10"/>
      <c r="AJ176" s="10"/>
      <c r="AK176" s="10"/>
    </row>
    <row r="177" spans="1:34" ht="15" customHeight="1" x14ac:dyDescent="0.25">
      <c r="A177" t="s">
        <v>172</v>
      </c>
      <c r="E177" s="10">
        <v>15.75</v>
      </c>
      <c r="F177" s="11" t="s">
        <v>701</v>
      </c>
      <c r="G177">
        <v>0</v>
      </c>
      <c r="H177">
        <v>1</v>
      </c>
      <c r="I177">
        <v>0</v>
      </c>
      <c r="J177">
        <v>0</v>
      </c>
      <c r="K177" s="10" t="s">
        <v>1</v>
      </c>
      <c r="L177">
        <v>0</v>
      </c>
      <c r="M177">
        <v>0</v>
      </c>
      <c r="N177">
        <v>1</v>
      </c>
      <c r="O177" s="10" t="s">
        <v>4</v>
      </c>
      <c r="P177">
        <v>1</v>
      </c>
      <c r="Q177">
        <v>1</v>
      </c>
      <c r="R177" s="4" t="s">
        <v>190</v>
      </c>
      <c r="S177" s="8">
        <v>0</v>
      </c>
      <c r="T177">
        <v>1</v>
      </c>
      <c r="U177">
        <v>0</v>
      </c>
      <c r="V177" s="5" t="s">
        <v>186</v>
      </c>
      <c r="W177" s="2">
        <v>0.5</v>
      </c>
      <c r="X177" s="2">
        <v>0</v>
      </c>
      <c r="Y177" s="2">
        <v>0</v>
      </c>
      <c r="Z177" s="2">
        <v>0.5</v>
      </c>
      <c r="AA177" s="8">
        <v>1</v>
      </c>
      <c r="AB177" s="8">
        <v>0</v>
      </c>
      <c r="AC177" s="8" t="s">
        <v>695</v>
      </c>
      <c r="AD177" s="1" t="s">
        <v>620</v>
      </c>
      <c r="AE177" t="s">
        <v>621</v>
      </c>
      <c r="AF177" t="s">
        <v>622</v>
      </c>
    </row>
    <row r="178" spans="1:34" ht="15" customHeight="1" x14ac:dyDescent="0.25">
      <c r="A178" t="s">
        <v>729</v>
      </c>
      <c r="E178" s="10"/>
      <c r="F178" s="11" t="s">
        <v>692</v>
      </c>
      <c r="K178" s="10" t="s">
        <v>692</v>
      </c>
      <c r="O178" s="10" t="s">
        <v>692</v>
      </c>
      <c r="W178" s="10"/>
      <c r="X178" s="10"/>
      <c r="Y178" s="10"/>
      <c r="Z178" s="10"/>
      <c r="AC178" s="8" t="s">
        <v>692</v>
      </c>
      <c r="AD178" s="10"/>
    </row>
    <row r="179" spans="1:34" ht="15" customHeight="1" x14ac:dyDescent="0.25">
      <c r="A179" t="s">
        <v>173</v>
      </c>
      <c r="B179">
        <v>312</v>
      </c>
      <c r="C179">
        <v>10.6</v>
      </c>
      <c r="E179" s="10">
        <v>18.75</v>
      </c>
      <c r="F179" s="11" t="s">
        <v>701</v>
      </c>
      <c r="G179">
        <v>0</v>
      </c>
      <c r="H179">
        <v>1</v>
      </c>
      <c r="I179">
        <v>0</v>
      </c>
      <c r="J179">
        <v>0</v>
      </c>
      <c r="K179" s="10" t="s">
        <v>1</v>
      </c>
      <c r="L179">
        <v>0</v>
      </c>
      <c r="M179">
        <v>0</v>
      </c>
      <c r="N179">
        <v>1</v>
      </c>
      <c r="O179" s="10" t="s">
        <v>4</v>
      </c>
      <c r="P179">
        <v>1</v>
      </c>
      <c r="Q179">
        <v>1</v>
      </c>
      <c r="R179" s="4" t="s">
        <v>190</v>
      </c>
      <c r="S179" s="8">
        <v>0</v>
      </c>
      <c r="T179">
        <v>1</v>
      </c>
      <c r="U179">
        <v>0</v>
      </c>
      <c r="V179" s="5" t="s">
        <v>186</v>
      </c>
      <c r="W179" s="2">
        <v>0.5</v>
      </c>
      <c r="X179" s="2">
        <v>0</v>
      </c>
      <c r="Y179" s="2">
        <v>0</v>
      </c>
      <c r="Z179" s="2">
        <v>0.5</v>
      </c>
      <c r="AA179" s="8">
        <v>1</v>
      </c>
      <c r="AB179" s="8">
        <v>0</v>
      </c>
      <c r="AC179" s="8" t="s">
        <v>695</v>
      </c>
      <c r="AD179" s="1" t="s">
        <v>623</v>
      </c>
      <c r="AE179" t="s">
        <v>624</v>
      </c>
      <c r="AF179" t="s">
        <v>626</v>
      </c>
      <c r="AG179" t="s">
        <v>647</v>
      </c>
      <c r="AH179" t="s">
        <v>625</v>
      </c>
    </row>
  </sheetData>
  <sortState ref="A2:AK179">
    <sortCondition ref="A2:A179"/>
  </sortState>
  <conditionalFormatting sqref="A91:A98 A1:A4 A6 A8:A31 A33:A42 A44:A68 A70 A72:A73 A75:A85 A87:A89 A100:A105 A107:A115 A117 A119:A134 A136:A144 A146:A166 A168:A175 A177:A179">
    <cfRule type="duplicateValues" dxfId="0" priority="55"/>
  </conditionalFormatting>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traitsST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Herr Martin Freitag</cp:lastModifiedBy>
  <dcterms:created xsi:type="dcterms:W3CDTF">2016-11-07T15:38:32Z</dcterms:created>
  <dcterms:modified xsi:type="dcterms:W3CDTF">2020-04-16T08:14:58Z</dcterms:modified>
</cp:coreProperties>
</file>