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-460" windowWidth="38400" windowHeight="2160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4" i="1" l="1"/>
  <c r="B19" i="1"/>
  <c r="C27" i="1"/>
  <c r="C25" i="1"/>
  <c r="C26" i="1"/>
  <c r="C24" i="1"/>
  <c r="D7" i="1"/>
  <c r="C14" i="1"/>
  <c r="F14" i="1"/>
  <c r="I14" i="1"/>
  <c r="I10" i="1"/>
  <c r="F10" i="1"/>
  <c r="I13" i="1"/>
  <c r="F13" i="1"/>
  <c r="C13" i="1"/>
  <c r="I11" i="1"/>
  <c r="F11" i="1"/>
  <c r="C11" i="1"/>
  <c r="I9" i="1"/>
  <c r="F9" i="1"/>
  <c r="C10" i="1"/>
  <c r="C9" i="1"/>
</calcChain>
</file>

<file path=xl/sharedStrings.xml><?xml version="1.0" encoding="utf-8"?>
<sst xmlns="http://schemas.openxmlformats.org/spreadsheetml/2006/main" count="23" uniqueCount="23">
  <si>
    <t>Name</t>
  </si>
  <si>
    <t>Beruf</t>
  </si>
  <si>
    <t>Alter</t>
  </si>
  <si>
    <t>Wohnort</t>
  </si>
  <si>
    <t>Attribute</t>
  </si>
  <si>
    <t>ST</t>
  </si>
  <si>
    <t>KO</t>
  </si>
  <si>
    <t>GR</t>
  </si>
  <si>
    <t>GE</t>
  </si>
  <si>
    <t>ER</t>
  </si>
  <si>
    <t>IN</t>
  </si>
  <si>
    <t>MA</t>
  </si>
  <si>
    <t>BI</t>
  </si>
  <si>
    <t>BW</t>
  </si>
  <si>
    <t>Gesamt:</t>
  </si>
  <si>
    <t>TP</t>
  </si>
  <si>
    <t>STA</t>
  </si>
  <si>
    <t>Magie</t>
  </si>
  <si>
    <t>Statur</t>
  </si>
  <si>
    <t>Sb</t>
  </si>
  <si>
    <t>Anfang</t>
  </si>
  <si>
    <t>Aktuell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</si>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</sst>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4" xfId="0" applyBorder="1"/>
    <xf numFmtId="0" fontId="0" fillId="0" borderId="6" xfId="0" applyBorder="1"/>
    <xf numFmtId="0" fontId="0" fillId="0" borderId="9" xfId="0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/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7"/>
  <sheetViews>
    <sheetView tabSelected="1" workbookViewId="0">
      <selection activeCell="H41" sqref="H41"/>
    </sheetView>
  </sheetViews>
  <sheetFormatPr baseColWidth="10" defaultRowHeight="15" x14ac:dyDescent="0"/>
  <sheetData>
    <row r="2" spans="1:9">
      <c r="A2" t="s">
        <v>0</v>
      </c>
    </row>
    <row r="3" spans="1:9">
      <c r="A3" t="s">
        <v>1</v>
      </c>
    </row>
    <row r="4" spans="1:9">
      <c r="A4" t="s">
        <v>2</v>
      </c>
    </row>
    <row r="5" spans="1:9">
      <c r="A5" t="s">
        <v>3</v>
      </c>
    </row>
    <row r="7" spans="1:9">
      <c r="A7" t="s">
        <v>4</v>
      </c>
      <c r="C7" t="s">
        <v>14</v>
      </c>
      <c r="D7">
        <f>460-SUM(B9+B11+B13+E9+E11+E13+H9+H11+H13)</f>
        <v>460</v>
      </c>
    </row>
    <row r="8" spans="1:9" ht="16" thickBot="1"/>
    <row r="9" spans="1:9">
      <c r="A9" s="15" t="s">
        <v>5</v>
      </c>
      <c r="B9" s="18"/>
      <c r="C9" s="1">
        <f>(1/2)*B9</f>
        <v>0</v>
      </c>
      <c r="D9" s="15" t="s">
        <v>8</v>
      </c>
      <c r="E9" s="18"/>
      <c r="F9" s="1">
        <f>(1/2)*E9</f>
        <v>0</v>
      </c>
      <c r="G9" s="15" t="s">
        <v>11</v>
      </c>
      <c r="H9" s="18"/>
      <c r="I9" s="1">
        <f>(1/2)*H9</f>
        <v>0</v>
      </c>
    </row>
    <row r="10" spans="1:9">
      <c r="A10" s="16"/>
      <c r="B10" s="19"/>
      <c r="C10" s="2">
        <f>(1/5)*B9</f>
        <v>0</v>
      </c>
      <c r="D10" s="16"/>
      <c r="E10" s="19"/>
      <c r="F10" s="2">
        <f>(1/5)*E9</f>
        <v>0</v>
      </c>
      <c r="G10" s="16"/>
      <c r="H10" s="19"/>
      <c r="I10" s="2">
        <f>(1/5)*H9</f>
        <v>0</v>
      </c>
    </row>
    <row r="11" spans="1:9">
      <c r="A11" s="16" t="s">
        <v>6</v>
      </c>
      <c r="B11" s="19"/>
      <c r="C11" s="2">
        <f>(1/2)*B11</f>
        <v>0</v>
      </c>
      <c r="D11" s="16" t="s">
        <v>9</v>
      </c>
      <c r="E11" s="19"/>
      <c r="F11" s="2">
        <f>(1/2)*E11</f>
        <v>0</v>
      </c>
      <c r="G11" s="16" t="s">
        <v>12</v>
      </c>
      <c r="H11" s="19"/>
      <c r="I11" s="2">
        <f>(1/2)*H11</f>
        <v>0</v>
      </c>
    </row>
    <row r="12" spans="1:9">
      <c r="A12" s="16"/>
      <c r="B12" s="19"/>
      <c r="C12" s="2"/>
      <c r="D12" s="16"/>
      <c r="E12" s="19"/>
      <c r="F12" s="2"/>
      <c r="G12" s="16"/>
      <c r="H12" s="19"/>
      <c r="I12" s="2"/>
    </row>
    <row r="13" spans="1:9">
      <c r="A13" s="16" t="s">
        <v>7</v>
      </c>
      <c r="B13" s="19"/>
      <c r="C13" s="2">
        <f>(1/2)*B13</f>
        <v>0</v>
      </c>
      <c r="D13" s="16" t="s">
        <v>10</v>
      </c>
      <c r="E13" s="19"/>
      <c r="F13" s="2">
        <f>(1/2)*E13</f>
        <v>0</v>
      </c>
      <c r="G13" s="16" t="s">
        <v>13</v>
      </c>
      <c r="H13" s="19"/>
      <c r="I13" s="2">
        <f>(1/2)*H13</f>
        <v>0</v>
      </c>
    </row>
    <row r="14" spans="1:9" ht="16" thickBot="1">
      <c r="A14" s="17"/>
      <c r="B14" s="20"/>
      <c r="C14" s="3">
        <f>(1/5)*B13</f>
        <v>0</v>
      </c>
      <c r="D14" s="17"/>
      <c r="E14" s="20"/>
      <c r="F14" s="3">
        <f>(1/5)*E13</f>
        <v>0</v>
      </c>
      <c r="G14" s="17"/>
      <c r="H14" s="20"/>
      <c r="I14" s="3">
        <f>(1/5)*H13</f>
        <v>0</v>
      </c>
    </row>
    <row r="18" spans="1:5" ht="16" thickBot="1"/>
    <row r="19" spans="1:5">
      <c r="A19" s="15" t="s">
        <v>15</v>
      </c>
      <c r="B19" s="21">
        <f>(1/10)*(B11+B13)</f>
        <v>0</v>
      </c>
      <c r="D19" t="s">
        <v>18</v>
      </c>
    </row>
    <row r="20" spans="1:5" ht="16" thickBot="1">
      <c r="A20" s="17"/>
      <c r="B20" s="22"/>
      <c r="D20" t="s">
        <v>19</v>
      </c>
    </row>
    <row r="21" spans="1:5">
      <c r="A21" s="8"/>
      <c r="B21" s="8"/>
    </row>
    <row r="22" spans="1:5" ht="16" thickBot="1">
      <c r="A22" s="8"/>
    </row>
    <row r="23" spans="1:5" ht="16" thickBot="1">
      <c r="A23" s="10"/>
      <c r="B23" s="11" t="s">
        <v>20</v>
      </c>
      <c r="C23" s="12"/>
      <c r="D23" s="11" t="s">
        <v>21</v>
      </c>
      <c r="E23" s="14" t="s">
        <v>22</v>
      </c>
    </row>
    <row r="24" spans="1:5">
      <c r="A24" s="15" t="s">
        <v>16</v>
      </c>
      <c r="B24" s="18">
        <f>H9</f>
        <v>0</v>
      </c>
      <c r="C24" s="1">
        <f>(1/2)*B24</f>
        <v>0</v>
      </c>
      <c r="D24" s="4"/>
      <c r="E24" s="7"/>
    </row>
    <row r="25" spans="1:5">
      <c r="A25" s="16"/>
      <c r="B25" s="19"/>
      <c r="C25" s="2">
        <f>(1/5)*B24</f>
        <v>0</v>
      </c>
      <c r="D25" s="5"/>
      <c r="E25" s="13"/>
    </row>
    <row r="26" spans="1:5">
      <c r="A26" s="16" t="s">
        <v>17</v>
      </c>
      <c r="B26" s="19"/>
      <c r="C26" s="2">
        <f>(1/2)*B27</f>
        <v>0</v>
      </c>
      <c r="D26" s="5"/>
      <c r="E26" s="13"/>
    </row>
    <row r="27" spans="1:5" ht="16" thickBot="1">
      <c r="A27" s="17"/>
      <c r="B27" s="20"/>
      <c r="C27" s="3">
        <f>(1/5)*B26</f>
        <v>0</v>
      </c>
      <c r="D27" s="6"/>
      <c r="E27" s="9"/>
    </row>
  </sheetData>
  <mergeCells count="28">
    <mergeCell ref="D24:D25"/>
    <mergeCell ref="E24:E25"/>
    <mergeCell ref="E26:E27"/>
    <mergeCell ref="D26:D27"/>
    <mergeCell ref="A9:A10"/>
    <mergeCell ref="B9:B10"/>
    <mergeCell ref="A11:A12"/>
    <mergeCell ref="A13:A14"/>
    <mergeCell ref="B13:B14"/>
    <mergeCell ref="B11:B12"/>
    <mergeCell ref="D9:D10"/>
    <mergeCell ref="D11:D12"/>
    <mergeCell ref="D13:D14"/>
    <mergeCell ref="E9:E10"/>
    <mergeCell ref="E11:E12"/>
    <mergeCell ref="E13:E14"/>
    <mergeCell ref="G9:G10"/>
    <mergeCell ref="G11:G12"/>
    <mergeCell ref="G13:G14"/>
    <mergeCell ref="H9:H10"/>
    <mergeCell ref="H11:H12"/>
    <mergeCell ref="H13:H14"/>
    <mergeCell ref="A19:A20"/>
    <mergeCell ref="A24:A25"/>
    <mergeCell ref="A26:A27"/>
    <mergeCell ref="B19:B20"/>
    <mergeCell ref="B24:B25"/>
    <mergeCell ref="B26:B27"/>
  </mergeCells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S.M.I.L.E Cooparation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cp:lastPrinted>2019-04-01T20:32:13Z</cp:lastPrinted>
  <dcterms:created xsi:type="dcterms:W3CDTF">2019-04-01T20:25:51Z</dcterms:created>
  <dcterms:modified xsi:type="dcterms:W3CDTF">2019-04-01T20:47:47Z</dcterms:modified>
</cp:coreProperties>
</file>