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barrett\Downloads\"/>
    </mc:Choice>
  </mc:AlternateContent>
  <xr:revisionPtr revIDLastSave="0" documentId="8_{740EA06E-9585-4E18-9FF7-DAB6554837A9}" xr6:coauthVersionLast="43" xr6:coauthVersionMax="43" xr10:uidLastSave="{00000000-0000-0000-0000-000000000000}"/>
  <bookViews>
    <workbookView xWindow="-120" yWindow="-120" windowWidth="29040" windowHeight="15840" tabRatio="196" xr2:uid="{00000000-000D-0000-FFFF-FFFF00000000}"/>
  </bookViews>
  <sheets>
    <sheet name="SS_import_template_nov18"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2" i="1"/>
</calcChain>
</file>

<file path=xl/sharedStrings.xml><?xml version="1.0" encoding="utf-8"?>
<sst xmlns="http://schemas.openxmlformats.org/spreadsheetml/2006/main" count="242" uniqueCount="185">
  <si>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</si>
  <si>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</si>
  <si>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</si>
  <si>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</si>
  <si>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</si>
  <si>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</si>
  <si>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</si>
  <si>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</si>
  <si>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</si>
  <si>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</si>
  <si>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</si>
  <si>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</si>
  <si>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</si>
  <si>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</si>
  <si>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</si>
  <si>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</si>
  <si>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</si>
  <si>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</si>
  <si>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</si>
  <si>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</si>
  <si>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</si>
  <si>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</si>
  <si>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</si>
  <si>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</si>
  <si>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</si>
  <si>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</si>
  <si>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</si>
  <si>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</si>
  <si>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</si>
  <si>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</si>
  <si>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</si>
  <si>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</si>
  <si>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</si>
  <si>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</si>
  <si>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</si>
  <si>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</si>
  <si>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</si>
  <si>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</si>
  <si>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</si>
  <si>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</si>
  <si>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</si>
  <si>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</si>
  <si>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</si>
  <si>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</si>
  <si>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</si>
  <si>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</si>
  <si>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</si>
  <si>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</si>
  <si>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</si>
  <si>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</si>
  <si>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</si>
  <si>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</si>
  <si>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</si>
  <si>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</si>
  <si>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</si>
  <si>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</si>
  <si>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</si>
  <si>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</si>
  <si>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</si>
  <si>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</si>
  <si>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</si>
  <si>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</si>
  <si>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</si>
  <si>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Christoper Cunliffe</t>
  </si>
  <si>
    <t>The life, works and influence of Joseph Butler</t>
  </si>
  <si>
    <t>The life, works and influence of John Calvin</t>
  </si>
  <si>
    <t>Tony Lane discusses the life, works, theology and influence of Calvin as a second generation reformist.</t>
  </si>
  <si>
    <t>Tony Lane</t>
  </si>
  <si>
    <t>Nick Spencer</t>
  </si>
  <si>
    <t>The life of Charles Datwin and his development of the theory of evolution by natural selection</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</si>
  <si>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</si>
  <si>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</si>
  <si>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</si>
  <si>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</si>
  <si>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</si>
  <si>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</si>
  <si>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</si>
  <si>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</si>
  <si>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</si>
  <si>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</si>
  <si>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</si>
  <si>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</si>
  <si>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Introduction to Rene Descarte and his mathematically rooted philosophy</t>
  </si>
  <si>
    <t>Rene Descarte's Legacy and Rationalism</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</si>
  <si>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</si>
  <si>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</si>
  <si>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</si>
  <si>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</si>
  <si>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</si>
  <si>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</si>
  <si>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</si>
  <si>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</si>
  <si>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</si>
  <si>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</si>
  <si>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</si>
  <si>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</si>
  <si>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</si>
  <si>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Romanticism and Samuel Taylor Coleridge</t>
  </si>
  <si>
    <t>Douglas Hedley discusses Romanticism as it emerges from Enlightenment and the live and theology of the Philosopher Samuel Taylor Coleridge</t>
  </si>
  <si>
    <t>Douglas Hedley</t>
  </si>
  <si>
    <t>Peter Harrison</t>
  </si>
  <si>
    <t>The distinctive characteristics of Evangelicalism and its growth</t>
  </si>
  <si>
    <t>An understanding of Enlightenment</t>
  </si>
  <si>
    <t>David Hilborn discusses the distinctive characteristics of Evangelicalism and its origins and growth.  He explores the importance of the Protestant Reformation, Puritanism, Pietism and the religious revivals</t>
  </si>
  <si>
    <t>David Hilborn</t>
  </si>
  <si>
    <t>Richard Bauckham discusses the importance of the testimony of eyewitness within the writing of the gospels and the audience that they were written for.  He highlights the differences between oral history and oral tradition and the issues of fact and interpretation.</t>
  </si>
  <si>
    <t>Steven Shakespeare discusses Jacques Derrida's 'Religious Motifs' and how he avoids making doctrinal commitment whilst recognising the 'otherness' of God</t>
  </si>
  <si>
    <t>Steven Shakespeare discusses how Jacques Derrida, a 20th century philosopher, has developed his theology</t>
  </si>
  <si>
    <t>John Cottingham discusses Rene Descartes and his rationalist approach to philosophy where he asserts that mathematical rules were established by the supreme being, God, therefore they can be used as a basis for philosophical reason</t>
  </si>
  <si>
    <t>Peter Harrison discusses the various understandings that historians have given to Enlightenment by exploring the different focuses across France, England, Scotland and Germany.  He discusses the various characteristics of Enlightenment and how it progressed the view of religion through rationalism and experience but also how it gave social legitimacy to science</t>
  </si>
  <si>
    <t>Tim Hull explores the Faith verses Reason argument by discussing the augment from early philosophers to present day thinking by principally referring to Plato's image of someone emerging from a cave.</t>
  </si>
  <si>
    <t>Tim Hull</t>
  </si>
  <si>
    <t>The views of Gadamer</t>
  </si>
  <si>
    <t>Jesus and the Eye Witnesses</t>
  </si>
  <si>
    <t>Exploration of the Faith verses Reason argument</t>
  </si>
  <si>
    <t>https://vimeo.com/314246455</t>
  </si>
  <si>
    <t>https://vimeo.com/314247852</t>
  </si>
  <si>
    <t>https://vimeo.com/314247625</t>
  </si>
  <si>
    <t>https://vimeo.com/314245159</t>
  </si>
  <si>
    <t>https://vimeo.com/314244182</t>
  </si>
  <si>
    <t>https://vimeo.com/314243036</t>
  </si>
  <si>
    <t>The scientific revolution of the Middle Ages and Galileo's contribution</t>
  </si>
  <si>
    <t>Anthony Thiselton discusses Gadamer's views on art &amp; science and rationalism and abstractism</t>
  </si>
  <si>
    <t>James Hannam</t>
  </si>
  <si>
    <t>The life and works of Stanley Hauerwas</t>
  </si>
  <si>
    <t>Darren Sarisky discusses the life of Stanley Hauerwas, his approach to theology and his prolific writings.</t>
  </si>
  <si>
    <t>Darren Sarisky</t>
  </si>
  <si>
    <t>The life, works and influence of Hans Wilhelm Frei</t>
  </si>
  <si>
    <t>https://vimeo.com/317052136</t>
  </si>
  <si>
    <t>https://vimeo.com/317048799</t>
  </si>
  <si>
    <t>Ben Fulford</t>
  </si>
  <si>
    <t>James Hannam discusses the Scientific Revolution that happened during the Middle Ages and the contribution that Galileo made, and the Church's resistance, in trying to progress the assertions of Nicolaus Copernicus, a Renaissance-era mathematician and astronomer who formulated a model of the universe that the earth revolved around the sun and visa versa.</t>
  </si>
  <si>
    <t>Ben Fulford discusses Hans Wilhelm Frei's approach to biblical hermeneutics and its emphasis on facilitating the shaping of ones life in conformity with God's action in history.</t>
  </si>
  <si>
    <t>Andrew Shanks</t>
  </si>
  <si>
    <t>The philosophical views of Hegel</t>
  </si>
  <si>
    <t>The philosophical thoughts and works of Heidegger</t>
  </si>
  <si>
    <t>George Pattison</t>
  </si>
  <si>
    <t>David Cheetham</t>
  </si>
  <si>
    <t>The 'Old Quest' for the Historical Jesus</t>
  </si>
  <si>
    <t>Andrew Shanks discusses the thoughts of philosopher Georg Wilhelm Friedrick Hegel and the key influencers of his critical thinking at a time when there was prolific output of varying philosophical views in Germany.</t>
  </si>
  <si>
    <t>George Pattison discusses the philosophical thoughts and works of Martin Heidegger.</t>
  </si>
  <si>
    <t>Clive Marsh discusses the 'Old Quest', 1778-1914, for the Historical Jesus by exploring the works that were written on the subject during that time and the historical and theological interpretations that had been presented.</t>
  </si>
  <si>
    <t>Clive Marsh</t>
  </si>
  <si>
    <t>The philosophical thoughts and works of David Hume</t>
  </si>
  <si>
    <t>David Fergusson discusses the thought and works of David Hume, an agnostic, who has a sceptical philosophical approach, having abandoned a religious life in his mid-teens.</t>
  </si>
  <si>
    <t>David Cheetham starts his discussion on the philosophical thoughts and works of John Hick in this part 1 of 2.</t>
  </si>
  <si>
    <t>David Cheetham concludes his discussion on the philosophical thoughts and works of John Hick in this part 2 of 2.</t>
  </si>
  <si>
    <t>The philosophical thoughts and works of John Hick - Part 1 of 2</t>
  </si>
  <si>
    <t>The philosophical thoughts and works of John Hick - Part 2 of 2</t>
  </si>
  <si>
    <t>The thoughts and works of John Locke</t>
  </si>
  <si>
    <t>John Perry</t>
  </si>
  <si>
    <t>Christopher Insole starts his discussion on the philosphical thoughts of Immanuel Kant in this part 1 of 2.</t>
  </si>
  <si>
    <t>John Perry discusses the thoughts and works of John Locke trough the three questions that Locke endeavours to address: What should I believe? (Epistemology) What should I do? (Ethics) and How should we live together? (Politics).</t>
  </si>
  <si>
    <t>Christopher Insole</t>
  </si>
  <si>
    <t>The philosophical thoughts of Immanuel Kant - Part 1 of 2</t>
  </si>
  <si>
    <t>The philosophical thoughts of Immanuel Kant - Part 2 of 2</t>
  </si>
  <si>
    <t>Christopher Insole continues his discussion on the philosphical thoughts of Immanuel Kant in this part 2 of 2.</t>
  </si>
  <si>
    <t>Christoper Insole</t>
  </si>
  <si>
    <t>The theological thoughts of Karl Barth</t>
  </si>
  <si>
    <t>David Clough discusses the theological thoughts of Karl Barth and how he had moved to a position of placing God's revelation of Christ as the starting point.</t>
  </si>
  <si>
    <t>The theological and philosophical thoughts of Karl Rahner</t>
  </si>
  <si>
    <t>Karen Kilby discusses the philosophical and theological thoughts of Karl Rahner, a German Jesuit Priest and Theologian.</t>
  </si>
  <si>
    <t>The psychoanalytical philosophy of Jacques Lacan</t>
  </si>
  <si>
    <t>Marcus Pound discusses how Jacques Lacan took the psychoanalyst thoughts of Fraud and developed them by establishing an approach that saw the unconscious structured like a language.</t>
  </si>
  <si>
    <t>Marcus Pound</t>
  </si>
  <si>
    <t>The theological thoughts of Martin Luther - Part 1 of 2</t>
  </si>
  <si>
    <t>Alec Ryrie discusses the theological thoughts of Martin Luther in respect of the 'Nature of Salvation' and his controversial interaction with the established Church in this part 1 of 2.</t>
  </si>
  <si>
    <t>Alec Ryrie</t>
  </si>
  <si>
    <t>Alec Ryrie discusses the theological thoughts of Martin Luther in respect of the 'Nature of Salvation' and his controversial interaction with the established Church in this part 2 of 2.</t>
  </si>
  <si>
    <t>The theological thoughts of Martin Luther - Part 2 of 2</t>
  </si>
  <si>
    <t>https://vimeo.com/328197854</t>
  </si>
  <si>
    <t>https://vimeo.com/328191205</t>
  </si>
  <si>
    <t>https://vimeo.com/328181350</t>
  </si>
  <si>
    <t>https://vimeo.com/328172682</t>
  </si>
  <si>
    <t>https://vimeo.com/328199998</t>
  </si>
  <si>
    <t>https://vimeo.com/328201951</t>
  </si>
  <si>
    <t>https://vimeo.com/327994561</t>
  </si>
  <si>
    <t>https://vimeo.com/327992701</t>
  </si>
  <si>
    <t>https://vimeo.com/327989451</t>
  </si>
  <si>
    <t>https://vimeo.com/327974890</t>
  </si>
  <si>
    <t>https://vimeo.com/327977548</t>
  </si>
  <si>
    <t>https://vimeo.com/326848234</t>
  </si>
  <si>
    <t>https://vimeo.com/328215395</t>
  </si>
  <si>
    <t>https://vimeo.com/327987487</t>
  </si>
  <si>
    <t>https://vimeo.com/327985331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</si>
</sst>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workbookViewId="0">
      <selection activeCell="C2" sqref="C2:C47"/>
    </sheetView>
  </sheetViews>
  <sheetFormatPr defaultRowHeight="15" x14ac:dyDescent="0.25"/>
  <cols>
    <col min="1" max="1" width="5.85546875" customWidth="1"/>
    <col min="2" max="2" width="39.28515625" customWidth="1"/>
    <col min="3" max="3" width="16.7109375" customWidth="1"/>
    <col min="4" max="4" width="29.42578125" customWidth="1"/>
    <col min="5" max="5" width="14" customWidth="1"/>
    <col min="6" max="6" width="26.140625" customWidth="1"/>
    <col min="7" max="7" width="79.42578125" customWidth="1"/>
    <col min="8" max="8" width="24.42578125" customWidth="1"/>
    <col min="9" max="9" width="19.140625" customWidth="1"/>
    <col min="10" max="10" width="17.28515625" customWidth="1"/>
    <col min="11" max="11" width="15" customWidth="1"/>
    <col min="12" max="12" width="21.5703125" customWidth="1"/>
  </cols>
  <sheetData>
    <row r="1" spans="1:12" s="1" customFormat="1" x14ac:dyDescent="0.25">
      <c r="A1" s="1" t="s">
        <v>0</v>
      </c>
      <c r="B1" s="1" t="s">
        <v>1</v>
      </c>
      <c r="C1" s="1" t="s">
        <v>2</v>
      </c>
      <c r="D1" s="1" t="s">
        <v>3</v>
      </c>
      <c r="E1" s="1" t="s">
        <v>4</v>
      </c>
      <c r="F1" s="1" t="s">
        <v>5</v>
      </c>
      <c r="G1" s="1" t="s">
        <v>43</v>
      </c>
      <c r="H1" s="1" t="s">
        <v>6</v>
      </c>
      <c r="I1" s="1" t="s">
        <v>7</v>
      </c>
      <c r="J1" s="1" t="s">
        <v>8</v>
      </c>
      <c r="K1" s="1" t="s">
        <v>9</v>
      </c>
      <c r="L1" s="1" t="s">
        <v>10</v>
      </c>
    </row>
    <row r="2" spans="1:12" ht="75" x14ac:dyDescent="0.25">
      <c r="A2" s="3">
        <v>2</v>
      </c>
      <c r="B2" s="2" t="s">
        <v>14</v>
      </c>
      <c r="C2" t="str">
        <f ca="1">(ROW()+2)*3 &amp; IF(RANDBETWEEN(0,1)&gt;0,"-"&amp;(ROW()+3)*3,"")</f>
        <v>12-15</v>
      </c>
      <c r="D2" s="3" t="s">
        <v>13</v>
      </c>
      <c r="F2" s="3" t="s">
        <v>15</v>
      </c>
      <c r="G2" s="2" t="s">
        <v>11</v>
      </c>
      <c r="H2" s="3" t="s">
        <v>16</v>
      </c>
    </row>
    <row r="3" spans="1:12" ht="30" x14ac:dyDescent="0.25">
      <c r="A3" s="3">
        <v>3</v>
      </c>
      <c r="B3" s="2" t="s">
        <v>12</v>
      </c>
      <c r="C3" t="str">
        <f t="shared" ref="C3:C47" ca="1" si="0">(ROW()+2)*3 &amp; IF(RANDBETWEEN(0,1)&gt;0,"-"&amp;(ROW()+3)*3,"")</f>
        <v>15</v>
      </c>
      <c r="D3" s="3" t="s">
        <v>13</v>
      </c>
      <c r="F3" s="3" t="s">
        <v>18</v>
      </c>
      <c r="G3" s="2" t="s">
        <v>44</v>
      </c>
      <c r="H3" s="3" t="s">
        <v>17</v>
      </c>
    </row>
    <row r="4" spans="1:12" ht="30" x14ac:dyDescent="0.25">
      <c r="A4" s="3">
        <v>4</v>
      </c>
      <c r="B4" s="2" t="s">
        <v>19</v>
      </c>
      <c r="C4" t="str">
        <f t="shared" ca="1" si="0"/>
        <v>18-21</v>
      </c>
      <c r="D4" s="3" t="s">
        <v>13</v>
      </c>
      <c r="F4" s="3" t="s">
        <v>21</v>
      </c>
      <c r="G4" s="2" t="s">
        <v>62</v>
      </c>
      <c r="H4" s="3" t="s">
        <v>20</v>
      </c>
    </row>
    <row r="5" spans="1:12" ht="30" x14ac:dyDescent="0.25">
      <c r="A5" s="3">
        <v>5</v>
      </c>
      <c r="B5" s="2" t="s">
        <v>22</v>
      </c>
      <c r="C5" t="str">
        <f t="shared" ca="1" si="0"/>
        <v>21</v>
      </c>
      <c r="D5" s="3" t="s">
        <v>13</v>
      </c>
      <c r="F5" s="3" t="s">
        <v>30</v>
      </c>
      <c r="G5" s="2" t="s">
        <v>23</v>
      </c>
      <c r="H5" s="3" t="s">
        <v>27</v>
      </c>
    </row>
    <row r="6" spans="1:12" ht="30" x14ac:dyDescent="0.25">
      <c r="A6" s="3">
        <v>6</v>
      </c>
      <c r="B6" s="2" t="s">
        <v>24</v>
      </c>
      <c r="C6" t="str">
        <f t="shared" ca="1" si="0"/>
        <v>24-27</v>
      </c>
      <c r="D6" s="3" t="s">
        <v>13</v>
      </c>
      <c r="F6" s="3" t="s">
        <v>31</v>
      </c>
      <c r="G6" s="2" t="s">
        <v>25</v>
      </c>
      <c r="H6" s="3" t="s">
        <v>28</v>
      </c>
    </row>
    <row r="7" spans="1:12" ht="30" x14ac:dyDescent="0.25">
      <c r="A7" s="3">
        <v>7</v>
      </c>
      <c r="B7" s="2" t="s">
        <v>29</v>
      </c>
      <c r="C7" t="str">
        <f t="shared" ca="1" si="0"/>
        <v>27</v>
      </c>
      <c r="D7" s="3" t="s">
        <v>13</v>
      </c>
      <c r="F7" s="3" t="s">
        <v>32</v>
      </c>
      <c r="G7" s="2" t="s">
        <v>26</v>
      </c>
      <c r="H7" s="3" t="s">
        <v>28</v>
      </c>
    </row>
    <row r="8" spans="1:12" x14ac:dyDescent="0.25">
      <c r="A8" s="3">
        <v>8</v>
      </c>
      <c r="B8" s="2" t="s">
        <v>33</v>
      </c>
      <c r="C8" t="str">
        <f t="shared" ca="1" si="0"/>
        <v>30</v>
      </c>
      <c r="D8" s="3" t="s">
        <v>13</v>
      </c>
      <c r="F8" s="3" t="s">
        <v>35</v>
      </c>
      <c r="G8" s="2" t="s">
        <v>34</v>
      </c>
      <c r="H8" s="3" t="s">
        <v>36</v>
      </c>
    </row>
    <row r="9" spans="1:12" x14ac:dyDescent="0.25">
      <c r="A9" s="3">
        <v>9</v>
      </c>
      <c r="B9" s="2" t="s">
        <v>37</v>
      </c>
      <c r="C9" t="str">
        <f t="shared" ca="1" si="0"/>
        <v>33</v>
      </c>
      <c r="D9" s="3" t="s">
        <v>13</v>
      </c>
      <c r="F9" s="3" t="s">
        <v>40</v>
      </c>
      <c r="G9" s="2" t="s">
        <v>38</v>
      </c>
      <c r="H9" s="3" t="s">
        <v>39</v>
      </c>
    </row>
    <row r="10" spans="1:12" ht="45" x14ac:dyDescent="0.25">
      <c r="A10" s="3">
        <v>10</v>
      </c>
      <c r="B10" s="2" t="s">
        <v>45</v>
      </c>
      <c r="C10" t="str">
        <f t="shared" ca="1" si="0"/>
        <v>36</v>
      </c>
      <c r="D10" s="3" t="s">
        <v>13</v>
      </c>
      <c r="F10" s="3" t="s">
        <v>48</v>
      </c>
      <c r="G10" s="2" t="s">
        <v>42</v>
      </c>
      <c r="H10" s="3" t="s">
        <v>41</v>
      </c>
    </row>
    <row r="11" spans="1:12" ht="30" x14ac:dyDescent="0.25">
      <c r="A11" s="3">
        <v>11</v>
      </c>
      <c r="B11" s="2" t="s">
        <v>46</v>
      </c>
      <c r="C11" t="str">
        <f t="shared" ca="1" si="0"/>
        <v>39-42</v>
      </c>
      <c r="D11" s="3" t="s">
        <v>13</v>
      </c>
      <c r="F11" s="3" t="s">
        <v>49</v>
      </c>
      <c r="G11" s="2" t="s">
        <v>47</v>
      </c>
      <c r="H11" s="3" t="s">
        <v>36</v>
      </c>
    </row>
    <row r="12" spans="1:12" ht="45" x14ac:dyDescent="0.25">
      <c r="A12" s="3">
        <v>12</v>
      </c>
      <c r="B12" s="2" t="s">
        <v>50</v>
      </c>
      <c r="C12" t="str">
        <f t="shared" ca="1" si="0"/>
        <v>42-45</v>
      </c>
      <c r="D12" s="3" t="s">
        <v>13</v>
      </c>
      <c r="F12" s="3" t="s">
        <v>56</v>
      </c>
      <c r="G12" s="2" t="s">
        <v>59</v>
      </c>
      <c r="H12" s="3" t="s">
        <v>51</v>
      </c>
    </row>
    <row r="13" spans="1:12" ht="45" x14ac:dyDescent="0.25">
      <c r="A13" s="3">
        <v>13</v>
      </c>
      <c r="B13" s="2" t="s">
        <v>52</v>
      </c>
      <c r="C13" t="str">
        <f t="shared" ca="1" si="0"/>
        <v>45-48</v>
      </c>
      <c r="D13" s="3" t="s">
        <v>13</v>
      </c>
      <c r="F13" s="3" t="s">
        <v>55</v>
      </c>
      <c r="G13" s="2" t="s">
        <v>53</v>
      </c>
      <c r="H13" s="3" t="s">
        <v>54</v>
      </c>
    </row>
    <row r="14" spans="1:12" ht="45" x14ac:dyDescent="0.25">
      <c r="A14" s="3">
        <v>14</v>
      </c>
      <c r="B14" s="2" t="s">
        <v>57</v>
      </c>
      <c r="C14" t="str">
        <f t="shared" ca="1" si="0"/>
        <v>48</v>
      </c>
      <c r="D14" s="3" t="s">
        <v>13</v>
      </c>
      <c r="F14" s="3" t="s">
        <v>88</v>
      </c>
      <c r="G14" s="2" t="s">
        <v>60</v>
      </c>
      <c r="H14" s="3" t="s">
        <v>61</v>
      </c>
    </row>
    <row r="15" spans="1:12" ht="45" x14ac:dyDescent="0.25">
      <c r="A15" s="3">
        <v>15</v>
      </c>
      <c r="B15" s="2" t="s">
        <v>64</v>
      </c>
      <c r="C15" t="str">
        <f t="shared" ca="1" si="0"/>
        <v>51-54</v>
      </c>
      <c r="D15" s="3" t="s">
        <v>13</v>
      </c>
      <c r="F15" s="3" t="s">
        <v>89</v>
      </c>
      <c r="G15" s="2" t="s">
        <v>58</v>
      </c>
      <c r="H15" s="3" t="s">
        <v>63</v>
      </c>
    </row>
    <row r="16" spans="1:12" ht="30" x14ac:dyDescent="0.25">
      <c r="A16" s="3">
        <v>16</v>
      </c>
      <c r="B16" s="2" t="s">
        <v>65</v>
      </c>
      <c r="C16" t="str">
        <f t="shared" ca="1" si="0"/>
        <v>54-57</v>
      </c>
      <c r="D16" s="3" t="s">
        <v>13</v>
      </c>
      <c r="F16" s="3" t="s">
        <v>90</v>
      </c>
      <c r="G16" s="2" t="s">
        <v>66</v>
      </c>
      <c r="H16" s="3" t="s">
        <v>67</v>
      </c>
    </row>
    <row r="17" spans="1:8" ht="45" x14ac:dyDescent="0.25">
      <c r="A17" s="3">
        <v>17</v>
      </c>
      <c r="B17" s="2" t="s">
        <v>69</v>
      </c>
      <c r="C17" t="str">
        <f t="shared" ca="1" si="0"/>
        <v>57-60</v>
      </c>
      <c r="D17" s="3" t="s">
        <v>13</v>
      </c>
      <c r="F17" s="3" t="s">
        <v>91</v>
      </c>
      <c r="G17" s="2" t="s">
        <v>70</v>
      </c>
      <c r="H17" s="3" t="s">
        <v>68</v>
      </c>
    </row>
    <row r="18" spans="1:8" ht="30" x14ac:dyDescent="0.25">
      <c r="A18" s="3">
        <v>18</v>
      </c>
      <c r="B18" s="2" t="s">
        <v>71</v>
      </c>
      <c r="C18" t="str">
        <f t="shared" ca="1" si="0"/>
        <v>60</v>
      </c>
      <c r="D18" s="3" t="s">
        <v>13</v>
      </c>
      <c r="F18" s="3" t="s">
        <v>92</v>
      </c>
      <c r="G18" s="2" t="s">
        <v>72</v>
      </c>
      <c r="H18" s="3" t="s">
        <v>73</v>
      </c>
    </row>
    <row r="19" spans="1:8" x14ac:dyDescent="0.25">
      <c r="A19" s="3">
        <v>19</v>
      </c>
      <c r="B19" s="2" t="s">
        <v>74</v>
      </c>
      <c r="C19" t="str">
        <f t="shared" ca="1" si="0"/>
        <v>63</v>
      </c>
      <c r="D19" s="3" t="s">
        <v>13</v>
      </c>
      <c r="F19" s="3" t="s">
        <v>93</v>
      </c>
      <c r="G19" s="2" t="s">
        <v>75</v>
      </c>
      <c r="H19" s="3" t="s">
        <v>76</v>
      </c>
    </row>
    <row r="20" spans="1:8" ht="45" x14ac:dyDescent="0.25">
      <c r="A20" s="3">
        <v>20</v>
      </c>
      <c r="B20" s="2" t="s">
        <v>77</v>
      </c>
      <c r="C20" t="str">
        <f t="shared" ca="1" si="0"/>
        <v>66-69</v>
      </c>
      <c r="D20" s="3" t="s">
        <v>13</v>
      </c>
      <c r="F20" s="3" t="s">
        <v>94</v>
      </c>
      <c r="G20" s="2" t="s">
        <v>78</v>
      </c>
      <c r="H20" s="3" t="s">
        <v>79</v>
      </c>
    </row>
    <row r="21" spans="1:8" ht="30" x14ac:dyDescent="0.25">
      <c r="A21" s="3">
        <v>21</v>
      </c>
      <c r="B21" s="2" t="s">
        <v>80</v>
      </c>
      <c r="C21" t="str">
        <f t="shared" ca="1" si="0"/>
        <v>69-72</v>
      </c>
      <c r="D21" s="3" t="s">
        <v>13</v>
      </c>
      <c r="F21" s="3" t="s">
        <v>95</v>
      </c>
      <c r="G21" s="2" t="s">
        <v>106</v>
      </c>
      <c r="H21" s="3" t="s">
        <v>79</v>
      </c>
    </row>
    <row r="22" spans="1:8" ht="30" x14ac:dyDescent="0.25">
      <c r="A22" s="3">
        <v>22</v>
      </c>
      <c r="B22" s="2" t="s">
        <v>81</v>
      </c>
      <c r="C22" t="str">
        <f t="shared" ca="1" si="0"/>
        <v>72</v>
      </c>
      <c r="D22" s="3" t="s">
        <v>13</v>
      </c>
      <c r="F22" s="3" t="s">
        <v>96</v>
      </c>
      <c r="G22" s="2" t="s">
        <v>107</v>
      </c>
      <c r="H22" s="3" t="s">
        <v>79</v>
      </c>
    </row>
    <row r="23" spans="1:8" ht="45" x14ac:dyDescent="0.25">
      <c r="A23" s="3">
        <v>23</v>
      </c>
      <c r="B23" s="2" t="s">
        <v>82</v>
      </c>
      <c r="C23" t="str">
        <f t="shared" ca="1" si="0"/>
        <v>75-78</v>
      </c>
      <c r="D23" s="3" t="s">
        <v>13</v>
      </c>
      <c r="F23" s="3" t="s">
        <v>87</v>
      </c>
      <c r="G23" s="2" t="s">
        <v>108</v>
      </c>
      <c r="H23" s="3" t="s">
        <v>85</v>
      </c>
    </row>
    <row r="24" spans="1:8" x14ac:dyDescent="0.25">
      <c r="A24" s="3">
        <v>24</v>
      </c>
      <c r="B24" s="2" t="s">
        <v>83</v>
      </c>
      <c r="C24" t="str">
        <f t="shared" ca="1" si="0"/>
        <v>78-81</v>
      </c>
      <c r="D24" s="3" t="s">
        <v>13</v>
      </c>
      <c r="F24" s="3" t="s">
        <v>86</v>
      </c>
      <c r="G24" s="2" t="s">
        <v>84</v>
      </c>
      <c r="H24" s="3" t="s">
        <v>85</v>
      </c>
    </row>
    <row r="25" spans="1:8" ht="30" x14ac:dyDescent="0.25">
      <c r="A25" s="3">
        <v>25</v>
      </c>
      <c r="B25" s="2" t="s">
        <v>97</v>
      </c>
      <c r="C25" t="str">
        <f t="shared" ca="1" si="0"/>
        <v>81</v>
      </c>
      <c r="D25" s="3" t="s">
        <v>13</v>
      </c>
      <c r="F25" s="3" t="s">
        <v>120</v>
      </c>
      <c r="G25" s="2" t="s">
        <v>98</v>
      </c>
      <c r="H25" s="3" t="s">
        <v>99</v>
      </c>
    </row>
    <row r="26" spans="1:8" ht="58.9" customHeight="1" x14ac:dyDescent="0.25">
      <c r="A26" s="3">
        <v>26</v>
      </c>
      <c r="B26" s="2" t="s">
        <v>102</v>
      </c>
      <c r="C26" t="str">
        <f t="shared" ca="1" si="0"/>
        <v>84-87</v>
      </c>
      <c r="D26" s="3" t="s">
        <v>13</v>
      </c>
      <c r="F26" s="3" t="s">
        <v>119</v>
      </c>
      <c r="G26" s="2" t="s">
        <v>109</v>
      </c>
      <c r="H26" s="3" t="s">
        <v>100</v>
      </c>
    </row>
    <row r="27" spans="1:8" ht="43.15" customHeight="1" x14ac:dyDescent="0.25">
      <c r="A27" s="3">
        <v>27</v>
      </c>
      <c r="B27" s="2" t="s">
        <v>101</v>
      </c>
      <c r="C27" t="str">
        <f t="shared" ca="1" si="0"/>
        <v>87-90</v>
      </c>
      <c r="D27" s="3" t="s">
        <v>13</v>
      </c>
      <c r="F27" s="3" t="s">
        <v>118</v>
      </c>
      <c r="G27" s="2" t="s">
        <v>103</v>
      </c>
      <c r="H27" s="3" t="s">
        <v>104</v>
      </c>
    </row>
    <row r="28" spans="1:8" ht="60" x14ac:dyDescent="0.25">
      <c r="A28" s="3">
        <v>28</v>
      </c>
      <c r="B28" s="2" t="s">
        <v>113</v>
      </c>
      <c r="C28" t="str">
        <f t="shared" ca="1" si="0"/>
        <v>90</v>
      </c>
      <c r="D28" s="3" t="s">
        <v>13</v>
      </c>
      <c r="F28" s="3" t="s">
        <v>116</v>
      </c>
      <c r="G28" s="2" t="s">
        <v>105</v>
      </c>
      <c r="H28" s="3" t="s">
        <v>54</v>
      </c>
    </row>
    <row r="29" spans="1:8" ht="43.9" customHeight="1" x14ac:dyDescent="0.25">
      <c r="A29" s="3">
        <v>29</v>
      </c>
      <c r="B29" s="2" t="s">
        <v>114</v>
      </c>
      <c r="C29" t="str">
        <f t="shared" ca="1" si="0"/>
        <v>93</v>
      </c>
      <c r="D29" s="3" t="s">
        <v>13</v>
      </c>
      <c r="F29" s="3" t="s">
        <v>115</v>
      </c>
      <c r="G29" s="2" t="s">
        <v>110</v>
      </c>
      <c r="H29" s="3" t="s">
        <v>111</v>
      </c>
    </row>
    <row r="30" spans="1:8" ht="30" x14ac:dyDescent="0.25">
      <c r="A30" s="3">
        <v>30</v>
      </c>
      <c r="B30" s="2" t="s">
        <v>112</v>
      </c>
      <c r="C30" t="str">
        <f t="shared" ca="1" si="0"/>
        <v>96-99</v>
      </c>
      <c r="D30" s="3" t="s">
        <v>13</v>
      </c>
      <c r="F30" s="3" t="s">
        <v>117</v>
      </c>
      <c r="G30" s="2" t="s">
        <v>122</v>
      </c>
      <c r="H30" s="3" t="s">
        <v>20</v>
      </c>
    </row>
    <row r="31" spans="1:8" ht="55.9" customHeight="1" x14ac:dyDescent="0.25">
      <c r="A31" s="3">
        <v>31</v>
      </c>
      <c r="B31" s="2" t="s">
        <v>121</v>
      </c>
      <c r="C31" t="str">
        <f t="shared" ca="1" si="0"/>
        <v>99-102</v>
      </c>
      <c r="D31" s="3" t="s">
        <v>13</v>
      </c>
      <c r="F31" t="s">
        <v>129</v>
      </c>
      <c r="G31" s="2" t="s">
        <v>131</v>
      </c>
      <c r="H31" s="3" t="s">
        <v>123</v>
      </c>
    </row>
    <row r="32" spans="1:8" ht="30" x14ac:dyDescent="0.25">
      <c r="A32" s="3">
        <v>32</v>
      </c>
      <c r="B32" s="2" t="s">
        <v>124</v>
      </c>
      <c r="C32" t="str">
        <f t="shared" ca="1" si="0"/>
        <v>102</v>
      </c>
      <c r="D32" s="3" t="s">
        <v>13</v>
      </c>
      <c r="F32" t="s">
        <v>128</v>
      </c>
      <c r="G32" s="2" t="s">
        <v>125</v>
      </c>
      <c r="H32" s="3" t="s">
        <v>126</v>
      </c>
    </row>
    <row r="33" spans="1:8" ht="45" x14ac:dyDescent="0.25">
      <c r="A33" s="3">
        <v>33</v>
      </c>
      <c r="B33" s="2" t="s">
        <v>127</v>
      </c>
      <c r="C33" t="str">
        <f t="shared" ca="1" si="0"/>
        <v>105-108</v>
      </c>
      <c r="D33" s="3" t="s">
        <v>13</v>
      </c>
      <c r="F33" t="s">
        <v>181</v>
      </c>
      <c r="G33" s="2" t="s">
        <v>132</v>
      </c>
      <c r="H33" s="3" t="s">
        <v>130</v>
      </c>
    </row>
    <row r="34" spans="1:8" ht="43.9" customHeight="1" x14ac:dyDescent="0.25">
      <c r="A34" s="3">
        <v>34</v>
      </c>
      <c r="B34" s="2" t="s">
        <v>134</v>
      </c>
      <c r="C34" t="str">
        <f t="shared" ca="1" si="0"/>
        <v>108</v>
      </c>
      <c r="D34" s="3" t="s">
        <v>13</v>
      </c>
      <c r="F34" t="s">
        <v>175</v>
      </c>
      <c r="G34" s="2" t="s">
        <v>139</v>
      </c>
      <c r="H34" s="3" t="s">
        <v>133</v>
      </c>
    </row>
    <row r="35" spans="1:8" ht="30" x14ac:dyDescent="0.25">
      <c r="A35" s="3">
        <v>35</v>
      </c>
      <c r="B35" s="2" t="s">
        <v>135</v>
      </c>
      <c r="C35" t="str">
        <f t="shared" ca="1" si="0"/>
        <v>111-114</v>
      </c>
      <c r="D35" s="3" t="s">
        <v>13</v>
      </c>
      <c r="F35" t="s">
        <v>170</v>
      </c>
      <c r="G35" s="2" t="s">
        <v>140</v>
      </c>
      <c r="H35" s="3" t="s">
        <v>136</v>
      </c>
    </row>
    <row r="36" spans="1:8" ht="30" x14ac:dyDescent="0.25">
      <c r="A36" s="3">
        <v>36</v>
      </c>
      <c r="B36" s="2" t="s">
        <v>147</v>
      </c>
      <c r="C36" t="str">
        <f t="shared" ca="1" si="0"/>
        <v>114-117</v>
      </c>
      <c r="D36" s="3" t="s">
        <v>13</v>
      </c>
      <c r="F36" t="s">
        <v>180</v>
      </c>
      <c r="G36" s="2" t="s">
        <v>145</v>
      </c>
      <c r="H36" s="3" t="s">
        <v>137</v>
      </c>
    </row>
    <row r="37" spans="1:8" ht="45" x14ac:dyDescent="0.25">
      <c r="A37" s="3">
        <v>37</v>
      </c>
      <c r="B37" s="2" t="s">
        <v>138</v>
      </c>
      <c r="C37" t="str">
        <f t="shared" ca="1" si="0"/>
        <v>117</v>
      </c>
      <c r="D37" s="3" t="s">
        <v>13</v>
      </c>
      <c r="F37" t="s">
        <v>173</v>
      </c>
      <c r="G37" s="2" t="s">
        <v>141</v>
      </c>
      <c r="H37" s="3" t="s">
        <v>142</v>
      </c>
    </row>
    <row r="38" spans="1:8" ht="30" x14ac:dyDescent="0.25">
      <c r="A38" s="3">
        <v>38</v>
      </c>
      <c r="B38" s="2" t="s">
        <v>143</v>
      </c>
      <c r="C38" t="str">
        <f t="shared" ca="1" si="0"/>
        <v>120</v>
      </c>
      <c r="D38" s="3" t="s">
        <v>13</v>
      </c>
      <c r="F38" t="s">
        <v>174</v>
      </c>
      <c r="G38" s="2" t="s">
        <v>144</v>
      </c>
      <c r="H38" s="3" t="s">
        <v>61</v>
      </c>
    </row>
    <row r="39" spans="1:8" ht="30" x14ac:dyDescent="0.25">
      <c r="A39" s="3">
        <v>39</v>
      </c>
      <c r="B39" s="2" t="s">
        <v>148</v>
      </c>
      <c r="C39" t="str">
        <f t="shared" ca="1" si="0"/>
        <v>123-126</v>
      </c>
      <c r="D39" s="3" t="s">
        <v>13</v>
      </c>
      <c r="F39" t="s">
        <v>179</v>
      </c>
      <c r="G39" s="2" t="s">
        <v>146</v>
      </c>
      <c r="H39" s="3" t="s">
        <v>137</v>
      </c>
    </row>
    <row r="40" spans="1:8" ht="45" x14ac:dyDescent="0.25">
      <c r="A40" s="3">
        <v>40</v>
      </c>
      <c r="B40" s="2" t="s">
        <v>149</v>
      </c>
      <c r="C40" t="str">
        <f t="shared" ca="1" si="0"/>
        <v>126</v>
      </c>
      <c r="D40" s="3" t="s">
        <v>13</v>
      </c>
      <c r="F40" t="s">
        <v>172</v>
      </c>
      <c r="G40" s="2" t="s">
        <v>152</v>
      </c>
      <c r="H40" s="3" t="s">
        <v>150</v>
      </c>
    </row>
    <row r="41" spans="1:8" ht="30" x14ac:dyDescent="0.25">
      <c r="A41" s="3">
        <v>41</v>
      </c>
      <c r="B41" s="2" t="s">
        <v>154</v>
      </c>
      <c r="C41" t="str">
        <f t="shared" ca="1" si="0"/>
        <v>129-132</v>
      </c>
      <c r="D41" s="3" t="s">
        <v>13</v>
      </c>
      <c r="F41" t="s">
        <v>184</v>
      </c>
      <c r="G41" s="2" t="s">
        <v>151</v>
      </c>
      <c r="H41" s="3" t="s">
        <v>153</v>
      </c>
    </row>
    <row r="42" spans="1:8" ht="30" x14ac:dyDescent="0.25">
      <c r="A42" s="3">
        <v>42</v>
      </c>
      <c r="B42" s="2" t="s">
        <v>155</v>
      </c>
      <c r="C42" t="str">
        <f t="shared" ca="1" si="0"/>
        <v>132</v>
      </c>
      <c r="D42" s="3" t="s">
        <v>13</v>
      </c>
      <c r="F42" t="s">
        <v>183</v>
      </c>
      <c r="G42" s="2" t="s">
        <v>156</v>
      </c>
      <c r="H42" s="3" t="s">
        <v>157</v>
      </c>
    </row>
    <row r="43" spans="1:8" ht="30" x14ac:dyDescent="0.25">
      <c r="A43" s="3">
        <v>43</v>
      </c>
      <c r="B43" s="2" t="s">
        <v>158</v>
      </c>
      <c r="C43" t="str">
        <f t="shared" ca="1" si="0"/>
        <v>135</v>
      </c>
      <c r="D43" s="3" t="s">
        <v>13</v>
      </c>
      <c r="F43" t="s">
        <v>182</v>
      </c>
      <c r="G43" s="2" t="s">
        <v>159</v>
      </c>
      <c r="H43" s="3" t="s">
        <v>39</v>
      </c>
    </row>
    <row r="44" spans="1:8" ht="28.9" customHeight="1" x14ac:dyDescent="0.25">
      <c r="A44" s="3">
        <v>44</v>
      </c>
      <c r="B44" s="2" t="s">
        <v>160</v>
      </c>
      <c r="C44" t="str">
        <f t="shared" ca="1" si="0"/>
        <v>138</v>
      </c>
      <c r="D44" s="3" t="s">
        <v>13</v>
      </c>
      <c r="F44" t="s">
        <v>171</v>
      </c>
      <c r="G44" s="2" t="s">
        <v>161</v>
      </c>
      <c r="H44" s="3" t="s">
        <v>36</v>
      </c>
    </row>
    <row r="45" spans="1:8" ht="45" x14ac:dyDescent="0.25">
      <c r="A45" s="3">
        <v>45</v>
      </c>
      <c r="B45" s="2" t="s">
        <v>162</v>
      </c>
      <c r="C45" t="str">
        <f t="shared" ca="1" si="0"/>
        <v>141-144</v>
      </c>
      <c r="D45" s="3" t="s">
        <v>13</v>
      </c>
      <c r="F45" t="s">
        <v>178</v>
      </c>
      <c r="G45" s="2" t="s">
        <v>163</v>
      </c>
      <c r="H45" s="3" t="s">
        <v>164</v>
      </c>
    </row>
    <row r="46" spans="1:8" ht="45" x14ac:dyDescent="0.25">
      <c r="A46" s="3">
        <v>46</v>
      </c>
      <c r="B46" s="2" t="s">
        <v>165</v>
      </c>
      <c r="C46" t="str">
        <f t="shared" ca="1" si="0"/>
        <v>144-147</v>
      </c>
      <c r="D46" s="3" t="s">
        <v>13</v>
      </c>
      <c r="F46" t="s">
        <v>177</v>
      </c>
      <c r="G46" s="2" t="s">
        <v>166</v>
      </c>
      <c r="H46" s="3" t="s">
        <v>167</v>
      </c>
    </row>
    <row r="47" spans="1:8" ht="45" x14ac:dyDescent="0.25">
      <c r="A47" s="3">
        <v>47</v>
      </c>
      <c r="B47" s="2" t="s">
        <v>169</v>
      </c>
      <c r="C47" t="str">
        <f t="shared" ca="1" si="0"/>
        <v>147</v>
      </c>
      <c r="D47" s="3" t="s">
        <v>13</v>
      </c>
      <c r="F47" t="s">
        <v>176</v>
      </c>
      <c r="G47" s="2" t="s">
        <v>168</v>
      </c>
      <c r="H47" s="3" t="s">
        <v>167</v>
      </c>
    </row>
    <row r="48" spans="1:8" x14ac:dyDescent="0.25">
      <c r="A48" s="3">
        <v>48</v>
      </c>
    </row>
    <row r="49" spans="1:1" x14ac:dyDescent="0.25">
      <c r="A49" s="3">
        <v>49</v>
      </c>
    </row>
    <row r="50" spans="1:1" x14ac:dyDescent="0.25">
      <c r="A50" s="3">
        <v>50</v>
      </c>
    </row>
    <row r="51" spans="1:1" x14ac:dyDescent="0.25">
      <c r="A51" s="3">
        <v>51</v>
      </c>
    </row>
    <row r="52" spans="1:1" x14ac:dyDescent="0.25">
      <c r="A52" s="3">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Martin Barrett</cp:lastModifiedBy>
  <dcterms:created xsi:type="dcterms:W3CDTF">2018-11-09T16:57:19Z</dcterms:created>
  <dcterms:modified xsi:type="dcterms:W3CDTF">2019-05-29T13:51:40Z</dcterms:modified>
</cp:coreProperties>
</file>