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Work\DancesportServices\iociso\"/>
    </mc:Choice>
  </mc:AlternateContent>
  <xr:revisionPtr revIDLastSave="0" documentId="13_ncr:1_{D34CD5DB-51A1-4CC5-B317-8C90E0668B0E}" xr6:coauthVersionLast="47" xr6:coauthVersionMax="47" xr10:uidLastSave="{00000000-0000-0000-0000-000000000000}"/>
  <bookViews>
    <workbookView xWindow="51690" yWindow="-2340" windowWidth="29840" windowHeight="13300" xr2:uid="{FE045E79-34C7-4915-9A30-013ED01E92E1}"/>
  </bookViews>
  <sheets>
    <sheet name="country-codes" sheetId="2" r:id="rId1"/>
  </sheets>
  <definedNames>
    <definedName name="ExternalData_1" localSheetId="0" hidden="1">'country-codes'!$A$1:$BD$254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E2" i="2" l="1"/>
  <c r="BE3" i="2"/>
  <c r="BE4" i="2"/>
  <c r="BE5" i="2"/>
  <c r="BE6" i="2"/>
  <c r="BE7" i="2"/>
  <c r="BE8" i="2"/>
  <c r="BE9" i="2"/>
  <c r="BE10" i="2"/>
  <c r="BE11" i="2"/>
  <c r="BE12" i="2"/>
  <c r="BE13" i="2"/>
  <c r="BE14" i="2"/>
  <c r="BE15" i="2"/>
  <c r="BE16" i="2"/>
  <c r="BE17" i="2"/>
  <c r="BE18" i="2"/>
  <c r="BE19" i="2"/>
  <c r="BE20" i="2"/>
  <c r="BE21" i="2"/>
  <c r="BE22" i="2"/>
  <c r="BE23" i="2"/>
  <c r="BE24" i="2"/>
  <c r="BE25" i="2"/>
  <c r="BE26" i="2"/>
  <c r="BE27" i="2"/>
  <c r="BE28" i="2"/>
  <c r="BE29" i="2"/>
  <c r="BE30" i="2"/>
  <c r="BE31" i="2"/>
  <c r="BE32" i="2"/>
  <c r="BE33" i="2"/>
  <c r="BE34" i="2"/>
  <c r="BE35" i="2"/>
  <c r="BE36" i="2"/>
  <c r="BE37" i="2"/>
  <c r="BE38" i="2"/>
  <c r="BE39" i="2"/>
  <c r="BE40" i="2"/>
  <c r="BE41" i="2"/>
  <c r="BE42" i="2"/>
  <c r="BE43" i="2"/>
  <c r="BE44" i="2"/>
  <c r="BE45" i="2"/>
  <c r="BE46" i="2"/>
  <c r="BE47" i="2"/>
  <c r="BE48" i="2"/>
  <c r="BE49" i="2"/>
  <c r="BE50" i="2"/>
  <c r="BE51" i="2"/>
  <c r="BE52" i="2"/>
  <c r="BE53" i="2"/>
  <c r="BE54" i="2"/>
  <c r="BE55" i="2"/>
  <c r="BE56" i="2"/>
  <c r="BE57" i="2"/>
  <c r="BE58" i="2"/>
  <c r="BE59" i="2"/>
  <c r="BE60" i="2"/>
  <c r="BE61" i="2"/>
  <c r="BE62" i="2"/>
  <c r="BE63" i="2"/>
  <c r="BE64" i="2"/>
  <c r="BE65" i="2"/>
  <c r="BE66" i="2"/>
  <c r="BE67" i="2"/>
  <c r="BE68" i="2"/>
  <c r="BE69" i="2"/>
  <c r="BE70" i="2"/>
  <c r="BE71" i="2"/>
  <c r="BE72" i="2"/>
  <c r="BE73" i="2"/>
  <c r="BE74" i="2"/>
  <c r="BE75" i="2"/>
  <c r="BE76" i="2"/>
  <c r="BE77" i="2"/>
  <c r="BE78" i="2"/>
  <c r="BE79" i="2"/>
  <c r="BE80" i="2"/>
  <c r="BE81" i="2"/>
  <c r="BE82" i="2"/>
  <c r="BE83" i="2"/>
  <c r="BE84" i="2"/>
  <c r="BE85" i="2"/>
  <c r="BE86" i="2"/>
  <c r="BE87" i="2"/>
  <c r="BE88" i="2"/>
  <c r="BE89" i="2"/>
  <c r="BE90" i="2"/>
  <c r="BE91" i="2"/>
  <c r="BE92" i="2"/>
  <c r="BE93" i="2"/>
  <c r="BE94" i="2"/>
  <c r="BE95" i="2"/>
  <c r="BE96" i="2"/>
  <c r="BE97" i="2"/>
  <c r="BE98" i="2"/>
  <c r="BE99" i="2"/>
  <c r="BE100" i="2"/>
  <c r="BE101" i="2"/>
  <c r="BE102" i="2"/>
  <c r="BE103" i="2"/>
  <c r="BE104" i="2"/>
  <c r="BE105" i="2"/>
  <c r="BE106" i="2"/>
  <c r="BE107" i="2"/>
  <c r="BE108" i="2"/>
  <c r="BE109" i="2"/>
  <c r="BE110" i="2"/>
  <c r="BE111" i="2"/>
  <c r="BE112" i="2"/>
  <c r="BE113" i="2"/>
  <c r="BE114" i="2"/>
  <c r="BE115" i="2"/>
  <c r="BE116" i="2"/>
  <c r="BE117" i="2"/>
  <c r="BE118" i="2"/>
  <c r="BE119" i="2"/>
  <c r="BE120" i="2"/>
  <c r="BE121" i="2"/>
  <c r="BE122" i="2"/>
  <c r="BE123" i="2"/>
  <c r="BE124" i="2"/>
  <c r="BE125" i="2"/>
  <c r="BE126" i="2"/>
  <c r="BE127" i="2"/>
  <c r="BE128" i="2"/>
  <c r="BE129" i="2"/>
  <c r="BE130" i="2"/>
  <c r="BE131" i="2"/>
  <c r="BE132" i="2"/>
  <c r="BE133" i="2"/>
  <c r="BE134" i="2"/>
  <c r="BE135" i="2"/>
  <c r="BE136" i="2"/>
  <c r="BE137" i="2"/>
  <c r="BE138" i="2"/>
  <c r="BE139" i="2"/>
  <c r="BE140" i="2"/>
  <c r="BE141" i="2"/>
  <c r="BE142" i="2"/>
  <c r="BE143" i="2"/>
  <c r="BE144" i="2"/>
  <c r="BE145" i="2"/>
  <c r="BE146" i="2"/>
  <c r="BE147" i="2"/>
  <c r="BE148" i="2"/>
  <c r="BE149" i="2"/>
  <c r="BE150" i="2"/>
  <c r="BE151" i="2"/>
  <c r="BE152" i="2"/>
  <c r="BE153" i="2"/>
  <c r="BE154" i="2"/>
  <c r="BE155" i="2"/>
  <c r="BE156" i="2"/>
  <c r="BE157" i="2"/>
  <c r="BE158" i="2"/>
  <c r="BE159" i="2"/>
  <c r="BE160" i="2"/>
  <c r="BE161" i="2"/>
  <c r="BE162" i="2"/>
  <c r="BE163" i="2"/>
  <c r="BE164" i="2"/>
  <c r="BE165" i="2"/>
  <c r="BE166" i="2"/>
  <c r="BE167" i="2"/>
  <c r="BE168" i="2"/>
  <c r="BE169" i="2"/>
  <c r="BE170" i="2"/>
  <c r="BE171" i="2"/>
  <c r="BE172" i="2"/>
  <c r="BE173" i="2"/>
  <c r="BE174" i="2"/>
  <c r="BE175" i="2"/>
  <c r="BE176" i="2"/>
  <c r="BE177" i="2"/>
  <c r="BE178" i="2"/>
  <c r="BE179" i="2"/>
  <c r="BE180" i="2"/>
  <c r="BE181" i="2"/>
  <c r="BE182" i="2"/>
  <c r="BE183" i="2"/>
  <c r="BE184" i="2"/>
  <c r="BE185" i="2"/>
  <c r="BE186" i="2"/>
  <c r="BE187" i="2"/>
  <c r="BE188" i="2"/>
  <c r="BE189" i="2"/>
  <c r="BE190" i="2"/>
  <c r="BE191" i="2"/>
  <c r="BE192" i="2"/>
  <c r="BE193" i="2"/>
  <c r="BE194" i="2"/>
  <c r="BE195" i="2"/>
  <c r="BE196" i="2"/>
  <c r="BE197" i="2"/>
  <c r="BE198" i="2"/>
  <c r="BE199" i="2"/>
  <c r="BE200" i="2"/>
  <c r="BE201" i="2"/>
  <c r="BE202" i="2"/>
  <c r="BE203" i="2"/>
  <c r="BE204" i="2"/>
  <c r="BE205" i="2"/>
  <c r="BE206" i="2"/>
  <c r="BE207" i="2"/>
  <c r="BE208" i="2"/>
  <c r="BE209" i="2"/>
  <c r="BE210" i="2"/>
  <c r="BE211" i="2"/>
  <c r="BE212" i="2"/>
  <c r="BE213" i="2"/>
  <c r="BE214" i="2"/>
  <c r="BE215" i="2"/>
  <c r="BE216" i="2"/>
  <c r="BE217" i="2"/>
  <c r="BE218" i="2"/>
  <c r="BE219" i="2"/>
  <c r="BE220" i="2"/>
  <c r="BE221" i="2"/>
  <c r="BE222" i="2"/>
  <c r="BE223" i="2"/>
  <c r="BE224" i="2"/>
  <c r="BE225" i="2"/>
  <c r="BE226" i="2"/>
  <c r="BE227" i="2"/>
  <c r="BE228" i="2"/>
  <c r="BE229" i="2"/>
  <c r="BE230" i="2"/>
  <c r="BE231" i="2"/>
  <c r="BE232" i="2"/>
  <c r="BE233" i="2"/>
  <c r="BE234" i="2"/>
  <c r="BE235" i="2"/>
  <c r="BE236" i="2"/>
  <c r="BE237" i="2"/>
  <c r="BE238" i="2"/>
  <c r="BE239" i="2"/>
  <c r="BE240" i="2"/>
  <c r="BE241" i="2"/>
  <c r="BE242" i="2"/>
  <c r="BE243" i="2"/>
  <c r="BE244" i="2"/>
  <c r="BE245" i="2"/>
  <c r="BE246" i="2"/>
  <c r="BE247" i="2"/>
  <c r="BE248" i="2"/>
  <c r="BE249" i="2"/>
  <c r="BE250" i="2"/>
  <c r="BE251" i="2"/>
  <c r="BE252" i="2"/>
  <c r="BE253" i="2"/>
  <c r="BE25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EB0DF0F-2319-4A67-93A5-1811105743CC}" keepAlive="1" name="Dotaz – country-codes" description="Připojení k dotazu produktu country-codes v sešitě" type="5" refreshedVersion="8" background="1" saveData="1">
    <dbPr connection="Provider=Microsoft.Mashup.OleDb.1;Data Source=$Workbook$;Location=country-codes;Extended Properties=&quot;&quot;" command="SELECT * FROM [country-codes]"/>
  </connection>
</connections>
</file>

<file path=xl/sharedStrings.xml><?xml version="1.0" encoding="utf-8"?>
<sst xmlns="http://schemas.openxmlformats.org/spreadsheetml/2006/main" count="12707" uniqueCount="6045">
  <si>
    <t>FIFA</t>
  </si>
  <si>
    <t>Dial</t>
  </si>
  <si>
    <t>ISO3166-1-Alpha-3</t>
  </si>
  <si>
    <t>MARC</t>
  </si>
  <si>
    <t>is_independent</t>
  </si>
  <si>
    <t>ISO3166-1-numeric</t>
  </si>
  <si>
    <t>GAUL</t>
  </si>
  <si>
    <t>FIPS</t>
  </si>
  <si>
    <t>WMO</t>
  </si>
  <si>
    <t>ISO3166-1-Alpha-2</t>
  </si>
  <si>
    <t>ITU</t>
  </si>
  <si>
    <t>IOC</t>
  </si>
  <si>
    <t>DS</t>
  </si>
  <si>
    <t>UNTERM Spanish Formal</t>
  </si>
  <si>
    <t>Global Code</t>
  </si>
  <si>
    <t>Intermediate Region Code</t>
  </si>
  <si>
    <t>official_name_fr</t>
  </si>
  <si>
    <t>UNTERM French Short</t>
  </si>
  <si>
    <t>ISO4217-currency_name</t>
  </si>
  <si>
    <t>UNTERM Russian Formal</t>
  </si>
  <si>
    <t>UNTERM English Short</t>
  </si>
  <si>
    <t>ISO4217-currency_alphabetic_code</t>
  </si>
  <si>
    <t>Small Island Developing States (SIDS)</t>
  </si>
  <si>
    <t>UNTERM Spanish Short</t>
  </si>
  <si>
    <t>ISO4217-currency_numeric_code</t>
  </si>
  <si>
    <t>UNTERM Chinese Formal</t>
  </si>
  <si>
    <t>UNTERM French Formal</t>
  </si>
  <si>
    <t>UNTERM Russian Short</t>
  </si>
  <si>
    <t>M49</t>
  </si>
  <si>
    <t>Sub-region Code</t>
  </si>
  <si>
    <t>Region Code</t>
  </si>
  <si>
    <t>official_name_ar</t>
  </si>
  <si>
    <t>ISO4217-currency_minor_unit</t>
  </si>
  <si>
    <t>UNTERM Arabic Formal</t>
  </si>
  <si>
    <t>UNTERM Chinese Short</t>
  </si>
  <si>
    <t>Land Locked Developing Countries (LLDC)</t>
  </si>
  <si>
    <t>Intermediate Region Name</t>
  </si>
  <si>
    <t>official_name_es</t>
  </si>
  <si>
    <t>UNTERM English Formal</t>
  </si>
  <si>
    <t>official_name_cn</t>
  </si>
  <si>
    <t>official_name_en</t>
  </si>
  <si>
    <t>ISO4217-currency_country_name</t>
  </si>
  <si>
    <t>Least Developed Countries (LDC)</t>
  </si>
  <si>
    <t>Region Name</t>
  </si>
  <si>
    <t>UNTERM Arabic Short</t>
  </si>
  <si>
    <t>Sub-region Name</t>
  </si>
  <si>
    <t>official_name_ru</t>
  </si>
  <si>
    <t>Global Name</t>
  </si>
  <si>
    <t>Capital</t>
  </si>
  <si>
    <t>Continent</t>
  </si>
  <si>
    <t>TLD</t>
  </si>
  <si>
    <t>Languages</t>
  </si>
  <si>
    <t>Geoname ID</t>
  </si>
  <si>
    <t>CLDR display name</t>
  </si>
  <si>
    <t>EDGAR</t>
  </si>
  <si>
    <t>wikidata_id</t>
  </si>
  <si>
    <t>AFG</t>
  </si>
  <si>
    <t>93</t>
  </si>
  <si>
    <t>af</t>
  </si>
  <si>
    <t>Yes</t>
  </si>
  <si>
    <t>1.0</t>
  </si>
  <si>
    <t>AF</t>
  </si>
  <si>
    <t>la República Islámica del Afganistán</t>
  </si>
  <si>
    <t/>
  </si>
  <si>
    <t>Afghanistan</t>
  </si>
  <si>
    <t>Afghanistan (l')</t>
  </si>
  <si>
    <t>Afghani</t>
  </si>
  <si>
    <t>Исламская Республика Афганистан</t>
  </si>
  <si>
    <t>AFN</t>
  </si>
  <si>
    <t>Afganistán (el)</t>
  </si>
  <si>
    <t>阿富汗伊斯兰共和国</t>
  </si>
  <si>
    <t>la République islamique d'Afghanistan</t>
  </si>
  <si>
    <t>Афганистан</t>
  </si>
  <si>
    <t>34.0</t>
  </si>
  <si>
    <t>142.0</t>
  </si>
  <si>
    <t>أفغانستان</t>
  </si>
  <si>
    <t>جمهورية أفغانستان الإسلامية</t>
  </si>
  <si>
    <t>阿富汗</t>
  </si>
  <si>
    <t>x</t>
  </si>
  <si>
    <t>Afganistán</t>
  </si>
  <si>
    <t>the Islamic Republic of Afghanistan</t>
  </si>
  <si>
    <t>AFGHANISTAN</t>
  </si>
  <si>
    <t>Asia</t>
  </si>
  <si>
    <t>Southern Asia</t>
  </si>
  <si>
    <t>World</t>
  </si>
  <si>
    <t>Kabul</t>
  </si>
  <si>
    <t>AS</t>
  </si>
  <si>
    <t>.af</t>
  </si>
  <si>
    <t>fa-AF,ps,uz-AF,tk</t>
  </si>
  <si>
    <t>B2</t>
  </si>
  <si>
    <t>https://www.wikidata.org/wiki/https://www.wikidata.org/wiki/Q889</t>
  </si>
  <si>
    <t>ALD</t>
  </si>
  <si>
    <t>358</t>
  </si>
  <si>
    <t>ALA</t>
  </si>
  <si>
    <t> </t>
  </si>
  <si>
    <t>Part of FI</t>
  </si>
  <si>
    <t>1242.0</t>
  </si>
  <si>
    <t>AX</t>
  </si>
  <si>
    <t>FIN</t>
  </si>
  <si>
    <t>Îles d’Åland</t>
  </si>
  <si>
    <t>Euro</t>
  </si>
  <si>
    <t>EUR</t>
  </si>
  <si>
    <t>154.0</t>
  </si>
  <si>
    <t>150.0</t>
  </si>
  <si>
    <t>جزر ألاند</t>
  </si>
  <si>
    <t>Islas Åland</t>
  </si>
  <si>
    <t>奥兰群岛</t>
  </si>
  <si>
    <t>Åland Islands</t>
  </si>
  <si>
    <t>ÅLAND ISLANDS</t>
  </si>
  <si>
    <t>Europe</t>
  </si>
  <si>
    <t>Northern Europe</t>
  </si>
  <si>
    <t>Аландских островов</t>
  </si>
  <si>
    <t>Mariehamn</t>
  </si>
  <si>
    <t>EU</t>
  </si>
  <si>
    <t>.ax</t>
  </si>
  <si>
    <t>sv-AX</t>
  </si>
  <si>
    <t>Kepulauan Aland</t>
  </si>
  <si>
    <t>https://www.wikidata.org/wiki/https://www.wikidata.org/wiki/Q5689</t>
  </si>
  <si>
    <t>ALB</t>
  </si>
  <si>
    <t>355</t>
  </si>
  <si>
    <t>aa</t>
  </si>
  <si>
    <t>3.0</t>
  </si>
  <si>
    <t>AL</t>
  </si>
  <si>
    <t>AB</t>
  </si>
  <si>
    <t>la República de Albania</t>
  </si>
  <si>
    <t>Albanie</t>
  </si>
  <si>
    <t>Albanie (l')</t>
  </si>
  <si>
    <t>Lek</t>
  </si>
  <si>
    <t>Республика Албания</t>
  </si>
  <si>
    <t>Albania</t>
  </si>
  <si>
    <t>ALL</t>
  </si>
  <si>
    <t>阿尔巴尼亚共和国</t>
  </si>
  <si>
    <t>la République d'Albanie</t>
  </si>
  <si>
    <t>Албания</t>
  </si>
  <si>
    <t>39.0</t>
  </si>
  <si>
    <t>ألبانيا</t>
  </si>
  <si>
    <t>جمهورية ألبانيا</t>
  </si>
  <si>
    <t>阿尔巴尼亚</t>
  </si>
  <si>
    <t>the Republic of Albania</t>
  </si>
  <si>
    <t>ALBANIA</t>
  </si>
  <si>
    <t>Southern Europe</t>
  </si>
  <si>
    <t>Tirana</t>
  </si>
  <si>
    <t>.al</t>
  </si>
  <si>
    <t>sq,el</t>
  </si>
  <si>
    <t>B3</t>
  </si>
  <si>
    <t>https://www.wikidata.org/wiki/https://www.wikidata.org/wiki/Q222</t>
  </si>
  <si>
    <t>ALG</t>
  </si>
  <si>
    <t>213</t>
  </si>
  <si>
    <t>DZA</t>
  </si>
  <si>
    <t>ae</t>
  </si>
  <si>
    <t>4.0</t>
  </si>
  <si>
    <t>AG</t>
  </si>
  <si>
    <t>DZ</t>
  </si>
  <si>
    <t>la República Argelina Democrática y Popular</t>
  </si>
  <si>
    <t>Algérie</t>
  </si>
  <si>
    <t>Algérie (l')</t>
  </si>
  <si>
    <t>Algerian Dinar</t>
  </si>
  <si>
    <t>Алжирская Народная Демократическая Республика</t>
  </si>
  <si>
    <t>Algeria</t>
  </si>
  <si>
    <t>DZD</t>
  </si>
  <si>
    <t>Argelia</t>
  </si>
  <si>
    <t>阿尔及利亚民主人民共和国</t>
  </si>
  <si>
    <t>la République algérienne démocratique et populaire</t>
  </si>
  <si>
    <t>Алжир</t>
  </si>
  <si>
    <t>15.0</t>
  </si>
  <si>
    <t>2.0</t>
  </si>
  <si>
    <t>الجزائر</t>
  </si>
  <si>
    <t>الجمهورية الجزائرية الديمقراطية الشعبية</t>
  </si>
  <si>
    <t>阿尔及利亚</t>
  </si>
  <si>
    <t>the People's Democratic Republic of Algeria</t>
  </si>
  <si>
    <t>ALGERIA</t>
  </si>
  <si>
    <t>Africa</t>
  </si>
  <si>
    <t>Northern Africa</t>
  </si>
  <si>
    <t>Algiers</t>
  </si>
  <si>
    <t>.dz</t>
  </si>
  <si>
    <t>ar-DZ</t>
  </si>
  <si>
    <t>B4</t>
  </si>
  <si>
    <t>https://www.wikidata.org/wiki/https://www.wikidata.org/wiki/Q262</t>
  </si>
  <si>
    <t>ASA</t>
  </si>
  <si>
    <t>1-684</t>
  </si>
  <si>
    <t>ASM</t>
  </si>
  <si>
    <t>as</t>
  </si>
  <si>
    <t>Territory of US</t>
  </si>
  <si>
    <t>5.0</t>
  </si>
  <si>
    <t>AQ</t>
  </si>
  <si>
    <t>SMA</t>
  </si>
  <si>
    <t>USA</t>
  </si>
  <si>
    <t>Samoa américaines</t>
  </si>
  <si>
    <t>US Dollar</t>
  </si>
  <si>
    <t>USD</t>
  </si>
  <si>
    <t>61.0</t>
  </si>
  <si>
    <t>9.0</t>
  </si>
  <si>
    <t>ساموا الأمريكية</t>
  </si>
  <si>
    <t>Samoa Americana</t>
  </si>
  <si>
    <t>美属萨摩亚</t>
  </si>
  <si>
    <t>American Samoa</t>
  </si>
  <si>
    <t>AMERICAN SAMOA</t>
  </si>
  <si>
    <t>Oceania</t>
  </si>
  <si>
    <t>Polynesia</t>
  </si>
  <si>
    <t>Американское Самоа</t>
  </si>
  <si>
    <t>Pago Pago</t>
  </si>
  <si>
    <t>OC</t>
  </si>
  <si>
    <t>.as</t>
  </si>
  <si>
    <t>en-AS,sm,to</t>
  </si>
  <si>
    <t>Samoa Amerika</t>
  </si>
  <si>
    <t>B5</t>
  </si>
  <si>
    <t>https://www.wikidata.org/wiki/https://www.wikidata.org/wiki/Q16641</t>
  </si>
  <si>
    <t>AND</t>
  </si>
  <si>
    <t>376</t>
  </si>
  <si>
    <t>an</t>
  </si>
  <si>
    <t>7.0</t>
  </si>
  <si>
    <t>AN</t>
  </si>
  <si>
    <t>AD</t>
  </si>
  <si>
    <t>el Principado de Andorra</t>
  </si>
  <si>
    <t>Andorre</t>
  </si>
  <si>
    <t>Andorre (l')</t>
  </si>
  <si>
    <t>Княжество Андорра</t>
  </si>
  <si>
    <t>Andorra</t>
  </si>
  <si>
    <t>安道尔公国</t>
  </si>
  <si>
    <t>la Principauté d'Andorre</t>
  </si>
  <si>
    <t>Андорра</t>
  </si>
  <si>
    <t>أندورا</t>
  </si>
  <si>
    <t>إمارة أندورا</t>
  </si>
  <si>
    <t>安道尔</t>
  </si>
  <si>
    <t>the Principality of Andorra</t>
  </si>
  <si>
    <t>ANDORRA</t>
  </si>
  <si>
    <t>Andorra la Vella</t>
  </si>
  <si>
    <t>.ad</t>
  </si>
  <si>
    <t>ca</t>
  </si>
  <si>
    <t>B6</t>
  </si>
  <si>
    <t>https://www.wikidata.org/wiki/https://www.wikidata.org/wiki/Q228</t>
  </si>
  <si>
    <t>ANG</t>
  </si>
  <si>
    <t>244</t>
  </si>
  <si>
    <t>AGO</t>
  </si>
  <si>
    <t>ao</t>
  </si>
  <si>
    <t>8.0</t>
  </si>
  <si>
    <t>AO</t>
  </si>
  <si>
    <t>AGL</t>
  </si>
  <si>
    <t>la República de Angola</t>
  </si>
  <si>
    <t>17.0</t>
  </si>
  <si>
    <t>Angola</t>
  </si>
  <si>
    <t>Angola (l')</t>
  </si>
  <si>
    <t>Kwanza</t>
  </si>
  <si>
    <t>Республика Ангола</t>
  </si>
  <si>
    <t>AOA</t>
  </si>
  <si>
    <t>安哥拉共和国</t>
  </si>
  <si>
    <t>la République d'Angola</t>
  </si>
  <si>
    <t>Ангола</t>
  </si>
  <si>
    <t>202.0</t>
  </si>
  <si>
    <t>أنغولا</t>
  </si>
  <si>
    <t>جمهورية أنغولا</t>
  </si>
  <si>
    <t>安哥拉</t>
  </si>
  <si>
    <t>Middle Africa</t>
  </si>
  <si>
    <t>the Republic of Angola</t>
  </si>
  <si>
    <t>ANGOLA</t>
  </si>
  <si>
    <t>Sub-Saharan Africa</t>
  </si>
  <si>
    <t>Luanda</t>
  </si>
  <si>
    <t>.ao</t>
  </si>
  <si>
    <t>pt-AO</t>
  </si>
  <si>
    <t>B7</t>
  </si>
  <si>
    <t>https://www.wikidata.org/wiki/https://www.wikidata.org/wiki/Q916</t>
  </si>
  <si>
    <t>AIA</t>
  </si>
  <si>
    <t>1-264</t>
  </si>
  <si>
    <t>am</t>
  </si>
  <si>
    <t>Territory of GB</t>
  </si>
  <si>
    <t>AV</t>
  </si>
  <si>
    <t>AI</t>
  </si>
  <si>
    <t>29.0</t>
  </si>
  <si>
    <t>Anguilla</t>
  </si>
  <si>
    <t>East Caribbean Dollar</t>
  </si>
  <si>
    <t>XCD</t>
  </si>
  <si>
    <t>419.0</t>
  </si>
  <si>
    <t>19.0</t>
  </si>
  <si>
    <t>أنغويلا</t>
  </si>
  <si>
    <t>Caribbean</t>
  </si>
  <si>
    <t>Anguila</t>
  </si>
  <si>
    <t>安圭拉</t>
  </si>
  <si>
    <t>ANGUILLA</t>
  </si>
  <si>
    <t>Americas</t>
  </si>
  <si>
    <t>Latin America and the Caribbean</t>
  </si>
  <si>
    <t>Ангилья</t>
  </si>
  <si>
    <t>The Valley</t>
  </si>
  <si>
    <t>.ai</t>
  </si>
  <si>
    <t>en-AI</t>
  </si>
  <si>
    <t>1A</t>
  </si>
  <si>
    <t>https://www.wikidata.org/wiki/https://www.wikidata.org/wiki/Q25228</t>
  </si>
  <si>
    <t>ROS3</t>
  </si>
  <si>
    <t>672</t>
  </si>
  <si>
    <t>ATA</t>
  </si>
  <si>
    <t>ay</t>
  </si>
  <si>
    <t>International</t>
  </si>
  <si>
    <t>10.0</t>
  </si>
  <si>
    <t>AY</t>
  </si>
  <si>
    <t>AA</t>
  </si>
  <si>
    <t>Antarctique</t>
  </si>
  <si>
    <t>No universal currency</t>
  </si>
  <si>
    <t>أنتاركتيكا</t>
  </si>
  <si>
    <t>Antártida</t>
  </si>
  <si>
    <t>南极洲</t>
  </si>
  <si>
    <t>Antarctica</t>
  </si>
  <si>
    <t>ANTARCTICA</t>
  </si>
  <si>
    <t>Антарктике</t>
  </si>
  <si>
    <t>.aq</t>
  </si>
  <si>
    <t>Antartika</t>
  </si>
  <si>
    <t>B8</t>
  </si>
  <si>
    <t>https://www.wikidata.org/wiki/https://www.wikidata.org/wiki/Q21590062</t>
  </si>
  <si>
    <t>ATG</t>
  </si>
  <si>
    <t>1-268</t>
  </si>
  <si>
    <t>aq</t>
  </si>
  <si>
    <t>11.0</t>
  </si>
  <si>
    <t>AC</t>
  </si>
  <si>
    <t>AT</t>
  </si>
  <si>
    <t>ANT</t>
  </si>
  <si>
    <t>Antigua y Barbuda</t>
  </si>
  <si>
    <t>Antigua-et-Barbuda</t>
  </si>
  <si>
    <t>Антигуа и Барбуда</t>
  </si>
  <si>
    <t>Antigua and Barbuda</t>
  </si>
  <si>
    <t>安提瓜和巴布达</t>
  </si>
  <si>
    <t>أنتيغوا وبربودا</t>
  </si>
  <si>
    <t>ANTIGUA AND BARBUDA</t>
  </si>
  <si>
    <t>St. John's</t>
  </si>
  <si>
    <t>.ag</t>
  </si>
  <si>
    <t>en-AG</t>
  </si>
  <si>
    <t>Antigua dan Barbuda</t>
  </si>
  <si>
    <t>B9</t>
  </si>
  <si>
    <t>https://www.wikidata.org/wiki/https://www.wikidata.org/wiki/Q781</t>
  </si>
  <si>
    <t>ARG</t>
  </si>
  <si>
    <t>54</t>
  </si>
  <si>
    <t>ag</t>
  </si>
  <si>
    <t>12.0</t>
  </si>
  <si>
    <t>AR</t>
  </si>
  <si>
    <t>RA</t>
  </si>
  <si>
    <t>la República Argentina</t>
  </si>
  <si>
    <t>Argentine</t>
  </si>
  <si>
    <t>Argentine (l')</t>
  </si>
  <si>
    <t>Argentine Peso</t>
  </si>
  <si>
    <t>Аргентинская Республика</t>
  </si>
  <si>
    <t>Argentina</t>
  </si>
  <si>
    <t>ARS</t>
  </si>
  <si>
    <t>Argentina (la)</t>
  </si>
  <si>
    <t>阿根廷共和国</t>
  </si>
  <si>
    <t>la République argentine</t>
  </si>
  <si>
    <t>Аргентина</t>
  </si>
  <si>
    <t>الأرجنتين</t>
  </si>
  <si>
    <t>جمهورية الأرجنتين</t>
  </si>
  <si>
    <t>阿根廷</t>
  </si>
  <si>
    <t>South America</t>
  </si>
  <si>
    <t>the Argentine Republic</t>
  </si>
  <si>
    <t>ARGENTINA</t>
  </si>
  <si>
    <t>Buenos Aires</t>
  </si>
  <si>
    <t>SA</t>
  </si>
  <si>
    <t>.ar</t>
  </si>
  <si>
    <t>es-AR,en,it,de,fr,gn</t>
  </si>
  <si>
    <t>C1</t>
  </si>
  <si>
    <t>https://www.wikidata.org/wiki/https://www.wikidata.org/wiki/Q414</t>
  </si>
  <si>
    <t>ARM</t>
  </si>
  <si>
    <t>374</t>
  </si>
  <si>
    <t>ai</t>
  </si>
  <si>
    <t>13.0</t>
  </si>
  <si>
    <t>AM</t>
  </si>
  <si>
    <t>la República de Armenia</t>
  </si>
  <si>
    <t>Arménie</t>
  </si>
  <si>
    <t>Arménie (l')</t>
  </si>
  <si>
    <t>Armenian Dram</t>
  </si>
  <si>
    <t>Республика Армения</t>
  </si>
  <si>
    <t>Armenia</t>
  </si>
  <si>
    <t>AMD</t>
  </si>
  <si>
    <t>亚美尼亚共和国</t>
  </si>
  <si>
    <t>la République d'Arménie</t>
  </si>
  <si>
    <t>Армения</t>
  </si>
  <si>
    <t>145.0</t>
  </si>
  <si>
    <t>أرمينيا</t>
  </si>
  <si>
    <t>جمهورية أرمينيا</t>
  </si>
  <si>
    <t>亚美尼亚</t>
  </si>
  <si>
    <t>the Republic of Armenia</t>
  </si>
  <si>
    <t>ARMENIA</t>
  </si>
  <si>
    <t>Western Asia</t>
  </si>
  <si>
    <t>Yerevan</t>
  </si>
  <si>
    <t>.am</t>
  </si>
  <si>
    <t>hy</t>
  </si>
  <si>
    <t>1B</t>
  </si>
  <si>
    <t>https://www.wikidata.org/wiki/https://www.wikidata.org/wiki/Q399</t>
  </si>
  <si>
    <t>ARU</t>
  </si>
  <si>
    <t>297</t>
  </si>
  <si>
    <t>ABW</t>
  </si>
  <si>
    <t>aw</t>
  </si>
  <si>
    <t>Part of NL</t>
  </si>
  <si>
    <t>14.0</t>
  </si>
  <si>
    <t>NU</t>
  </si>
  <si>
    <t>AW</t>
  </si>
  <si>
    <t>Aruba</t>
  </si>
  <si>
    <t>Aruban Florin</t>
  </si>
  <si>
    <t>AWG</t>
  </si>
  <si>
    <t>أروبا</t>
  </si>
  <si>
    <t>阿鲁巴</t>
  </si>
  <si>
    <t>ARUBA</t>
  </si>
  <si>
    <t>Аруба</t>
  </si>
  <si>
    <t>Oranjestad</t>
  </si>
  <si>
    <t>.aw</t>
  </si>
  <si>
    <t>nl-AW,pap,es,en</t>
  </si>
  <si>
    <t>1C</t>
  </si>
  <si>
    <t>https://www.wikidata.org/wiki/https://www.wikidata.org/wiki/Q21203</t>
  </si>
  <si>
    <t>AUS</t>
  </si>
  <si>
    <t>61</t>
  </si>
  <si>
    <t>at</t>
  </si>
  <si>
    <t>AU</t>
  </si>
  <si>
    <t>Australia</t>
  </si>
  <si>
    <t>Australie</t>
  </si>
  <si>
    <t>Australie (l')</t>
  </si>
  <si>
    <t>Australian Dollar</t>
  </si>
  <si>
    <t>Австралия</t>
  </si>
  <si>
    <t>AUD</t>
  </si>
  <si>
    <t>澳大利亚</t>
  </si>
  <si>
    <t>l'Australie</t>
  </si>
  <si>
    <t>53.0</t>
  </si>
  <si>
    <t>أستراليا</t>
  </si>
  <si>
    <t>AUSTRALIA</t>
  </si>
  <si>
    <t>Australia and New Zealand</t>
  </si>
  <si>
    <t>Canberra</t>
  </si>
  <si>
    <t>.au</t>
  </si>
  <si>
    <t>en-AU</t>
  </si>
  <si>
    <t>C3</t>
  </si>
  <si>
    <t>https://www.wikidata.org/wiki/https://www.wikidata.org/wiki/Q408</t>
  </si>
  <si>
    <t>AUT</t>
  </si>
  <si>
    <t>43</t>
  </si>
  <si>
    <t>au</t>
  </si>
  <si>
    <t>18.0</t>
  </si>
  <si>
    <t>OS</t>
  </si>
  <si>
    <t>A</t>
  </si>
  <si>
    <t>la República de Austria</t>
  </si>
  <si>
    <t>Autriche</t>
  </si>
  <si>
    <t>Autriche (l')</t>
  </si>
  <si>
    <t>Австрийская Республика</t>
  </si>
  <si>
    <t>Austria</t>
  </si>
  <si>
    <t>奥地利共和国</t>
  </si>
  <si>
    <t>la République d'Autriche</t>
  </si>
  <si>
    <t>Австрия</t>
  </si>
  <si>
    <t>155.0</t>
  </si>
  <si>
    <t>النمسا</t>
  </si>
  <si>
    <t>جمهورية النمسا</t>
  </si>
  <si>
    <t>奥地利</t>
  </si>
  <si>
    <t>the Republic of Austria</t>
  </si>
  <si>
    <t>AUSTRIA</t>
  </si>
  <si>
    <t>Western Europe</t>
  </si>
  <si>
    <t>Vienna</t>
  </si>
  <si>
    <t>.at</t>
  </si>
  <si>
    <t>de-AT,hr,hu,sl</t>
  </si>
  <si>
    <t>C4</t>
  </si>
  <si>
    <t>https://www.wikidata.org/wiki/https://www.wikidata.org/wiki/Q40</t>
  </si>
  <si>
    <t>AZE</t>
  </si>
  <si>
    <t>994</t>
  </si>
  <si>
    <t>aj</t>
  </si>
  <si>
    <t>AJ</t>
  </si>
  <si>
    <t>AZ</t>
  </si>
  <si>
    <t>la República de Azerbaiyán</t>
  </si>
  <si>
    <t>Azerbaïdjan</t>
  </si>
  <si>
    <t>Azerbaïdjan (l')</t>
  </si>
  <si>
    <t>Azerbaijan Manat</t>
  </si>
  <si>
    <t>Азербайджанская Республика</t>
  </si>
  <si>
    <t>Azerbaijan</t>
  </si>
  <si>
    <t>AZN</t>
  </si>
  <si>
    <t>Azerbaiyán</t>
  </si>
  <si>
    <t>阿塞拜疆共和国</t>
  </si>
  <si>
    <t>la République d'Azerbaïdjan</t>
  </si>
  <si>
    <t>Азербайджан</t>
  </si>
  <si>
    <t>أذربيجان</t>
  </si>
  <si>
    <t>جمهورية أذربيجان</t>
  </si>
  <si>
    <t>阿塞拜疆</t>
  </si>
  <si>
    <t>the Republic of Azerbaijan</t>
  </si>
  <si>
    <t>AZERBAIJAN</t>
  </si>
  <si>
    <t>Baku</t>
  </si>
  <si>
    <t>.az</t>
  </si>
  <si>
    <t>az,ru,hy</t>
  </si>
  <si>
    <t>1D</t>
  </si>
  <si>
    <t>https://www.wikidata.org/wiki/https://www.wikidata.org/wiki/Q227</t>
  </si>
  <si>
    <t>BAH</t>
  </si>
  <si>
    <t>1-242</t>
  </si>
  <si>
    <t>BHS</t>
  </si>
  <si>
    <t>bf</t>
  </si>
  <si>
    <t>20.0</t>
  </si>
  <si>
    <t>BF</t>
  </si>
  <si>
    <t>BA</t>
  </si>
  <si>
    <t>BS</t>
  </si>
  <si>
    <t>el Commonwealth de las Bahamas</t>
  </si>
  <si>
    <t>Bahamas</t>
  </si>
  <si>
    <t>Bahamas (les)</t>
  </si>
  <si>
    <t>Bahamian Dollar</t>
  </si>
  <si>
    <t>Содружество Багамских Островов</t>
  </si>
  <si>
    <t>Bahamas (the)</t>
  </si>
  <si>
    <t>BSD</t>
  </si>
  <si>
    <t>Bahamas (las)</t>
  </si>
  <si>
    <t>巴哈马国</t>
  </si>
  <si>
    <t>le Commonwealth des Bahamas</t>
  </si>
  <si>
    <t>Багамские Острова</t>
  </si>
  <si>
    <t>جزر البهاما</t>
  </si>
  <si>
    <t>كمنولث جزر البهاما</t>
  </si>
  <si>
    <t>巴哈马</t>
  </si>
  <si>
    <t>the Commonwealth of the Bahamas</t>
  </si>
  <si>
    <t>BAHAMAS</t>
  </si>
  <si>
    <t>Nassau</t>
  </si>
  <si>
    <t>.bs</t>
  </si>
  <si>
    <t>en-BS</t>
  </si>
  <si>
    <t>C5</t>
  </si>
  <si>
    <t>https://www.wikidata.org/wiki/https://www.wikidata.org/wiki/Q778</t>
  </si>
  <si>
    <t>BHR</t>
  </si>
  <si>
    <t>973</t>
  </si>
  <si>
    <t>ba</t>
  </si>
  <si>
    <t>21.0</t>
  </si>
  <si>
    <t>BN</t>
  </si>
  <si>
    <t>BH</t>
  </si>
  <si>
    <t>BRN</t>
  </si>
  <si>
    <t>el Reino de Bahrein</t>
  </si>
  <si>
    <t>Bahreïn</t>
  </si>
  <si>
    <t>Bahraini Dinar</t>
  </si>
  <si>
    <t>Королевство Бахрейн</t>
  </si>
  <si>
    <t>Bahrain</t>
  </si>
  <si>
    <t>BHD</t>
  </si>
  <si>
    <t>Bahrein</t>
  </si>
  <si>
    <t>巴林王国</t>
  </si>
  <si>
    <t>le Royaume de Bahreïn</t>
  </si>
  <si>
    <t>Бахрейн</t>
  </si>
  <si>
    <t>البحرين</t>
  </si>
  <si>
    <t>مملكة البحرين</t>
  </si>
  <si>
    <t>巴林</t>
  </si>
  <si>
    <t>the Kingdom of Bahrain</t>
  </si>
  <si>
    <t>BAHRAIN</t>
  </si>
  <si>
    <t>Manama</t>
  </si>
  <si>
    <t>.bh</t>
  </si>
  <si>
    <t>ar-BH,en,fa,ur</t>
  </si>
  <si>
    <t>C6</t>
  </si>
  <si>
    <t>https://www.wikidata.org/wiki/https://www.wikidata.org/wiki/Q398</t>
  </si>
  <si>
    <t>BAN</t>
  </si>
  <si>
    <t>880</t>
  </si>
  <si>
    <t>BGD</t>
  </si>
  <si>
    <t>bg</t>
  </si>
  <si>
    <t>23.0</t>
  </si>
  <si>
    <t>BG</t>
  </si>
  <si>
    <t>BW</t>
  </si>
  <si>
    <t>BD</t>
  </si>
  <si>
    <t>la República Popular de Bangladesh</t>
  </si>
  <si>
    <t>Bangladesh</t>
  </si>
  <si>
    <t>Bangladesh (le)</t>
  </si>
  <si>
    <t>Taka</t>
  </si>
  <si>
    <t>Народная Республика Бангладеш</t>
  </si>
  <si>
    <t>BDT</t>
  </si>
  <si>
    <t>孟加拉人民共和国</t>
  </si>
  <si>
    <t>la République populaire du Bangladesh</t>
  </si>
  <si>
    <t>Бангладеш</t>
  </si>
  <si>
    <t>بنغلاديش</t>
  </si>
  <si>
    <t>جمهورية بنغلاديش الشعبية</t>
  </si>
  <si>
    <t>孟加拉国</t>
  </si>
  <si>
    <t>the People's Republic of Bangladesh</t>
  </si>
  <si>
    <t>BANGLADESH</t>
  </si>
  <si>
    <t>Dhaka</t>
  </si>
  <si>
    <t>.bd</t>
  </si>
  <si>
    <t>bn-BD,en</t>
  </si>
  <si>
    <t>C7</t>
  </si>
  <si>
    <t>https://www.wikidata.org/wiki/https://www.wikidata.org/wiki/Q902</t>
  </si>
  <si>
    <t>BRB</t>
  </si>
  <si>
    <t>1-246</t>
  </si>
  <si>
    <t>bb</t>
  </si>
  <si>
    <t>24.0</t>
  </si>
  <si>
    <t>BB</t>
  </si>
  <si>
    <t>BR</t>
  </si>
  <si>
    <t>BAR</t>
  </si>
  <si>
    <t>BDS</t>
  </si>
  <si>
    <t>Barbados</t>
  </si>
  <si>
    <t>Barbade</t>
  </si>
  <si>
    <t>Barbade (la)</t>
  </si>
  <si>
    <t>Barbados Dollar</t>
  </si>
  <si>
    <t>Барбадос</t>
  </si>
  <si>
    <t>BBD</t>
  </si>
  <si>
    <t>巴巴多斯</t>
  </si>
  <si>
    <t>la Barbade</t>
  </si>
  <si>
    <t>بربادوس</t>
  </si>
  <si>
    <t>BARBADOS</t>
  </si>
  <si>
    <t>Bridgetown</t>
  </si>
  <si>
    <t>.bb</t>
  </si>
  <si>
    <t>en-BB</t>
  </si>
  <si>
    <t>C8</t>
  </si>
  <si>
    <t>https://www.wikidata.org/wiki/https://www.wikidata.org/wiki/Q244</t>
  </si>
  <si>
    <t>BLR</t>
  </si>
  <si>
    <t>375</t>
  </si>
  <si>
    <t>bw</t>
  </si>
  <si>
    <t>26.0</t>
  </si>
  <si>
    <t>BO</t>
  </si>
  <si>
    <t>BY</t>
  </si>
  <si>
    <t>la República de Belarús</t>
  </si>
  <si>
    <t>Bélarus</t>
  </si>
  <si>
    <t>Bélarus (le)</t>
  </si>
  <si>
    <t>Belarusian Ruble</t>
  </si>
  <si>
    <t>Республика Беларусь</t>
  </si>
  <si>
    <t>Belarus</t>
  </si>
  <si>
    <t>BYN</t>
  </si>
  <si>
    <t>Belarús</t>
  </si>
  <si>
    <t>白俄罗斯共和国</t>
  </si>
  <si>
    <t>la République du Bélarus</t>
  </si>
  <si>
    <t>Беларусь</t>
  </si>
  <si>
    <t>151.0</t>
  </si>
  <si>
    <t>بيلاروس</t>
  </si>
  <si>
    <t>جمهورية بيلاروس</t>
  </si>
  <si>
    <t>白俄罗斯</t>
  </si>
  <si>
    <t>the Republic of Belarus</t>
  </si>
  <si>
    <t>BELARUS</t>
  </si>
  <si>
    <t>Eastern Europe</t>
  </si>
  <si>
    <t>Minsk</t>
  </si>
  <si>
    <t>.by</t>
  </si>
  <si>
    <t>be,ru</t>
  </si>
  <si>
    <t>1F</t>
  </si>
  <si>
    <t>https://www.wikidata.org/wiki/https://www.wikidata.org/wiki/Q184</t>
  </si>
  <si>
    <t>BEL</t>
  </si>
  <si>
    <t>32</t>
  </si>
  <si>
    <t>be</t>
  </si>
  <si>
    <t>27.0</t>
  </si>
  <si>
    <t>BE</t>
  </si>
  <si>
    <t>BX</t>
  </si>
  <si>
    <t>B</t>
  </si>
  <si>
    <t>el Reino de Bélgica</t>
  </si>
  <si>
    <t>Belgique</t>
  </si>
  <si>
    <t>Belgique (la)</t>
  </si>
  <si>
    <t>Королевство Бельгия</t>
  </si>
  <si>
    <t>Belgium</t>
  </si>
  <si>
    <t>Bélgica</t>
  </si>
  <si>
    <t>比利时王国</t>
  </si>
  <si>
    <t>le Royaume de Belgique</t>
  </si>
  <si>
    <t>Бельгия</t>
  </si>
  <si>
    <t>بلجيكا</t>
  </si>
  <si>
    <t>مملكة بلجيكا</t>
  </si>
  <si>
    <t>比利时</t>
  </si>
  <si>
    <t>the Kingdom of Belgium</t>
  </si>
  <si>
    <t>BELGIUM</t>
  </si>
  <si>
    <t>Brussels</t>
  </si>
  <si>
    <t>.be</t>
  </si>
  <si>
    <t>nl-BE,fr-BE,de-BE</t>
  </si>
  <si>
    <t>C9</t>
  </si>
  <si>
    <t>https://www.wikidata.org/wiki/https://www.wikidata.org/wiki/Q31</t>
  </si>
  <si>
    <t>BLZ</t>
  </si>
  <si>
    <t>501</t>
  </si>
  <si>
    <t>bh</t>
  </si>
  <si>
    <t>28.0</t>
  </si>
  <si>
    <t>BZ</t>
  </si>
  <si>
    <t>BIZ</t>
  </si>
  <si>
    <t>Belice</t>
  </si>
  <si>
    <t>Belize</t>
  </si>
  <si>
    <t>Belize (le)</t>
  </si>
  <si>
    <t>Belize Dollar</t>
  </si>
  <si>
    <t>Белиз</t>
  </si>
  <si>
    <t>BZD</t>
  </si>
  <si>
    <t>伯利兹</t>
  </si>
  <si>
    <t>le Belize</t>
  </si>
  <si>
    <t>بليز</t>
  </si>
  <si>
    <t>Central America</t>
  </si>
  <si>
    <t>BELIZE</t>
  </si>
  <si>
    <t>Belmopan</t>
  </si>
  <si>
    <t>.bz</t>
  </si>
  <si>
    <t>en-BZ,es</t>
  </si>
  <si>
    <t>D1</t>
  </si>
  <si>
    <t>https://www.wikidata.org/wiki/https://www.wikidata.org/wiki/Q242</t>
  </si>
  <si>
    <t>BEN</t>
  </si>
  <si>
    <t>229</t>
  </si>
  <si>
    <t>dm</t>
  </si>
  <si>
    <t>BJ</t>
  </si>
  <si>
    <t>DY</t>
  </si>
  <si>
    <t>la República de Benin</t>
  </si>
  <si>
    <t>Bénin</t>
  </si>
  <si>
    <t>Bénin (le)</t>
  </si>
  <si>
    <t>CFA Franc BCEAO</t>
  </si>
  <si>
    <t>Республика Бенин</t>
  </si>
  <si>
    <t>Benin</t>
  </si>
  <si>
    <t>XOF</t>
  </si>
  <si>
    <t>贝宁共和国</t>
  </si>
  <si>
    <t>la République du Bénin</t>
  </si>
  <si>
    <t>Бенин</t>
  </si>
  <si>
    <t>بنن</t>
  </si>
  <si>
    <t>جمهورية بنن</t>
  </si>
  <si>
    <t>贝宁</t>
  </si>
  <si>
    <t>Western Africa</t>
  </si>
  <si>
    <t>the Republic of Benin</t>
  </si>
  <si>
    <t>BENIN</t>
  </si>
  <si>
    <t>Porto-Novo</t>
  </si>
  <si>
    <t>.bj</t>
  </si>
  <si>
    <t>fr-BJ</t>
  </si>
  <si>
    <t>G6</t>
  </si>
  <si>
    <t>https://www.wikidata.org/wiki/https://www.wikidata.org/wiki/Q962</t>
  </si>
  <si>
    <t>BER</t>
  </si>
  <si>
    <t>1-441</t>
  </si>
  <si>
    <t>BMU</t>
  </si>
  <si>
    <t>bm</t>
  </si>
  <si>
    <t>30.0</t>
  </si>
  <si>
    <t>BM</t>
  </si>
  <si>
    <t>Bermudes</t>
  </si>
  <si>
    <t>Bermudian Dollar</t>
  </si>
  <si>
    <t>BMD</t>
  </si>
  <si>
    <t>برمودا</t>
  </si>
  <si>
    <t>Bermuda</t>
  </si>
  <si>
    <t>百慕大</t>
  </si>
  <si>
    <t>BERMUDA</t>
  </si>
  <si>
    <t>Northern America</t>
  </si>
  <si>
    <t>Бермудские острова</t>
  </si>
  <si>
    <t>Hamilton</t>
  </si>
  <si>
    <t>.bm</t>
  </si>
  <si>
    <t>en-BM,pt</t>
  </si>
  <si>
    <t>D0</t>
  </si>
  <si>
    <t>https://www.wikidata.org/wiki/https://www.wikidata.org/wiki/Q23635</t>
  </si>
  <si>
    <t>BHU</t>
  </si>
  <si>
    <t>975</t>
  </si>
  <si>
    <t>BTN</t>
  </si>
  <si>
    <t>bt</t>
  </si>
  <si>
    <t>31.0</t>
  </si>
  <si>
    <t>BT</t>
  </si>
  <si>
    <t>el Reino de Bhután</t>
  </si>
  <si>
    <t>Bhoutan</t>
  </si>
  <si>
    <t>Bhoutan (le)</t>
  </si>
  <si>
    <t>Indian Rupee,Ngultrum</t>
  </si>
  <si>
    <t>Королевство Бутан</t>
  </si>
  <si>
    <t>Bhutan</t>
  </si>
  <si>
    <t>INR,BTN</t>
  </si>
  <si>
    <t>Bhután</t>
  </si>
  <si>
    <t>不丹王国</t>
  </si>
  <si>
    <t>le Royaume du Bhoutan</t>
  </si>
  <si>
    <t>Бутан</t>
  </si>
  <si>
    <t>بوتان</t>
  </si>
  <si>
    <t>مملكة بوتان</t>
  </si>
  <si>
    <t>不丹</t>
  </si>
  <si>
    <t>the Kingdom of Bhutan</t>
  </si>
  <si>
    <t>BHUTAN</t>
  </si>
  <si>
    <t>Thimphu</t>
  </si>
  <si>
    <t>.bt</t>
  </si>
  <si>
    <t>dz</t>
  </si>
  <si>
    <t>D2</t>
  </si>
  <si>
    <t>https://www.wikidata.org/wiki/https://www.wikidata.org/wiki/Q917</t>
  </si>
  <si>
    <t>BOL</t>
  </si>
  <si>
    <t>591</t>
  </si>
  <si>
    <t>bo</t>
  </si>
  <si>
    <t>33.0</t>
  </si>
  <si>
    <t>BL</t>
  </si>
  <si>
    <t>el Estado Plurinacional de Bolivia</t>
  </si>
  <si>
    <t>Bolivie (État plurinational de)</t>
  </si>
  <si>
    <t>Boliviano</t>
  </si>
  <si>
    <t>Многонациональное Государство Боливия</t>
  </si>
  <si>
    <t>Bolivia (Plurinational State of)</t>
  </si>
  <si>
    <t>BOB</t>
  </si>
  <si>
    <t>Bolivia (Estado Plurinacional de)</t>
  </si>
  <si>
    <t>多民族玻利维亚国</t>
  </si>
  <si>
    <t>l'État plurinational de Bolivie</t>
  </si>
  <si>
    <t>Боливия (Многонациональное Государство)</t>
  </si>
  <si>
    <t>بوليفيا (دولة - المتعددة القوميات)</t>
  </si>
  <si>
    <t>دولة بوليفيا المتعددة القوميات</t>
  </si>
  <si>
    <t>the Plurinational State of Bolivia</t>
  </si>
  <si>
    <t>BOLIVIA (PLURINATIONAL STATE OF)</t>
  </si>
  <si>
    <t>Sucre</t>
  </si>
  <si>
    <t>.bo</t>
  </si>
  <si>
    <t>es-BO,qu,ay</t>
  </si>
  <si>
    <t>Bolivia</t>
  </si>
  <si>
    <t>https://www.wikidata.org/wiki/https://www.wikidata.org/wiki/Q750</t>
  </si>
  <si>
    <t>599</t>
  </si>
  <si>
    <t>BES</t>
  </si>
  <si>
    <t>176.0</t>
  </si>
  <si>
    <t>NL</t>
  </si>
  <si>
    <t>BQ</t>
  </si>
  <si>
    <t>ATN</t>
  </si>
  <si>
    <t>AHO</t>
  </si>
  <si>
    <t>Bonaire, Saint-Eustache et Saba</t>
  </si>
  <si>
    <t>بونير وسانت يوستاشيوس وسابا</t>
  </si>
  <si>
    <t>Bonaire, San Eustaquio y Saba</t>
  </si>
  <si>
    <t>博纳尔，圣俄斯塔休斯和萨巴</t>
  </si>
  <si>
    <t>Bonaire, Sint Eustatius and Saba</t>
  </si>
  <si>
    <t>BONAIRE, SINT EUSTATIUS AND SABA</t>
  </si>
  <si>
    <t>Бонайре, Синт-Эстатиус и Саба</t>
  </si>
  <si>
    <t>.bq</t>
  </si>
  <si>
    <t>nl,pap,en</t>
  </si>
  <si>
    <t>Belanda Caribbean</t>
  </si>
  <si>
    <t>https://www.wikidata.org/wiki/https://www.wikidata.org/wiki/Q27561</t>
  </si>
  <si>
    <t>BIH</t>
  </si>
  <si>
    <t>387</t>
  </si>
  <si>
    <t>bn</t>
  </si>
  <si>
    <t>BK</t>
  </si>
  <si>
    <t>Bosnia y Herzegovina</t>
  </si>
  <si>
    <t>Bosnie-Herzégovine</t>
  </si>
  <si>
    <t>Bosnie-Herzégovine (la)</t>
  </si>
  <si>
    <t>Convertible Mark</t>
  </si>
  <si>
    <t>Босния и Герцеговина</t>
  </si>
  <si>
    <t>Bosnia and Herzegovina</t>
  </si>
  <si>
    <t>BAM</t>
  </si>
  <si>
    <t>波斯尼亚和黑塞哥维那</t>
  </si>
  <si>
    <t>la Bosnie-Herzégovine</t>
  </si>
  <si>
    <t>البوسنة والهرسك</t>
  </si>
  <si>
    <t>BOSNIA AND HERZEGOVINA</t>
  </si>
  <si>
    <t>Sarajevo</t>
  </si>
  <si>
    <t>.ba</t>
  </si>
  <si>
    <t>bs,hr-BA,sr-BA</t>
  </si>
  <si>
    <t>Bosnia dan Herzegovina</t>
  </si>
  <si>
    <t>1E</t>
  </si>
  <si>
    <t>https://www.wikidata.org/wiki/https://www.wikidata.org/wiki/Q225</t>
  </si>
  <si>
    <t>BOT</t>
  </si>
  <si>
    <t>267</t>
  </si>
  <si>
    <t>BWA</t>
  </si>
  <si>
    <t>bs</t>
  </si>
  <si>
    <t>35.0</t>
  </si>
  <si>
    <t>BC</t>
  </si>
  <si>
    <t>la República de Botswana</t>
  </si>
  <si>
    <t>Botswana</t>
  </si>
  <si>
    <t>Botswana (le)</t>
  </si>
  <si>
    <t>Pula</t>
  </si>
  <si>
    <t>Республика Ботсвана</t>
  </si>
  <si>
    <t>BWP</t>
  </si>
  <si>
    <t>博茨瓦纳共和国</t>
  </si>
  <si>
    <t>la République du Botswana</t>
  </si>
  <si>
    <t>Ботсвана</t>
  </si>
  <si>
    <t>بوتسوانا</t>
  </si>
  <si>
    <t>جمهورية بوتسوانا</t>
  </si>
  <si>
    <t>博茨瓦纳</t>
  </si>
  <si>
    <t>Southern Africa</t>
  </si>
  <si>
    <t>the Republic of Botswana</t>
  </si>
  <si>
    <t>BOTSWANA</t>
  </si>
  <si>
    <t>Gaborone</t>
  </si>
  <si>
    <t>.bw</t>
  </si>
  <si>
    <t>en-BW,tn-BW</t>
  </si>
  <si>
    <t>B1</t>
  </si>
  <si>
    <t>https://www.wikidata.org/wiki/https://www.wikidata.org/wiki/Q963</t>
  </si>
  <si>
    <t>47</t>
  </si>
  <si>
    <t>BVT</t>
  </si>
  <si>
    <t>bv</t>
  </si>
  <si>
    <t>Territory of NO</t>
  </si>
  <si>
    <t>36.0</t>
  </si>
  <si>
    <t>BV</t>
  </si>
  <si>
    <t>Île Bouvet</t>
  </si>
  <si>
    <t>Norwegian Krone</t>
  </si>
  <si>
    <t>NOK</t>
  </si>
  <si>
    <t>جزيرة بوفيت</t>
  </si>
  <si>
    <t>Isla Bouvet</t>
  </si>
  <si>
    <t>布维岛</t>
  </si>
  <si>
    <t>Bouvet Island</t>
  </si>
  <si>
    <t>BOUVET ISLAND</t>
  </si>
  <si>
    <t>Остров Буве</t>
  </si>
  <si>
    <t>.bv</t>
  </si>
  <si>
    <t>Pulau Bouvet</t>
  </si>
  <si>
    <t>D4</t>
  </si>
  <si>
    <t>https://www.wikidata.org/wiki/https://www.wikidata.org/wiki/Q23408</t>
  </si>
  <si>
    <t>BRA</t>
  </si>
  <si>
    <t>55</t>
  </si>
  <si>
    <t>bl</t>
  </si>
  <si>
    <t>37.0</t>
  </si>
  <si>
    <t>la República Federativa del Brasil</t>
  </si>
  <si>
    <t>Brésil</t>
  </si>
  <si>
    <t>Brésil (le)</t>
  </si>
  <si>
    <t>Brazilian Real</t>
  </si>
  <si>
    <t>Федеративная Республика Бразилия</t>
  </si>
  <si>
    <t>Brazil</t>
  </si>
  <si>
    <t>BRL</t>
  </si>
  <si>
    <t>Brasil (el)</t>
  </si>
  <si>
    <t>巴西联邦共和国</t>
  </si>
  <si>
    <t>la République fédérative du Brésil</t>
  </si>
  <si>
    <t>Бразилия</t>
  </si>
  <si>
    <t>البرازيل</t>
  </si>
  <si>
    <t>جمهورية البرازيل الاتحادية</t>
  </si>
  <si>
    <t>巴西</t>
  </si>
  <si>
    <t>Brasil</t>
  </si>
  <si>
    <t>the Federative Republic of Brazil</t>
  </si>
  <si>
    <t>BRAZIL</t>
  </si>
  <si>
    <t>Brasilia</t>
  </si>
  <si>
    <t>.br</t>
  </si>
  <si>
    <t>pt-BR,es,en,fr</t>
  </si>
  <si>
    <t>D5</t>
  </si>
  <si>
    <t>https://www.wikidata.org/wiki/https://www.wikidata.org/wiki/Q155</t>
  </si>
  <si>
    <t>246</t>
  </si>
  <si>
    <t>IOT</t>
  </si>
  <si>
    <t>bi</t>
  </si>
  <si>
    <t>38.0</t>
  </si>
  <si>
    <t>IO</t>
  </si>
  <si>
    <t>BIO</t>
  </si>
  <si>
    <t>Territoire britannique de l'océan Indien</t>
  </si>
  <si>
    <t>المحيط الهندي الإقليم البريطاني في</t>
  </si>
  <si>
    <t>Eastern Africa</t>
  </si>
  <si>
    <t>Territorio Británico del Océano Índico</t>
  </si>
  <si>
    <t>英属印度洋领土</t>
  </si>
  <si>
    <t>British Indian Ocean Territory</t>
  </si>
  <si>
    <t>BRITISH INDIAN OCEAN TERRITORY</t>
  </si>
  <si>
    <t>Британская территория в Индийском океане</t>
  </si>
  <si>
    <t>Diego Garcia</t>
  </si>
  <si>
    <t>.io</t>
  </si>
  <si>
    <t>en-IO</t>
  </si>
  <si>
    <t>Wilayah Lautan Hindi British</t>
  </si>
  <si>
    <t>D6</t>
  </si>
  <si>
    <t>https://www.wikidata.org/wiki/https://www.wikidata.org/wiki/Q43448</t>
  </si>
  <si>
    <t>VGB</t>
  </si>
  <si>
    <t>1-284</t>
  </si>
  <si>
    <t>vb</t>
  </si>
  <si>
    <t>VI</t>
  </si>
  <si>
    <t>VG</t>
  </si>
  <si>
    <t>VRG</t>
  </si>
  <si>
    <t>IVB</t>
  </si>
  <si>
    <t>BVI</t>
  </si>
  <si>
    <t>Îles Vierges britanniques</t>
  </si>
  <si>
    <t>جزر فرجن البريطانية</t>
  </si>
  <si>
    <t>Islas Vírgenes Británicas</t>
  </si>
  <si>
    <t>英属维尔京群岛</t>
  </si>
  <si>
    <t>British Virgin Islands</t>
  </si>
  <si>
    <t>VIRGIN ISLANDS (BRITISH)</t>
  </si>
  <si>
    <t>Британские Виргинские острова</t>
  </si>
  <si>
    <t>Road Town</t>
  </si>
  <si>
    <t>.vg</t>
  </si>
  <si>
    <t>en-VG</t>
  </si>
  <si>
    <t>Kepulauan Virgin British</t>
  </si>
  <si>
    <t>https://www.wikidata.org/wiki/https://www.wikidata.org/wiki/Q25305</t>
  </si>
  <si>
    <t>BRU</t>
  </si>
  <si>
    <t>673</t>
  </si>
  <si>
    <t>bx</t>
  </si>
  <si>
    <t>40.0</t>
  </si>
  <si>
    <t>Brunei Darussalam</t>
  </si>
  <si>
    <t>Brunéi Darussalam</t>
  </si>
  <si>
    <t>Brunéi Darussalam (le)</t>
  </si>
  <si>
    <t>Brunei Dollar</t>
  </si>
  <si>
    <t>Бруней-Даруссалам</t>
  </si>
  <si>
    <t>BND</t>
  </si>
  <si>
    <t>文莱达鲁萨兰国</t>
  </si>
  <si>
    <t>le Brunéi Darussalam</t>
  </si>
  <si>
    <t>بروني دار السلام</t>
  </si>
  <si>
    <t>BRUNEI DARUSSALAM</t>
  </si>
  <si>
    <t>South-eastern Asia</t>
  </si>
  <si>
    <t>Bandar Seri Begawan</t>
  </si>
  <si>
    <t>.bn</t>
  </si>
  <si>
    <t>ms-BN,en-BN</t>
  </si>
  <si>
    <t>Brunei</t>
  </si>
  <si>
    <t>D9</t>
  </si>
  <si>
    <t>https://www.wikidata.org/wiki/https://www.wikidata.org/wiki/Q921</t>
  </si>
  <si>
    <t>BUL</t>
  </si>
  <si>
    <t>359</t>
  </si>
  <si>
    <t>BGR</t>
  </si>
  <si>
    <t>bu</t>
  </si>
  <si>
    <t>41.0</t>
  </si>
  <si>
    <t>BU</t>
  </si>
  <si>
    <t>la República de Bulgaria</t>
  </si>
  <si>
    <t>Bulgarie</t>
  </si>
  <si>
    <t>Bulgarie (la)</t>
  </si>
  <si>
    <t>Bulgarian Lev</t>
  </si>
  <si>
    <t>Республика Болгария</t>
  </si>
  <si>
    <t>Bulgaria</t>
  </si>
  <si>
    <t>BGN</t>
  </si>
  <si>
    <t>保加利亚共和国</t>
  </si>
  <si>
    <t>la République de Bulgarie</t>
  </si>
  <si>
    <t>Болгария</t>
  </si>
  <si>
    <t>بلغاريا</t>
  </si>
  <si>
    <t>جمهورية بلغاريا</t>
  </si>
  <si>
    <t>保加利亚</t>
  </si>
  <si>
    <t>the Republic of Bulgaria</t>
  </si>
  <si>
    <t>BULGARIA</t>
  </si>
  <si>
    <t>Sofia</t>
  </si>
  <si>
    <t>.bg</t>
  </si>
  <si>
    <t>bg,tr-BG,rom</t>
  </si>
  <si>
    <t>E0</t>
  </si>
  <si>
    <t>https://www.wikidata.org/wiki/https://www.wikidata.org/wiki/Q219</t>
  </si>
  <si>
    <t>BFA</t>
  </si>
  <si>
    <t>226</t>
  </si>
  <si>
    <t>uv</t>
  </si>
  <si>
    <t>42.0</t>
  </si>
  <si>
    <t>UV</t>
  </si>
  <si>
    <t>HV</t>
  </si>
  <si>
    <t>BUR</t>
  </si>
  <si>
    <t>Burkina Faso</t>
  </si>
  <si>
    <t>Burkina Faso (le)</t>
  </si>
  <si>
    <t>Буркина-Фасо</t>
  </si>
  <si>
    <t>布基纳法索</t>
  </si>
  <si>
    <t>le Burkina Faso</t>
  </si>
  <si>
    <t>بوركينا فاسو</t>
  </si>
  <si>
    <t>BURKINA FASO</t>
  </si>
  <si>
    <t>Ouagadougou</t>
  </si>
  <si>
    <t>.bf</t>
  </si>
  <si>
    <t>fr-BF,mos</t>
  </si>
  <si>
    <t>X2</t>
  </si>
  <si>
    <t>https://www.wikidata.org/wiki/https://www.wikidata.org/wiki/Q965</t>
  </si>
  <si>
    <t>BDI</t>
  </si>
  <si>
    <t>257</t>
  </si>
  <si>
    <t>bd</t>
  </si>
  <si>
    <t>43.0</t>
  </si>
  <si>
    <t>BI</t>
  </si>
  <si>
    <t>RU</t>
  </si>
  <si>
    <t>la República de Burundi</t>
  </si>
  <si>
    <t>Burundi</t>
  </si>
  <si>
    <t>Burundi (le)</t>
  </si>
  <si>
    <t>Burundi Franc</t>
  </si>
  <si>
    <t>Республика Бурунди</t>
  </si>
  <si>
    <t>BIF</t>
  </si>
  <si>
    <t>布隆迪共和国</t>
  </si>
  <si>
    <t>la République du Burundi</t>
  </si>
  <si>
    <t>Бурунди</t>
  </si>
  <si>
    <t>بوروندي</t>
  </si>
  <si>
    <t>جمهورية بوروندي</t>
  </si>
  <si>
    <t>布隆迪</t>
  </si>
  <si>
    <t>the Republic of Burundi</t>
  </si>
  <si>
    <t>BURUNDI</t>
  </si>
  <si>
    <t>Gitega</t>
  </si>
  <si>
    <t>.bi</t>
  </si>
  <si>
    <t>fr-BI,rn</t>
  </si>
  <si>
    <t>E2</t>
  </si>
  <si>
    <t>https://www.wikidata.org/wiki/https://www.wikidata.org/wiki/Q967</t>
  </si>
  <si>
    <t>CPV</t>
  </si>
  <si>
    <t>238</t>
  </si>
  <si>
    <t>cv</t>
  </si>
  <si>
    <t>47.0</t>
  </si>
  <si>
    <t>CV</t>
  </si>
  <si>
    <t>la República de Cabo Verde</t>
  </si>
  <si>
    <t>Cabo Verde</t>
  </si>
  <si>
    <t>Cabo Verde Escudo</t>
  </si>
  <si>
    <t>Республика Кабо-Верде</t>
  </si>
  <si>
    <t>CVE</t>
  </si>
  <si>
    <t>佛得角共和国</t>
  </si>
  <si>
    <t>la République de Cabo Verde</t>
  </si>
  <si>
    <t>Кабо-Верде</t>
  </si>
  <si>
    <t>كابو فيردي</t>
  </si>
  <si>
    <t>جمهورية كابو فيردي</t>
  </si>
  <si>
    <t>佛得角</t>
  </si>
  <si>
    <t>the Republic of Cabo Verde</t>
  </si>
  <si>
    <t>CABO VERDE</t>
  </si>
  <si>
    <t>Praia</t>
  </si>
  <si>
    <t>.cv</t>
  </si>
  <si>
    <t>pt-CV</t>
  </si>
  <si>
    <t>Cape Verde</t>
  </si>
  <si>
    <t>https://www.wikidata.org/wiki/https://www.wikidata.org/wiki/Q1011</t>
  </si>
  <si>
    <t>CAM</t>
  </si>
  <si>
    <t>855</t>
  </si>
  <si>
    <t>KHM</t>
  </si>
  <si>
    <t>cb</t>
  </si>
  <si>
    <t>44.0</t>
  </si>
  <si>
    <t>CB</t>
  </si>
  <si>
    <t>KP</t>
  </si>
  <si>
    <t>KH</t>
  </si>
  <si>
    <t>CBG</t>
  </si>
  <si>
    <t>K</t>
  </si>
  <si>
    <t>el Reino de Camboya</t>
  </si>
  <si>
    <t>Cambodge</t>
  </si>
  <si>
    <t>Cambodge (le)</t>
  </si>
  <si>
    <t>Riel</t>
  </si>
  <si>
    <t>Королевство Камбоджа</t>
  </si>
  <si>
    <t>Cambodia</t>
  </si>
  <si>
    <t>KHR</t>
  </si>
  <si>
    <t>Camboya</t>
  </si>
  <si>
    <t>柬埔寨王国</t>
  </si>
  <si>
    <t>le Royaume du Cambodge</t>
  </si>
  <si>
    <t>Камбоджа</t>
  </si>
  <si>
    <t>كمبوديا</t>
  </si>
  <si>
    <t>مملكة كمبوديا</t>
  </si>
  <si>
    <t>柬埔寨</t>
  </si>
  <si>
    <t>the Kingdom of Cambodia</t>
  </si>
  <si>
    <t>CAMBODIA</t>
  </si>
  <si>
    <t>Phnom Penh</t>
  </si>
  <si>
    <t>.kh</t>
  </si>
  <si>
    <t>km,fr,en</t>
  </si>
  <si>
    <t>Kemboja</t>
  </si>
  <si>
    <t>E3</t>
  </si>
  <si>
    <t>https://www.wikidata.org/wiki/https://www.wikidata.org/wiki/Q424</t>
  </si>
  <si>
    <t>CMR</t>
  </si>
  <si>
    <t>237</t>
  </si>
  <si>
    <t>cm</t>
  </si>
  <si>
    <t>45.0</t>
  </si>
  <si>
    <t>CM</t>
  </si>
  <si>
    <t>CME</t>
  </si>
  <si>
    <t>la República del Camerún</t>
  </si>
  <si>
    <t>Cameroun</t>
  </si>
  <si>
    <t>Cameroun (le)</t>
  </si>
  <si>
    <t>CFA Franc BEAC</t>
  </si>
  <si>
    <t>Республика Камерун</t>
  </si>
  <si>
    <t>Cameroon</t>
  </si>
  <si>
    <t>XAF</t>
  </si>
  <si>
    <t>Camerún (el)</t>
  </si>
  <si>
    <t>喀麦隆共和国</t>
  </si>
  <si>
    <t>la République du Cameroun</t>
  </si>
  <si>
    <t>Камерун</t>
  </si>
  <si>
    <t>الكاميرون</t>
  </si>
  <si>
    <t>جمهورية الكاميرون</t>
  </si>
  <si>
    <t>喀麦隆</t>
  </si>
  <si>
    <t>Camerún</t>
  </si>
  <si>
    <t>the Republic of Cameroon</t>
  </si>
  <si>
    <t>CAMEROON</t>
  </si>
  <si>
    <t>Yaounde</t>
  </si>
  <si>
    <t>.cm</t>
  </si>
  <si>
    <t>en-CM,fr-CM</t>
  </si>
  <si>
    <t>E4</t>
  </si>
  <si>
    <t>https://www.wikidata.org/wiki/https://www.wikidata.org/wiki/Q1009</t>
  </si>
  <si>
    <t>CAN</t>
  </si>
  <si>
    <t>1</t>
  </si>
  <si>
    <t>xxc</t>
  </si>
  <si>
    <t>46.0</t>
  </si>
  <si>
    <t>CA</t>
  </si>
  <si>
    <t>CN</t>
  </si>
  <si>
    <t>CDN</t>
  </si>
  <si>
    <t>el Canadá</t>
  </si>
  <si>
    <t>Canada</t>
  </si>
  <si>
    <t>Canada (le)</t>
  </si>
  <si>
    <t>Canadian Dollar</t>
  </si>
  <si>
    <t>Канада</t>
  </si>
  <si>
    <t>CAD</t>
  </si>
  <si>
    <t>Canadá (el)</t>
  </si>
  <si>
    <t>加拿大</t>
  </si>
  <si>
    <t>le Canada</t>
  </si>
  <si>
    <t>كندا</t>
  </si>
  <si>
    <t>Canadá</t>
  </si>
  <si>
    <t>CANADA</t>
  </si>
  <si>
    <t>Ottawa</t>
  </si>
  <si>
    <t>.ca</t>
  </si>
  <si>
    <t>en-CA,fr-CA,iu</t>
  </si>
  <si>
    <t>Kanada</t>
  </si>
  <si>
    <t>https://www.wikidata.org/wiki/https://www.wikidata.org/wiki/Q16</t>
  </si>
  <si>
    <t>CAY</t>
  </si>
  <si>
    <t>1-345</t>
  </si>
  <si>
    <t>CYM</t>
  </si>
  <si>
    <t>cj</t>
  </si>
  <si>
    <t>48.0</t>
  </si>
  <si>
    <t>CJ</t>
  </si>
  <si>
    <t>GC</t>
  </si>
  <si>
    <t>KY</t>
  </si>
  <si>
    <t>Îles Caïmanes</t>
  </si>
  <si>
    <t>Cayman Islands Dollar</t>
  </si>
  <si>
    <t>KYD</t>
  </si>
  <si>
    <t>جزر كايمان</t>
  </si>
  <si>
    <t>Islas Caimán</t>
  </si>
  <si>
    <t>开曼群岛</t>
  </si>
  <si>
    <t>Cayman Islands</t>
  </si>
  <si>
    <t>CAYMAN ISLANDS</t>
  </si>
  <si>
    <t>Кайман острова</t>
  </si>
  <si>
    <t>George Town</t>
  </si>
  <si>
    <t>.ky</t>
  </si>
  <si>
    <t>en-KY</t>
  </si>
  <si>
    <t>Kepulauan Cayman</t>
  </si>
  <si>
    <t>E9</t>
  </si>
  <si>
    <t>https://www.wikidata.org/wiki/https://www.wikidata.org/wiki/Q5785</t>
  </si>
  <si>
    <t>CTA</t>
  </si>
  <si>
    <t>236</t>
  </si>
  <si>
    <t>CAF</t>
  </si>
  <si>
    <t>cx</t>
  </si>
  <si>
    <t>49.0</t>
  </si>
  <si>
    <t>CT</t>
  </si>
  <si>
    <t>CE</t>
  </si>
  <si>
    <t>CF</t>
  </si>
  <si>
    <t>RCA</t>
  </si>
  <si>
    <t>la República Centroafricana</t>
  </si>
  <si>
    <t>République centrafricaine</t>
  </si>
  <si>
    <t>République centrafricaine (la)</t>
  </si>
  <si>
    <t>Центральноафриканская Республика</t>
  </si>
  <si>
    <t>Central African Republic (the)</t>
  </si>
  <si>
    <t>República Centroafricana (la)</t>
  </si>
  <si>
    <t>中非共和国</t>
  </si>
  <si>
    <t>la République centrafricaine</t>
  </si>
  <si>
    <t>جمهورية أفريقيا الوسطى</t>
  </si>
  <si>
    <t>República Centroafricana</t>
  </si>
  <si>
    <t>the Central African Republic</t>
  </si>
  <si>
    <t>Central African Republic</t>
  </si>
  <si>
    <t>CENTRAL AFRICAN REPUBLIC</t>
  </si>
  <si>
    <t>Bangui</t>
  </si>
  <si>
    <t>.cf</t>
  </si>
  <si>
    <t>fr-CF,sg,ln,kg</t>
  </si>
  <si>
    <t>Republik Afrika Tengah</t>
  </si>
  <si>
    <t>F0</t>
  </si>
  <si>
    <t>https://www.wikidata.org/wiki/https://www.wikidata.org/wiki/Q929</t>
  </si>
  <si>
    <t>CHA</t>
  </si>
  <si>
    <t>235</t>
  </si>
  <si>
    <t>TCD</t>
  </si>
  <si>
    <t>cd</t>
  </si>
  <si>
    <t>50.0</t>
  </si>
  <si>
    <t>CD</t>
  </si>
  <si>
    <t>TD</t>
  </si>
  <si>
    <t>TCH</t>
  </si>
  <si>
    <t>la República del Chad</t>
  </si>
  <si>
    <t>Tchad</t>
  </si>
  <si>
    <t>Tchad (le)</t>
  </si>
  <si>
    <t>Республика Чад</t>
  </si>
  <si>
    <t>Chad</t>
  </si>
  <si>
    <t>Chad (el)</t>
  </si>
  <si>
    <t>乍得共和国</t>
  </si>
  <si>
    <t>la République du Tchad</t>
  </si>
  <si>
    <t>Чад</t>
  </si>
  <si>
    <t>تشاد</t>
  </si>
  <si>
    <t>جمهورية تشاد</t>
  </si>
  <si>
    <t>乍得</t>
  </si>
  <si>
    <t>the Republic of Chad</t>
  </si>
  <si>
    <t>CHAD</t>
  </si>
  <si>
    <t>N'Djamena</t>
  </si>
  <si>
    <t>.td</t>
  </si>
  <si>
    <t>fr-TD,ar-TD,sre</t>
  </si>
  <si>
    <t>F2</t>
  </si>
  <si>
    <t>https://www.wikidata.org/wiki/https://www.wikidata.org/wiki/Q657</t>
  </si>
  <si>
    <t>CHI</t>
  </si>
  <si>
    <t>56</t>
  </si>
  <si>
    <t>CHL</t>
  </si>
  <si>
    <t>cl</t>
  </si>
  <si>
    <t>51.0</t>
  </si>
  <si>
    <t>CI</t>
  </si>
  <si>
    <t>CH</t>
  </si>
  <si>
    <t>CL</t>
  </si>
  <si>
    <t>RCH</t>
  </si>
  <si>
    <t>la República de Chile</t>
  </si>
  <si>
    <t>Chili</t>
  </si>
  <si>
    <t>Chili (le)</t>
  </si>
  <si>
    <t>Chilean Peso</t>
  </si>
  <si>
    <t>Республика Чили</t>
  </si>
  <si>
    <t>Chile</t>
  </si>
  <si>
    <t>CLP</t>
  </si>
  <si>
    <t>智利共和国</t>
  </si>
  <si>
    <t>la République du Chili</t>
  </si>
  <si>
    <t>Чили</t>
  </si>
  <si>
    <t>شيلي</t>
  </si>
  <si>
    <t>جمهورية شيلي</t>
  </si>
  <si>
    <t>智利</t>
  </si>
  <si>
    <t>the Republic of Chile</t>
  </si>
  <si>
    <t>CHILE</t>
  </si>
  <si>
    <t>Santiago</t>
  </si>
  <si>
    <t>.cl</t>
  </si>
  <si>
    <t>es-CL</t>
  </si>
  <si>
    <t>F3</t>
  </si>
  <si>
    <t>https://www.wikidata.org/wiki/https://www.wikidata.org/wiki/Q298</t>
  </si>
  <si>
    <t>CHN</t>
  </si>
  <si>
    <t>86</t>
  </si>
  <si>
    <t>cc</t>
  </si>
  <si>
    <t>la República Popular China</t>
  </si>
  <si>
    <t>Chine</t>
  </si>
  <si>
    <t>Chine (la)</t>
  </si>
  <si>
    <t>Yuan Renminbi</t>
  </si>
  <si>
    <t>Китайская Народная Республика</t>
  </si>
  <si>
    <t>China</t>
  </si>
  <si>
    <t>CNY</t>
  </si>
  <si>
    <t>中华人民共和国</t>
  </si>
  <si>
    <t>la République populaire de Chine</t>
  </si>
  <si>
    <t>Китай</t>
  </si>
  <si>
    <t>الصين</t>
  </si>
  <si>
    <t>جمهورية الصين الشعبية</t>
  </si>
  <si>
    <t>中国</t>
  </si>
  <si>
    <t>the People's Republic of China</t>
  </si>
  <si>
    <t>CHINA</t>
  </si>
  <si>
    <t>Eastern Asia</t>
  </si>
  <si>
    <t>Beijing</t>
  </si>
  <si>
    <t>.cn</t>
  </si>
  <si>
    <t>zh-CN,yue,wuu,dta,ug,za</t>
  </si>
  <si>
    <t>F4</t>
  </si>
  <si>
    <t>https://www.wikidata.org/wiki/https://www.wikidata.org/wiki/Q148</t>
  </si>
  <si>
    <t>HKG</t>
  </si>
  <si>
    <t>852</t>
  </si>
  <si>
    <t>Part of CN</t>
  </si>
  <si>
    <t>33364.0</t>
  </si>
  <si>
    <t>HK</t>
  </si>
  <si>
    <t>Chine, région administrative spéciale de Hong Kong</t>
  </si>
  <si>
    <t>Hong Kong Dollar</t>
  </si>
  <si>
    <t>HKD</t>
  </si>
  <si>
    <t>الصين، منطقة هونغ كونغ الإدارية الخاصة</t>
  </si>
  <si>
    <t>China, región administrativa especial de Hong Kong</t>
  </si>
  <si>
    <t>中国香港特别行政区</t>
  </si>
  <si>
    <t>China, Hong Kong Special Administrative Region</t>
  </si>
  <si>
    <t>HONG KONG</t>
  </si>
  <si>
    <t>Китай, Специальный административный район Гонконг</t>
  </si>
  <si>
    <t>Hong Kong</t>
  </si>
  <si>
    <t>.hk</t>
  </si>
  <si>
    <t>zh-HK,yue,zh,en</t>
  </si>
  <si>
    <t>K3</t>
  </si>
  <si>
    <t>https://www.wikidata.org/wiki/https://www.wikidata.org/wiki/Q8646</t>
  </si>
  <si>
    <t>MAC</t>
  </si>
  <si>
    <t>853</t>
  </si>
  <si>
    <t>149.0</t>
  </si>
  <si>
    <t>MC</t>
  </si>
  <si>
    <t>MU</t>
  </si>
  <si>
    <t>MO</t>
  </si>
  <si>
    <t>Chine, région administrative spéciale de Macao</t>
  </si>
  <si>
    <t>Pataca</t>
  </si>
  <si>
    <t>MOP</t>
  </si>
  <si>
    <t>الصين، منطقة ماكاو الإدارية الخاصة</t>
  </si>
  <si>
    <t>China, región administrativa especial de Macao</t>
  </si>
  <si>
    <t>中国澳门特别行政区</t>
  </si>
  <si>
    <t>China, Macao Special Administrative Region</t>
  </si>
  <si>
    <t>MACAO</t>
  </si>
  <si>
    <t>Китай, Специальный административный район Макао</t>
  </si>
  <si>
    <t>Macao</t>
  </si>
  <si>
    <t>.mo</t>
  </si>
  <si>
    <t>zh,zh-MO,pt</t>
  </si>
  <si>
    <t>Macau</t>
  </si>
  <si>
    <t>https://www.wikidata.org/wiki/https://www.wikidata.org/wiki/Q14773</t>
  </si>
  <si>
    <t>CXR</t>
  </si>
  <si>
    <t>xa</t>
  </si>
  <si>
    <t>Territory of AU</t>
  </si>
  <si>
    <t>54.0</t>
  </si>
  <si>
    <t>KT</t>
  </si>
  <si>
    <t>KI</t>
  </si>
  <si>
    <t>CX</t>
  </si>
  <si>
    <t>CHR</t>
  </si>
  <si>
    <t>Île Christmas</t>
  </si>
  <si>
    <t>جزيرة عيد الميلاد</t>
  </si>
  <si>
    <t>Isla Christmas</t>
  </si>
  <si>
    <t>圣诞岛</t>
  </si>
  <si>
    <t>Christmas Island</t>
  </si>
  <si>
    <t>CHRISTMAS ISLAND</t>
  </si>
  <si>
    <t>остров Рождества</t>
  </si>
  <si>
    <t>Flying Fish Cove</t>
  </si>
  <si>
    <t>.cx</t>
  </si>
  <si>
    <t>en,zh,ms-CX</t>
  </si>
  <si>
    <t>Pulau Krismas</t>
  </si>
  <si>
    <t>F6</t>
  </si>
  <si>
    <t>https://www.wikidata.org/wiki/https://www.wikidata.org/wiki/Q31063</t>
  </si>
  <si>
    <t>CCK</t>
  </si>
  <si>
    <t>xb</t>
  </si>
  <si>
    <t>56.0</t>
  </si>
  <si>
    <t>CK</t>
  </si>
  <si>
    <t>KK</t>
  </si>
  <si>
    <t>CC</t>
  </si>
  <si>
    <t>ICO</t>
  </si>
  <si>
    <t>Îles des Cocos (Keeling)</t>
  </si>
  <si>
    <t>جزر كوكس (كيلينغ)</t>
  </si>
  <si>
    <t>Islas Cocos (Keeling)</t>
  </si>
  <si>
    <t>科科斯（基林）群岛</t>
  </si>
  <si>
    <t>Cocos (Keeling) Islands</t>
  </si>
  <si>
    <t>COCOS (KEELING) ISLANDS</t>
  </si>
  <si>
    <t>Кокосовых (Килинг) островов</t>
  </si>
  <si>
    <t>West Island</t>
  </si>
  <si>
    <t>.cc</t>
  </si>
  <si>
    <t>ms-CC,en</t>
  </si>
  <si>
    <t>Kepulauan Cocos (Keeling)</t>
  </si>
  <si>
    <t>F7</t>
  </si>
  <si>
    <t>https://www.wikidata.org/wiki/https://www.wikidata.org/wiki/Q36004</t>
  </si>
  <si>
    <t>COL</t>
  </si>
  <si>
    <t>57</t>
  </si>
  <si>
    <t>ck</t>
  </si>
  <si>
    <t>57.0</t>
  </si>
  <si>
    <t>CO</t>
  </si>
  <si>
    <t>CLM</t>
  </si>
  <si>
    <t>la República de Colombia</t>
  </si>
  <si>
    <t>Colombie</t>
  </si>
  <si>
    <t>Colombie (la)</t>
  </si>
  <si>
    <t>Colombian Peso</t>
  </si>
  <si>
    <t>Республика Колумбия</t>
  </si>
  <si>
    <t>Colombia</t>
  </si>
  <si>
    <t>COP</t>
  </si>
  <si>
    <t>哥伦比亚共和国</t>
  </si>
  <si>
    <t>la République de Colombie</t>
  </si>
  <si>
    <t>Колумбия</t>
  </si>
  <si>
    <t>كولومبيا</t>
  </si>
  <si>
    <t>جمهورية كولومبيا</t>
  </si>
  <si>
    <t>哥伦比亚</t>
  </si>
  <si>
    <t>the Republic of Colombia</t>
  </si>
  <si>
    <t>COLOMBIA</t>
  </si>
  <si>
    <t>Bogota</t>
  </si>
  <si>
    <t>.co</t>
  </si>
  <si>
    <t>es-CO</t>
  </si>
  <si>
    <t>F8</t>
  </si>
  <si>
    <t>https://www.wikidata.org/wiki/https://www.wikidata.org/wiki/Q739</t>
  </si>
  <si>
    <t>COM</t>
  </si>
  <si>
    <t>269</t>
  </si>
  <si>
    <t>cq</t>
  </si>
  <si>
    <t>58.0</t>
  </si>
  <si>
    <t>IC</t>
  </si>
  <si>
    <t>KM</t>
  </si>
  <si>
    <t>la Unión de las Comoras</t>
  </si>
  <si>
    <t>Comores</t>
  </si>
  <si>
    <t>Comores (les)</t>
  </si>
  <si>
    <t xml:space="preserve">Comorian Franc </t>
  </si>
  <si>
    <t>Союз Коморских Островов</t>
  </si>
  <si>
    <t>Comoros (the)</t>
  </si>
  <si>
    <t>KMF</t>
  </si>
  <si>
    <t>Comoras (las)</t>
  </si>
  <si>
    <t>科摩罗联盟</t>
  </si>
  <si>
    <t>l'Union des Comores</t>
  </si>
  <si>
    <t>Коморские Острова</t>
  </si>
  <si>
    <t>جزر القمر</t>
  </si>
  <si>
    <t>اتحاد جزر القمر</t>
  </si>
  <si>
    <t>科摩罗</t>
  </si>
  <si>
    <t>Comoras</t>
  </si>
  <si>
    <t>the Union of the Comoros</t>
  </si>
  <si>
    <t>Comoros</t>
  </si>
  <si>
    <t>COMOROS</t>
  </si>
  <si>
    <t>Moroni</t>
  </si>
  <si>
    <t>.km</t>
  </si>
  <si>
    <t>ar,fr-KM</t>
  </si>
  <si>
    <t>F9</t>
  </si>
  <si>
    <t>https://www.wikidata.org/wiki/https://www.wikidata.org/wiki/Q970</t>
  </si>
  <si>
    <t>CGO</t>
  </si>
  <si>
    <t>242</t>
  </si>
  <si>
    <t>COG</t>
  </si>
  <si>
    <t>cf</t>
  </si>
  <si>
    <t>59.0</t>
  </si>
  <si>
    <t>CG</t>
  </si>
  <si>
    <t>RCB</t>
  </si>
  <si>
    <t>la República del Congo</t>
  </si>
  <si>
    <t>Congo</t>
  </si>
  <si>
    <t>Congo (le)</t>
  </si>
  <si>
    <t>Республика Конго</t>
  </si>
  <si>
    <t>Congo (the)</t>
  </si>
  <si>
    <t>Congo (el)</t>
  </si>
  <si>
    <t>刚果共和国</t>
  </si>
  <si>
    <t>la République du Congo</t>
  </si>
  <si>
    <t>Конго</t>
  </si>
  <si>
    <t>الكونغو</t>
  </si>
  <si>
    <t>جمهورية الكونغو</t>
  </si>
  <si>
    <t>刚果（布）</t>
  </si>
  <si>
    <t>the Republic of the Congo</t>
  </si>
  <si>
    <t>刚果</t>
  </si>
  <si>
    <t>CONGO</t>
  </si>
  <si>
    <t>Brazzaville</t>
  </si>
  <si>
    <t>.cg</t>
  </si>
  <si>
    <t>fr-CG,kg,ln-CG</t>
  </si>
  <si>
    <t>Congo - Brazzaville</t>
  </si>
  <si>
    <t>G0</t>
  </si>
  <si>
    <t>https://www.wikidata.org/wiki/https://www.wikidata.org/wiki/Q971</t>
  </si>
  <si>
    <t>COK</t>
  </si>
  <si>
    <t>682</t>
  </si>
  <si>
    <t>cw</t>
  </si>
  <si>
    <t>Associated with NZ</t>
  </si>
  <si>
    <t>60.0</t>
  </si>
  <si>
    <t>CW</t>
  </si>
  <si>
    <t>KU</t>
  </si>
  <si>
    <t>CKH</t>
  </si>
  <si>
    <t>NZ</t>
  </si>
  <si>
    <t>las Islas Cook **</t>
  </si>
  <si>
    <t>Îles Cook</t>
  </si>
  <si>
    <t>Îles Cook (les) **</t>
  </si>
  <si>
    <t>New Zealand Dollar</t>
  </si>
  <si>
    <t>Острова Кука **</t>
  </si>
  <si>
    <t>Cook Islands (the) **</t>
  </si>
  <si>
    <t>NZD</t>
  </si>
  <si>
    <t>Islas Cook (las) **</t>
  </si>
  <si>
    <t>库克群岛 **</t>
  </si>
  <si>
    <t>les Îles Cook **</t>
  </si>
  <si>
    <t>جزر كوك</t>
  </si>
  <si>
    <t>جزر كوك **</t>
  </si>
  <si>
    <t>Islas Cook</t>
  </si>
  <si>
    <t>the Cook Islands **</t>
  </si>
  <si>
    <t>库克群岛</t>
  </si>
  <si>
    <t>Cook Islands</t>
  </si>
  <si>
    <t>COOK ISLANDS</t>
  </si>
  <si>
    <t>Острова Кука</t>
  </si>
  <si>
    <t>Avarua</t>
  </si>
  <si>
    <t>.ck</t>
  </si>
  <si>
    <t>en-CK,mi</t>
  </si>
  <si>
    <t>Kepulauan Cook</t>
  </si>
  <si>
    <t>G1</t>
  </si>
  <si>
    <t>https://www.wikidata.org/wiki/https://www.wikidata.org/wiki/Q26988</t>
  </si>
  <si>
    <t>CRC</t>
  </si>
  <si>
    <t>506</t>
  </si>
  <si>
    <t>CRI</t>
  </si>
  <si>
    <t>cr</t>
  </si>
  <si>
    <t>CS</t>
  </si>
  <si>
    <t>CR</t>
  </si>
  <si>
    <t>CTR</t>
  </si>
  <si>
    <t>la República de Costa Rica</t>
  </si>
  <si>
    <t>Costa Rica</t>
  </si>
  <si>
    <t>Costa Rica (le)</t>
  </si>
  <si>
    <t>Costa Rican Colon</t>
  </si>
  <si>
    <t>Республика Коста-Рика</t>
  </si>
  <si>
    <t>哥斯达黎加共和国</t>
  </si>
  <si>
    <t>la République du Costa Rica</t>
  </si>
  <si>
    <t>Коста-Рика</t>
  </si>
  <si>
    <t>كوستاريكا</t>
  </si>
  <si>
    <t>جمهورية كوستاريكا</t>
  </si>
  <si>
    <t>哥斯达黎加</t>
  </si>
  <si>
    <t>the Republic of Costa Rica</t>
  </si>
  <si>
    <t>COSTA RICA</t>
  </si>
  <si>
    <t>San Jose</t>
  </si>
  <si>
    <t>.cr</t>
  </si>
  <si>
    <t>es-CR,en</t>
  </si>
  <si>
    <t>G2</t>
  </si>
  <si>
    <t>https://www.wikidata.org/wiki/https://www.wikidata.org/wiki/Q800</t>
  </si>
  <si>
    <t>CRO</t>
  </si>
  <si>
    <t>385</t>
  </si>
  <si>
    <t>HRV</t>
  </si>
  <si>
    <t>ci</t>
  </si>
  <si>
    <t>62.0</t>
  </si>
  <si>
    <t>HR</t>
  </si>
  <si>
    <t>RH</t>
  </si>
  <si>
    <t>la República de Croacia</t>
  </si>
  <si>
    <t>Croatie</t>
  </si>
  <si>
    <t>Croatie (la)</t>
  </si>
  <si>
    <t>Республика Хорватия</t>
  </si>
  <si>
    <t>Croatia</t>
  </si>
  <si>
    <t>Croacia</t>
  </si>
  <si>
    <t>克罗地亚共和国</t>
  </si>
  <si>
    <t>la République de Croatie</t>
  </si>
  <si>
    <t>Хорватия</t>
  </si>
  <si>
    <t>كرواتيا</t>
  </si>
  <si>
    <t>جمهورية كرواتيا</t>
  </si>
  <si>
    <t>克罗地亚</t>
  </si>
  <si>
    <t>the Republic of Croatia</t>
  </si>
  <si>
    <t>CROATIA</t>
  </si>
  <si>
    <t>Zagreb</t>
  </si>
  <si>
    <t>.hr</t>
  </si>
  <si>
    <t>hr-HR,sr</t>
  </si>
  <si>
    <t>1M</t>
  </si>
  <si>
    <t>https://www.wikidata.org/wiki/https://www.wikidata.org/wiki/Q224</t>
  </si>
  <si>
    <t>CUB</t>
  </si>
  <si>
    <t>53</t>
  </si>
  <si>
    <t>cu</t>
  </si>
  <si>
    <t>63.0</t>
  </si>
  <si>
    <t>CU</t>
  </si>
  <si>
    <t>C</t>
  </si>
  <si>
    <t>la República de Cuba</t>
  </si>
  <si>
    <t>Cuba</t>
  </si>
  <si>
    <t>Cuban Peso,Peso Convertible</t>
  </si>
  <si>
    <t>Республика Куба</t>
  </si>
  <si>
    <t>CUP,CUC</t>
  </si>
  <si>
    <t>古巴共和国</t>
  </si>
  <si>
    <t>la République de Cuba</t>
  </si>
  <si>
    <t>Куба</t>
  </si>
  <si>
    <t>كوبا</t>
  </si>
  <si>
    <t>جمهورية كوبا</t>
  </si>
  <si>
    <t>古巴</t>
  </si>
  <si>
    <t>the Republic of Cuba</t>
  </si>
  <si>
    <t>CUBA</t>
  </si>
  <si>
    <t>Havana</t>
  </si>
  <si>
    <t>.cu</t>
  </si>
  <si>
    <t>es-CU,pap</t>
  </si>
  <si>
    <t>G3</t>
  </si>
  <si>
    <t>https://www.wikidata.org/wiki/https://www.wikidata.org/wiki/Q241</t>
  </si>
  <si>
    <t>CUW</t>
  </si>
  <si>
    <t>co</t>
  </si>
  <si>
    <t>UC</t>
  </si>
  <si>
    <t>Curaçao</t>
  </si>
  <si>
    <t>Netherlands Antillean Guilder</t>
  </si>
  <si>
    <t>كوراساو</t>
  </si>
  <si>
    <t>Curazao</t>
  </si>
  <si>
    <t>库拉索</t>
  </si>
  <si>
    <t>CURAÇAO</t>
  </si>
  <si>
    <t>Кюрасао</t>
  </si>
  <si>
    <t xml:space="preserve"> Willemstad</t>
  </si>
  <si>
    <t>.cw</t>
  </si>
  <si>
    <t>nl,pap</t>
  </si>
  <si>
    <t>Curacao</t>
  </si>
  <si>
    <t>https://www.wikidata.org/wiki/https://www.wikidata.org/wiki/Q25279</t>
  </si>
  <si>
    <t>CYP</t>
  </si>
  <si>
    <t>357</t>
  </si>
  <si>
    <t>cy</t>
  </si>
  <si>
    <t>64.0</t>
  </si>
  <si>
    <t>CY</t>
  </si>
  <si>
    <t>la República de Chipre</t>
  </si>
  <si>
    <t>Chypre</t>
  </si>
  <si>
    <t>Республика Кипр</t>
  </si>
  <si>
    <t>Cyprus</t>
  </si>
  <si>
    <t>Chipre</t>
  </si>
  <si>
    <t>塞浦路斯共和国</t>
  </si>
  <si>
    <t>la République de Chypre</t>
  </si>
  <si>
    <t>Кипр</t>
  </si>
  <si>
    <t>قبرص</t>
  </si>
  <si>
    <t>جمهورية قبرص</t>
  </si>
  <si>
    <t>塞浦路斯</t>
  </si>
  <si>
    <t>the Republic of Cyprus</t>
  </si>
  <si>
    <t>CYPRUS</t>
  </si>
  <si>
    <t>Nicosia</t>
  </si>
  <si>
    <t>.cy</t>
  </si>
  <si>
    <t>el-CY,tr-CY,en</t>
  </si>
  <si>
    <t>G4</t>
  </si>
  <si>
    <t>https://www.wikidata.org/wiki/https://www.wikidata.org/wiki/Q229</t>
  </si>
  <si>
    <t>CZE</t>
  </si>
  <si>
    <t>420</t>
  </si>
  <si>
    <t>xr</t>
  </si>
  <si>
    <t>65.0</t>
  </si>
  <si>
    <t>EZ</t>
  </si>
  <si>
    <t>CZ</t>
  </si>
  <si>
    <t>la República Checa</t>
  </si>
  <si>
    <t>Tchéquie</t>
  </si>
  <si>
    <t>Tchéquie (la)</t>
  </si>
  <si>
    <t>Czech Koruna</t>
  </si>
  <si>
    <t>Чешская Республика</t>
  </si>
  <si>
    <t>Czechia</t>
  </si>
  <si>
    <t>CZK</t>
  </si>
  <si>
    <t>Chequia</t>
  </si>
  <si>
    <t>捷克共和国</t>
  </si>
  <si>
    <t>la République tchèque</t>
  </si>
  <si>
    <t>Чехия</t>
  </si>
  <si>
    <t>تشيكيا</t>
  </si>
  <si>
    <t>الجمهورية التشيكية</t>
  </si>
  <si>
    <t>捷克</t>
  </si>
  <si>
    <t>the Czech Republic</t>
  </si>
  <si>
    <t>CZECHIA</t>
  </si>
  <si>
    <t>Prague</t>
  </si>
  <si>
    <t>.cz</t>
  </si>
  <si>
    <t>cs,sk</t>
  </si>
  <si>
    <t>https://www.wikidata.org/wiki/https://www.wikidata.org/wiki/Q213</t>
  </si>
  <si>
    <t>PRK</t>
  </si>
  <si>
    <t>850</t>
  </si>
  <si>
    <t>kn</t>
  </si>
  <si>
    <t>67.0</t>
  </si>
  <si>
    <t>KN</t>
  </si>
  <si>
    <t>KR</t>
  </si>
  <si>
    <t>KRE</t>
  </si>
  <si>
    <t>la República Popular Democrática de Corea</t>
  </si>
  <si>
    <t>République populaire démocratique de Corée</t>
  </si>
  <si>
    <t>République populaire démocratique de Corée (la)</t>
  </si>
  <si>
    <t>North Korean Won</t>
  </si>
  <si>
    <t>Корейская Народно-Демократическая Республика</t>
  </si>
  <si>
    <t>Democratic People's Republic of Korea (the)</t>
  </si>
  <si>
    <t>KPW</t>
  </si>
  <si>
    <t>República Popular Democrática de Corea (la)</t>
  </si>
  <si>
    <t>朝鲜民主主义人民共和国</t>
  </si>
  <si>
    <t>la République populaire démocratique de Corée</t>
  </si>
  <si>
    <t>جمهورية كوريا الشعبية الديمقراطية</t>
  </si>
  <si>
    <t>República Popular Democrática de Corea</t>
  </si>
  <si>
    <t>the Democratic People's Republic of Korea</t>
  </si>
  <si>
    <t>Democratic People's Republic of Korea</t>
  </si>
  <si>
    <t>KOREA (THE DEMOCRATIC PEOPLE’S REPUBLIC OF)</t>
  </si>
  <si>
    <t>Pyongyang</t>
  </si>
  <si>
    <t>.kp</t>
  </si>
  <si>
    <t>ko-KP</t>
  </si>
  <si>
    <t>Korea Utara</t>
  </si>
  <si>
    <t>https://www.wikidata.org/wiki/https://www.wikidata.org/wiki/Q423</t>
  </si>
  <si>
    <t>COD</t>
  </si>
  <si>
    <t>243</t>
  </si>
  <si>
    <t>cg</t>
  </si>
  <si>
    <t>68.0</t>
  </si>
  <si>
    <t>ZR</t>
  </si>
  <si>
    <t>ZRE</t>
  </si>
  <si>
    <t>la República Democrática del Congo</t>
  </si>
  <si>
    <t>République démocratique du Congo</t>
  </si>
  <si>
    <t>République démocratique du Congo (la)</t>
  </si>
  <si>
    <t>Congolese Franc</t>
  </si>
  <si>
    <t>Демократическая Республика Конго</t>
  </si>
  <si>
    <t>Democratic Republic of the Congo (the)</t>
  </si>
  <si>
    <t>CDF</t>
  </si>
  <si>
    <t>República Democrática del Congo (la)</t>
  </si>
  <si>
    <t>刚果民主共和国</t>
  </si>
  <si>
    <t>la République démocratique du Congo</t>
  </si>
  <si>
    <t>جمهورية الكونغو الديمقراطية</t>
  </si>
  <si>
    <t>República Democrática del Congo</t>
  </si>
  <si>
    <t>the Democratic Republic of the Congo</t>
  </si>
  <si>
    <t>Democratic Republic of the Congo</t>
  </si>
  <si>
    <t>CONGO (THE DEMOCRATIC REPUBLIC OF THE)</t>
  </si>
  <si>
    <t>Kinshasa</t>
  </si>
  <si>
    <t>.cd</t>
  </si>
  <si>
    <t>fr-CD,ln,ktu,kg,sw,lua</t>
  </si>
  <si>
    <t>Congo - Kinshasa</t>
  </si>
  <si>
    <t>https://www.wikidata.org/wiki/https://www.wikidata.org/wiki/Q974</t>
  </si>
  <si>
    <t>DEN</t>
  </si>
  <si>
    <t>45</t>
  </si>
  <si>
    <t>DNK</t>
  </si>
  <si>
    <t>dk</t>
  </si>
  <si>
    <t>69.0</t>
  </si>
  <si>
    <t>DA</t>
  </si>
  <si>
    <t>DN</t>
  </si>
  <si>
    <t>DK</t>
  </si>
  <si>
    <t>el Reino de Dinamarca</t>
  </si>
  <si>
    <t>Danemark</t>
  </si>
  <si>
    <t>Danemark (le)</t>
  </si>
  <si>
    <t>Danish Krone</t>
  </si>
  <si>
    <t>Королевство Дания</t>
  </si>
  <si>
    <t>Denmark</t>
  </si>
  <si>
    <t>DKK</t>
  </si>
  <si>
    <t>Dinamarca</t>
  </si>
  <si>
    <t>丹麦王国</t>
  </si>
  <si>
    <t>le Royaume du Danemark</t>
  </si>
  <si>
    <t>Дания</t>
  </si>
  <si>
    <t>الدانمرك</t>
  </si>
  <si>
    <t>مملكة الدانمرك</t>
  </si>
  <si>
    <t>丹麦</t>
  </si>
  <si>
    <t>the Kingdom of Denmark</t>
  </si>
  <si>
    <t>DENMARK</t>
  </si>
  <si>
    <t>Copenhagen</t>
  </si>
  <si>
    <t>.dk</t>
  </si>
  <si>
    <t>da-DK,en,fo,de-DK</t>
  </si>
  <si>
    <t>G7</t>
  </si>
  <si>
    <t>https://www.wikidata.org/wiki/https://www.wikidata.org/wiki/Q756617</t>
  </si>
  <si>
    <t>https://www.wikidata.org/wiki/https://www.wikidata.org/wiki/Q35</t>
  </si>
  <si>
    <t>DJI</t>
  </si>
  <si>
    <t>253</t>
  </si>
  <si>
    <t>ft</t>
  </si>
  <si>
    <t>70.0</t>
  </si>
  <si>
    <t>DJ</t>
  </si>
  <si>
    <t>F</t>
  </si>
  <si>
    <t>la República de Djibouti</t>
  </si>
  <si>
    <t>Djibouti</t>
  </si>
  <si>
    <t>Djibouti Franc</t>
  </si>
  <si>
    <t>Республика Джибути</t>
  </si>
  <si>
    <t>DJF</t>
  </si>
  <si>
    <t>吉布提共和国</t>
  </si>
  <si>
    <t>la République de Djibouti</t>
  </si>
  <si>
    <t>Джибути</t>
  </si>
  <si>
    <t>جيبوتي</t>
  </si>
  <si>
    <t>جمهورية جيبوتي</t>
  </si>
  <si>
    <t>吉布提</t>
  </si>
  <si>
    <t>the Republic of Djibouti</t>
  </si>
  <si>
    <t>DJIBOUTI</t>
  </si>
  <si>
    <t>.dj</t>
  </si>
  <si>
    <t>fr-DJ,ar,so-DJ,aa</t>
  </si>
  <si>
    <t>1G</t>
  </si>
  <si>
    <t>https://www.wikidata.org/wiki/https://www.wikidata.org/wiki/Q977</t>
  </si>
  <si>
    <t>DMA</t>
  </si>
  <si>
    <t>1-767</t>
  </si>
  <si>
    <t>dq</t>
  </si>
  <si>
    <t>71.0</t>
  </si>
  <si>
    <t>DO</t>
  </si>
  <si>
    <t>DM</t>
  </si>
  <si>
    <t>WD</t>
  </si>
  <si>
    <t>el Commonwealth de Dominica</t>
  </si>
  <si>
    <t>Dominique</t>
  </si>
  <si>
    <t>Dominique (la)</t>
  </si>
  <si>
    <t>Содружество Доминики</t>
  </si>
  <si>
    <t>Dominica</t>
  </si>
  <si>
    <t>多米尼克国</t>
  </si>
  <si>
    <t>le Commonwealth de Dominique</t>
  </si>
  <si>
    <t>Доминика</t>
  </si>
  <si>
    <t>دومينيكا</t>
  </si>
  <si>
    <t>كمنولث دومينيكا</t>
  </si>
  <si>
    <t>多米尼克</t>
  </si>
  <si>
    <t>the Commonwealth of Dominica</t>
  </si>
  <si>
    <t>DOMINICA</t>
  </si>
  <si>
    <t>Roseau</t>
  </si>
  <si>
    <t>.dm</t>
  </si>
  <si>
    <t>en-DM</t>
  </si>
  <si>
    <t>G9</t>
  </si>
  <si>
    <t>https://www.wikidata.org/wiki/https://www.wikidata.org/wiki/Q784</t>
  </si>
  <si>
    <t>DOM</t>
  </si>
  <si>
    <t>1-809,1-829,1-849</t>
  </si>
  <si>
    <t>dr</t>
  </si>
  <si>
    <t>72.0</t>
  </si>
  <si>
    <t>DR</t>
  </si>
  <si>
    <t>la República Dominicana</t>
  </si>
  <si>
    <t>République dominicaine</t>
  </si>
  <si>
    <t>République dominicaine (la)</t>
  </si>
  <si>
    <t>Dominican Peso</t>
  </si>
  <si>
    <t>Доминиканская Республика</t>
  </si>
  <si>
    <t>Dominican Republic (the)</t>
  </si>
  <si>
    <t>DOP</t>
  </si>
  <si>
    <t>República Dominicana (la)</t>
  </si>
  <si>
    <t>多米尼加共和国</t>
  </si>
  <si>
    <t>la République dominicaine</t>
  </si>
  <si>
    <t>الجمهورية الدومينيكية</t>
  </si>
  <si>
    <t>多米尼加</t>
  </si>
  <si>
    <t>República Dominicana</t>
  </si>
  <si>
    <t>the Dominican Republic</t>
  </si>
  <si>
    <t>Dominican Republic</t>
  </si>
  <si>
    <t>DOMINICAN REPUBLIC</t>
  </si>
  <si>
    <t>Santo Domingo</t>
  </si>
  <si>
    <t>.do</t>
  </si>
  <si>
    <t>es-DO</t>
  </si>
  <si>
    <t>Republik Dominica</t>
  </si>
  <si>
    <t>G8</t>
  </si>
  <si>
    <t>https://www.wikidata.org/wiki/https://www.wikidata.org/wiki/Q786</t>
  </si>
  <si>
    <t>ECU</t>
  </si>
  <si>
    <t>593</t>
  </si>
  <si>
    <t>ec</t>
  </si>
  <si>
    <t>73.0</t>
  </si>
  <si>
    <t>EC</t>
  </si>
  <si>
    <t>EQ</t>
  </si>
  <si>
    <t>EQA</t>
  </si>
  <si>
    <t>la República del Ecuador</t>
  </si>
  <si>
    <t>Équateur</t>
  </si>
  <si>
    <t>Équateur (l')</t>
  </si>
  <si>
    <t>Республика Эквадор</t>
  </si>
  <si>
    <t>Ecuador</t>
  </si>
  <si>
    <t>Ecuador (el)</t>
  </si>
  <si>
    <t>厄瓜多尔共和国</t>
  </si>
  <si>
    <t>la République de l'Équateur</t>
  </si>
  <si>
    <t>Эквадор</t>
  </si>
  <si>
    <t>إكوادور</t>
  </si>
  <si>
    <t>جمهورية إكوادور</t>
  </si>
  <si>
    <t>厄瓜多尔</t>
  </si>
  <si>
    <t>the Republic of Ecuador</t>
  </si>
  <si>
    <t>ECUADOR</t>
  </si>
  <si>
    <t>Quito</t>
  </si>
  <si>
    <t>.ec</t>
  </si>
  <si>
    <t>es-EC</t>
  </si>
  <si>
    <t>H1</t>
  </si>
  <si>
    <t>https://www.wikidata.org/wiki/https://www.wikidata.org/wiki/Q736</t>
  </si>
  <si>
    <t>EGY</t>
  </si>
  <si>
    <t>20</t>
  </si>
  <si>
    <t>ua</t>
  </si>
  <si>
    <t>40765.0</t>
  </si>
  <si>
    <t>EG</t>
  </si>
  <si>
    <t>ET</t>
  </si>
  <si>
    <t>la República Árabe de Egipto</t>
  </si>
  <si>
    <t>Égypte</t>
  </si>
  <si>
    <t>Égypte (l')</t>
  </si>
  <si>
    <t>Egyptian Pound</t>
  </si>
  <si>
    <t>Арабская Республика Египет</t>
  </si>
  <si>
    <t>Egypt</t>
  </si>
  <si>
    <t>EGP</t>
  </si>
  <si>
    <t>Egipto</t>
  </si>
  <si>
    <t>阿拉伯埃及共和国</t>
  </si>
  <si>
    <t>la République arabe d'Égypte</t>
  </si>
  <si>
    <t>Египет</t>
  </si>
  <si>
    <t>مصر</t>
  </si>
  <si>
    <t>جمهورية مصر العربية</t>
  </si>
  <si>
    <t>埃及</t>
  </si>
  <si>
    <t>the Arab Republic of Egypt</t>
  </si>
  <si>
    <t>EGYPT</t>
  </si>
  <si>
    <t>Cairo</t>
  </si>
  <si>
    <t>.eg</t>
  </si>
  <si>
    <t>ar-EG,en,fr</t>
  </si>
  <si>
    <t>Mesir</t>
  </si>
  <si>
    <t>H2</t>
  </si>
  <si>
    <t>https://www.wikidata.org/wiki/https://www.wikidata.org/wiki/Q79</t>
  </si>
  <si>
    <t>SLV</t>
  </si>
  <si>
    <t>503</t>
  </si>
  <si>
    <t>es</t>
  </si>
  <si>
    <t>75.0</t>
  </si>
  <si>
    <t>ES</t>
  </si>
  <si>
    <t>SV</t>
  </si>
  <si>
    <t>ESA</t>
  </si>
  <si>
    <t>la República de El Salvador</t>
  </si>
  <si>
    <t>El Salvador</t>
  </si>
  <si>
    <t>El Salvador Colon,US Dollar</t>
  </si>
  <si>
    <t>Республика Эль-Сальвадор</t>
  </si>
  <si>
    <t>SVC,USD</t>
  </si>
  <si>
    <t>萨尔瓦多共和国</t>
  </si>
  <si>
    <t>la République d'El Salvador</t>
  </si>
  <si>
    <t>Сальвадор</t>
  </si>
  <si>
    <t>السلفادور</t>
  </si>
  <si>
    <t>جمهورية السلفادور</t>
  </si>
  <si>
    <t>萨尔瓦多</t>
  </si>
  <si>
    <t>the Republic of El Salvador</t>
  </si>
  <si>
    <t>EL SALVADOR</t>
  </si>
  <si>
    <t>San Salvador</t>
  </si>
  <si>
    <t>.sv</t>
  </si>
  <si>
    <t>es-SV</t>
  </si>
  <si>
    <t>H3</t>
  </si>
  <si>
    <t>https://www.wikidata.org/wiki/https://www.wikidata.org/wiki/Q792</t>
  </si>
  <si>
    <t>EQG</t>
  </si>
  <si>
    <t>240</t>
  </si>
  <si>
    <t>GNQ</t>
  </si>
  <si>
    <t>eg</t>
  </si>
  <si>
    <t>76.0</t>
  </si>
  <si>
    <t>EK</t>
  </si>
  <si>
    <t>GQ</t>
  </si>
  <si>
    <t>GNE</t>
  </si>
  <si>
    <t>GEQ</t>
  </si>
  <si>
    <t>la República de Guinea Ecuatorial</t>
  </si>
  <si>
    <t>Guinée équatoriale</t>
  </si>
  <si>
    <t>Guinée équatoriale (la)</t>
  </si>
  <si>
    <t>Республика Экваториальная Гвинея</t>
  </si>
  <si>
    <t>Equatorial Guinea</t>
  </si>
  <si>
    <t>Guinea Ecuatorial</t>
  </si>
  <si>
    <t>赤道几内亚共和国</t>
  </si>
  <si>
    <t>la République de Guinée équatoriale</t>
  </si>
  <si>
    <t>Экваториальная Гвинея</t>
  </si>
  <si>
    <t>غينيا الاستوائية</t>
  </si>
  <si>
    <t>جمهورية غينيا الاستوائية</t>
  </si>
  <si>
    <t>赤道几内亚</t>
  </si>
  <si>
    <t>the Republic of Equatorial Guinea</t>
  </si>
  <si>
    <t>EQUATORIAL GUINEA</t>
  </si>
  <si>
    <t>Malabo</t>
  </si>
  <si>
    <t>.gq</t>
  </si>
  <si>
    <t>es-GQ,fr,pt</t>
  </si>
  <si>
    <t>Guinea Khatulistiwa</t>
  </si>
  <si>
    <t>H4</t>
  </si>
  <si>
    <t>https://www.wikidata.org/wiki/https://www.wikidata.org/wiki/Q983</t>
  </si>
  <si>
    <t>ERI</t>
  </si>
  <si>
    <t>291</t>
  </si>
  <si>
    <t>ea</t>
  </si>
  <si>
    <t>77.0</t>
  </si>
  <si>
    <t>ER</t>
  </si>
  <si>
    <t>el Estado de Eritrea</t>
  </si>
  <si>
    <t>Érythrée</t>
  </si>
  <si>
    <t>Érythrée (l')</t>
  </si>
  <si>
    <t>Nakfa</t>
  </si>
  <si>
    <t>Государство Эритрея</t>
  </si>
  <si>
    <t>Eritrea</t>
  </si>
  <si>
    <t>ERN</t>
  </si>
  <si>
    <t>厄立特里亚国</t>
  </si>
  <si>
    <t>l'État d'Érythrée</t>
  </si>
  <si>
    <t>Эритрея</t>
  </si>
  <si>
    <t>إريتريا</t>
  </si>
  <si>
    <t>دولة إريتريا</t>
  </si>
  <si>
    <t>厄立特里亚</t>
  </si>
  <si>
    <t>the State of Eritrea</t>
  </si>
  <si>
    <t>ERITREA</t>
  </si>
  <si>
    <t>Asmara</t>
  </si>
  <si>
    <t>.er</t>
  </si>
  <si>
    <t>aa-ER,ar,tig,kun,ti-ER</t>
  </si>
  <si>
    <t>1J</t>
  </si>
  <si>
    <t>https://www.wikidata.org/wiki/https://www.wikidata.org/wiki/Q986</t>
  </si>
  <si>
    <t>EST</t>
  </si>
  <si>
    <t>372</t>
  </si>
  <si>
    <t>er</t>
  </si>
  <si>
    <t>78.0</t>
  </si>
  <si>
    <t>EN</t>
  </si>
  <si>
    <t>EO</t>
  </si>
  <si>
    <t>EE</t>
  </si>
  <si>
    <t>la República de Estonia</t>
  </si>
  <si>
    <t>Estonie</t>
  </si>
  <si>
    <t>Estonie (l')</t>
  </si>
  <si>
    <t>Эстонская Республика</t>
  </si>
  <si>
    <t>Estonia</t>
  </si>
  <si>
    <t>爱沙尼亚共和国</t>
  </si>
  <si>
    <t>la République d'Estonie</t>
  </si>
  <si>
    <t>Эстония</t>
  </si>
  <si>
    <t>إستونيا</t>
  </si>
  <si>
    <t>جمهورية إستونيا</t>
  </si>
  <si>
    <t>爱沙尼亚</t>
  </si>
  <si>
    <t>the Republic of Estonia</t>
  </si>
  <si>
    <t>ESTONIA</t>
  </si>
  <si>
    <t>Tallinn</t>
  </si>
  <si>
    <t>.ee</t>
  </si>
  <si>
    <t>et,ru</t>
  </si>
  <si>
    <t>1H</t>
  </si>
  <si>
    <t>https://www.wikidata.org/wiki/https://www.wikidata.org/wiki/Q191</t>
  </si>
  <si>
    <t>SWZ</t>
  </si>
  <si>
    <t>268</t>
  </si>
  <si>
    <t>sq</t>
  </si>
  <si>
    <t>235.0</t>
  </si>
  <si>
    <t>WZ</t>
  </si>
  <si>
    <t>SZ</t>
  </si>
  <si>
    <t>SD</t>
  </si>
  <si>
    <t>el Reino de Eswatini</t>
  </si>
  <si>
    <t>Eswatini</t>
  </si>
  <si>
    <t>Eswatini (l')</t>
  </si>
  <si>
    <t>Lilangeni</t>
  </si>
  <si>
    <t>Королевство Эсватини</t>
  </si>
  <si>
    <t>SZL</t>
  </si>
  <si>
    <t>斯威士兰王国</t>
  </si>
  <si>
    <t>le Royaume d’Eswatini</t>
  </si>
  <si>
    <t>Эсватини</t>
  </si>
  <si>
    <t>إسواتيني</t>
  </si>
  <si>
    <t>مملكة إسواتيني</t>
  </si>
  <si>
    <t>斯威士兰</t>
  </si>
  <si>
    <t>the Kingdom of Eswatini</t>
  </si>
  <si>
    <t>ESWATINI</t>
  </si>
  <si>
    <t>Mbabane</t>
  </si>
  <si>
    <t>.sz</t>
  </si>
  <si>
    <t>en-SZ,ss-SZ</t>
  </si>
  <si>
    <t>https://www.wikidata.org/wiki/https://www.wikidata.org/wiki/Q1050</t>
  </si>
  <si>
    <t>ETH</t>
  </si>
  <si>
    <t>251</t>
  </si>
  <si>
    <t>et</t>
  </si>
  <si>
    <t>79.0</t>
  </si>
  <si>
    <t>la República Democrática Federal de Etiopía</t>
  </si>
  <si>
    <t>Éthiopie</t>
  </si>
  <si>
    <t>Éthiopie (l')</t>
  </si>
  <si>
    <t>Ethiopian Birr</t>
  </si>
  <si>
    <t>Федеративная Демократическая Республика Эфиопия</t>
  </si>
  <si>
    <t>Ethiopia</t>
  </si>
  <si>
    <t>ETB</t>
  </si>
  <si>
    <t>Etiopía</t>
  </si>
  <si>
    <t>埃塞俄比亚联邦民主共和国</t>
  </si>
  <si>
    <t>la République fédérale démocratique d'Éthiopie</t>
  </si>
  <si>
    <t>Эфиопия</t>
  </si>
  <si>
    <t>إثيوبيا</t>
  </si>
  <si>
    <t>جمهورية إثيوبيا الديمقراطية الاتحادية</t>
  </si>
  <si>
    <t>埃塞俄比亚</t>
  </si>
  <si>
    <t>the Federal Democratic Republic of Ethiopia</t>
  </si>
  <si>
    <t>ETHIOPIA</t>
  </si>
  <si>
    <t>Addis Ababa</t>
  </si>
  <si>
    <t>.et</t>
  </si>
  <si>
    <t>am,en-ET,om-ET,ti-ET,so-ET,sid</t>
  </si>
  <si>
    <t>H5</t>
  </si>
  <si>
    <t>https://www.wikidata.org/wiki/https://www.wikidata.org/wiki/Q115</t>
  </si>
  <si>
    <t>FLK</t>
  </si>
  <si>
    <t>500</t>
  </si>
  <si>
    <t>fk</t>
  </si>
  <si>
    <t>81.0</t>
  </si>
  <si>
    <t>FK</t>
  </si>
  <si>
    <t>Îles Falkland (Malvinas)</t>
  </si>
  <si>
    <t>Falkland Islands Pound</t>
  </si>
  <si>
    <t>FKP</t>
  </si>
  <si>
    <t>جزر فوكلاند (مالفيناس)</t>
  </si>
  <si>
    <t>Islas Malvinas (Falkland)</t>
  </si>
  <si>
    <t>福克兰群岛（马尔维纳斯）</t>
  </si>
  <si>
    <t>Falkland Islands</t>
  </si>
  <si>
    <t>FALKLAND ISLANDS [MALVINAS]</t>
  </si>
  <si>
    <t>Фолклендские (Мальвинские) острова</t>
  </si>
  <si>
    <t>Stanley</t>
  </si>
  <si>
    <t>.fk</t>
  </si>
  <si>
    <t>en-FK</t>
  </si>
  <si>
    <t>Kepulauan Falkland</t>
  </si>
  <si>
    <t>https://www.wikidata.org/wiki/https://www.wikidata.org/wiki/Q9648</t>
  </si>
  <si>
    <t>FRO</t>
  </si>
  <si>
    <t>298</t>
  </si>
  <si>
    <t>fa</t>
  </si>
  <si>
    <t>Part of DK</t>
  </si>
  <si>
    <t>82.0</t>
  </si>
  <si>
    <t>FO</t>
  </si>
  <si>
    <t>FA</t>
  </si>
  <si>
    <t>FAR</t>
  </si>
  <si>
    <t>Îles Féroé</t>
  </si>
  <si>
    <t>جزر فايرو</t>
  </si>
  <si>
    <t>Islas Feroe</t>
  </si>
  <si>
    <t>法罗群岛</t>
  </si>
  <si>
    <t>Faroe Islands</t>
  </si>
  <si>
    <t>FAROE ISLANDS</t>
  </si>
  <si>
    <t>Фарерские острова</t>
  </si>
  <si>
    <t>Torshavn</t>
  </si>
  <si>
    <t>.fo</t>
  </si>
  <si>
    <t>fo,da-FO</t>
  </si>
  <si>
    <t>Kepulauan Faroe</t>
  </si>
  <si>
    <t>H6</t>
  </si>
  <si>
    <t>https://www.wikidata.org/wiki/https://www.wikidata.org/wiki/Q4628</t>
  </si>
  <si>
    <t>FIJ</t>
  </si>
  <si>
    <t>679</t>
  </si>
  <si>
    <t>FJI</t>
  </si>
  <si>
    <t>fj</t>
  </si>
  <si>
    <t>83.0</t>
  </si>
  <si>
    <t>FJ</t>
  </si>
  <si>
    <t>la República de Fiji</t>
  </si>
  <si>
    <t>Fidji</t>
  </si>
  <si>
    <t>Fidji (les)</t>
  </si>
  <si>
    <t>Fiji Dollar</t>
  </si>
  <si>
    <t>Республика  Фиджи</t>
  </si>
  <si>
    <t>Fiji</t>
  </si>
  <si>
    <t>FJD</t>
  </si>
  <si>
    <t>斐济共和国</t>
  </si>
  <si>
    <t>la République des Fidji</t>
  </si>
  <si>
    <t>Фиджи</t>
  </si>
  <si>
    <t>فيجي</t>
  </si>
  <si>
    <t>جمهورية فيجي</t>
  </si>
  <si>
    <t>斐济</t>
  </si>
  <si>
    <t>the Republic of Fiji</t>
  </si>
  <si>
    <t>FIJI</t>
  </si>
  <si>
    <t>Melanesia</t>
  </si>
  <si>
    <t>Suva</t>
  </si>
  <si>
    <t>.fj</t>
  </si>
  <si>
    <t>en-FJ,fj</t>
  </si>
  <si>
    <t>H8</t>
  </si>
  <si>
    <t>https://www.wikidata.org/wiki/https://www.wikidata.org/wiki/Q712</t>
  </si>
  <si>
    <t>fi</t>
  </si>
  <si>
    <t>84.0</t>
  </si>
  <si>
    <t>FI</t>
  </si>
  <si>
    <t>la República de Finlandia</t>
  </si>
  <si>
    <t>Finlande</t>
  </si>
  <si>
    <t>Finlande (la)</t>
  </si>
  <si>
    <t>Финляндская Республика</t>
  </si>
  <si>
    <t>Finland</t>
  </si>
  <si>
    <t>Finlandia</t>
  </si>
  <si>
    <t>芬兰共和国</t>
  </si>
  <si>
    <t>la République de Finlande</t>
  </si>
  <si>
    <t>Финляндия</t>
  </si>
  <si>
    <t>فنلندا</t>
  </si>
  <si>
    <t>جمهورية فنلندا</t>
  </si>
  <si>
    <t>芬兰</t>
  </si>
  <si>
    <t>the Republic of Finland</t>
  </si>
  <si>
    <t>FINLAND</t>
  </si>
  <si>
    <t>Helsinki</t>
  </si>
  <si>
    <t>.fi</t>
  </si>
  <si>
    <t>fi-FI,sv-FI,smn</t>
  </si>
  <si>
    <t>H9</t>
  </si>
  <si>
    <t>https://www.wikidata.org/wiki/https://www.wikidata.org/wiki/Q33</t>
  </si>
  <si>
    <t>FRA</t>
  </si>
  <si>
    <t>33</t>
  </si>
  <si>
    <t>fr</t>
  </si>
  <si>
    <t>85.0</t>
  </si>
  <si>
    <t>FR</t>
  </si>
  <si>
    <t>la República Francesa</t>
  </si>
  <si>
    <t>France</t>
  </si>
  <si>
    <t>France (la)</t>
  </si>
  <si>
    <t>Французская Республика</t>
  </si>
  <si>
    <t>Francia</t>
  </si>
  <si>
    <t>法兰西共和国</t>
  </si>
  <si>
    <t>la République française</t>
  </si>
  <si>
    <t>Франция</t>
  </si>
  <si>
    <t>فرنسا</t>
  </si>
  <si>
    <t>الجمهورية الفرنسية</t>
  </si>
  <si>
    <t>法国</t>
  </si>
  <si>
    <t>the French Republic</t>
  </si>
  <si>
    <t>FRANCE</t>
  </si>
  <si>
    <t>Paris</t>
  </si>
  <si>
    <t>.fr</t>
  </si>
  <si>
    <t>fr-FR,frp,br,co,ca,eu,oc</t>
  </si>
  <si>
    <t>Perancis</t>
  </si>
  <si>
    <t>I0</t>
  </si>
  <si>
    <t>https://www.wikidata.org/wiki/https://www.wikidata.org/wiki/Q142</t>
  </si>
  <si>
    <t>GUF</t>
  </si>
  <si>
    <t>594</t>
  </si>
  <si>
    <t>fg</t>
  </si>
  <si>
    <t>Part of FR</t>
  </si>
  <si>
    <t>86.0</t>
  </si>
  <si>
    <t>FG</t>
  </si>
  <si>
    <t>GF</t>
  </si>
  <si>
    <t>FGU</t>
  </si>
  <si>
    <t>Guyane française</t>
  </si>
  <si>
    <t>غيانا الفرنسية</t>
  </si>
  <si>
    <t>Guayana Francesa</t>
  </si>
  <si>
    <t>法属圭亚那</t>
  </si>
  <si>
    <t>French Guiana</t>
  </si>
  <si>
    <t>FRENCH GUIANA</t>
  </si>
  <si>
    <t>Французская Гвиана</t>
  </si>
  <si>
    <t>Cayenne</t>
  </si>
  <si>
    <t>.gf</t>
  </si>
  <si>
    <t>fr-GF</t>
  </si>
  <si>
    <t>Guiana Perancis</t>
  </si>
  <si>
    <t>I3</t>
  </si>
  <si>
    <t>https://www.wikidata.org/wiki/https://www.wikidata.org/wiki/Q3769</t>
  </si>
  <si>
    <t>TAH2</t>
  </si>
  <si>
    <t>689</t>
  </si>
  <si>
    <t>PYF</t>
  </si>
  <si>
    <t>fp</t>
  </si>
  <si>
    <t>Territory of FR</t>
  </si>
  <si>
    <t>87.0</t>
  </si>
  <si>
    <t>FP</t>
  </si>
  <si>
    <t>PF</t>
  </si>
  <si>
    <t>OCE</t>
  </si>
  <si>
    <t>FPO</t>
  </si>
  <si>
    <t>Polynésie française</t>
  </si>
  <si>
    <t>CFP Franc</t>
  </si>
  <si>
    <t>XPF</t>
  </si>
  <si>
    <t>بولينيزيا الفرنسية</t>
  </si>
  <si>
    <t>Polinesia Francesa</t>
  </si>
  <si>
    <t>法属波利尼西亚</t>
  </si>
  <si>
    <t>French Polynesia</t>
  </si>
  <si>
    <t>FRENCH POLYNESIA</t>
  </si>
  <si>
    <t>Французская Полинезия</t>
  </si>
  <si>
    <t>Papeete</t>
  </si>
  <si>
    <t>.pf</t>
  </si>
  <si>
    <t>fr-PF,ty</t>
  </si>
  <si>
    <t>Polinesia Perancis</t>
  </si>
  <si>
    <t>I4</t>
  </si>
  <si>
    <t>https://www.wikidata.org/wiki/https://www.wikidata.org/wiki/Q30971</t>
  </si>
  <si>
    <t>262</t>
  </si>
  <si>
    <t>ATF</t>
  </si>
  <si>
    <t>fs</t>
  </si>
  <si>
    <t>88.0</t>
  </si>
  <si>
    <t>FS</t>
  </si>
  <si>
    <t>TF</t>
  </si>
  <si>
    <t>Terres australes françaises</t>
  </si>
  <si>
    <t>الأراضي الفرنسية الجنوبية الجنوبية</t>
  </si>
  <si>
    <t>Territorio de las Tierras Australes Francesas</t>
  </si>
  <si>
    <t>法属南方领地</t>
  </si>
  <si>
    <t>French Southern Territories</t>
  </si>
  <si>
    <t>FRENCH SOUTHERN TERRITORIES</t>
  </si>
  <si>
    <t>Южные земли (французская заморская территория)</t>
  </si>
  <si>
    <t>Port-aux-Francais</t>
  </si>
  <si>
    <t>.tf</t>
  </si>
  <si>
    <t>Wilayah Selatan Perancis</t>
  </si>
  <si>
    <t>2C</t>
  </si>
  <si>
    <t>https://www.wikidata.org/wiki/https://www.wikidata.org/wiki/Q129003</t>
  </si>
  <si>
    <t>GAB</t>
  </si>
  <si>
    <t>241</t>
  </si>
  <si>
    <t>go</t>
  </si>
  <si>
    <t>89.0</t>
  </si>
  <si>
    <t>GB</t>
  </si>
  <si>
    <t>GO</t>
  </si>
  <si>
    <t>GA</t>
  </si>
  <si>
    <t>G</t>
  </si>
  <si>
    <t>la República Gabonesa</t>
  </si>
  <si>
    <t>Gabon</t>
  </si>
  <si>
    <t>Gabon (le)</t>
  </si>
  <si>
    <t>Габонская Республика</t>
  </si>
  <si>
    <t>Gabón (el)</t>
  </si>
  <si>
    <t>加蓬共和国</t>
  </si>
  <si>
    <t>la République gabonaise</t>
  </si>
  <si>
    <t>Габон</t>
  </si>
  <si>
    <t>غابون</t>
  </si>
  <si>
    <t>جمهورية الغابون</t>
  </si>
  <si>
    <t>加蓬</t>
  </si>
  <si>
    <t>Gabón</t>
  </si>
  <si>
    <t>the Gabonese Republic</t>
  </si>
  <si>
    <t>GABON</t>
  </si>
  <si>
    <t>Libreville</t>
  </si>
  <si>
    <t>.ga</t>
  </si>
  <si>
    <t>fr-GA</t>
  </si>
  <si>
    <t>I5</t>
  </si>
  <si>
    <t>https://www.wikidata.org/wiki/https://www.wikidata.org/wiki/Q1000</t>
  </si>
  <si>
    <t>GAM</t>
  </si>
  <si>
    <t>220</t>
  </si>
  <si>
    <t>GMB</t>
  </si>
  <si>
    <t>gm</t>
  </si>
  <si>
    <t>90.0</t>
  </si>
  <si>
    <t>GM</t>
  </si>
  <si>
    <t>WAG</t>
  </si>
  <si>
    <t>la República de Gambia</t>
  </si>
  <si>
    <t>Gambie</t>
  </si>
  <si>
    <t>Gambie (la)</t>
  </si>
  <si>
    <t>Dalasi</t>
  </si>
  <si>
    <t>Республика Гамбия</t>
  </si>
  <si>
    <t>Gambia (the)</t>
  </si>
  <si>
    <t>GMD</t>
  </si>
  <si>
    <t>Gambia</t>
  </si>
  <si>
    <t>冈比亚共和国</t>
  </si>
  <si>
    <t>la République de Gambie</t>
  </si>
  <si>
    <t>Гамбия</t>
  </si>
  <si>
    <t>غامبيا</t>
  </si>
  <si>
    <t>جمهورية غامبيا</t>
  </si>
  <si>
    <t>冈比亚</t>
  </si>
  <si>
    <t>the Republic of the Gambia</t>
  </si>
  <si>
    <t>GAMBIA</t>
  </si>
  <si>
    <t>Banjul</t>
  </si>
  <si>
    <t>.gm</t>
  </si>
  <si>
    <t>en-GM,mnk,wof,wo,ff</t>
  </si>
  <si>
    <t>I6</t>
  </si>
  <si>
    <t>https://www.wikidata.org/wiki/https://www.wikidata.org/wiki/Q1005</t>
  </si>
  <si>
    <t>GEO</t>
  </si>
  <si>
    <t>995</t>
  </si>
  <si>
    <t>gs</t>
  </si>
  <si>
    <t>92.0</t>
  </si>
  <si>
    <t>GG</t>
  </si>
  <si>
    <t>GE</t>
  </si>
  <si>
    <t>Georgia</t>
  </si>
  <si>
    <t>Géorgie</t>
  </si>
  <si>
    <t>Géorgie (la)</t>
  </si>
  <si>
    <t>Lari</t>
  </si>
  <si>
    <t>Грузия</t>
  </si>
  <si>
    <t>GEL</t>
  </si>
  <si>
    <t>格鲁吉亚</t>
  </si>
  <si>
    <t>la Géorgie</t>
  </si>
  <si>
    <t>جورجيا</t>
  </si>
  <si>
    <t>GEORGIA</t>
  </si>
  <si>
    <t>Tbilisi</t>
  </si>
  <si>
    <t>.ge</t>
  </si>
  <si>
    <t>ka,ru,hy,az</t>
  </si>
  <si>
    <t>2Q</t>
  </si>
  <si>
    <t>https://www.wikidata.org/wiki/https://www.wikidata.org/wiki/Q230</t>
  </si>
  <si>
    <t>GER</t>
  </si>
  <si>
    <t>49</t>
  </si>
  <si>
    <t>DEU</t>
  </si>
  <si>
    <t>gw</t>
  </si>
  <si>
    <t>93.0</t>
  </si>
  <si>
    <t>DL</t>
  </si>
  <si>
    <t>DE</t>
  </si>
  <si>
    <t>D</t>
  </si>
  <si>
    <t>la República Federal de Alemania</t>
  </si>
  <si>
    <t>Allemagne</t>
  </si>
  <si>
    <t>Allemagne (l')</t>
  </si>
  <si>
    <t>Федеративная Республика Германия</t>
  </si>
  <si>
    <t>Germany</t>
  </si>
  <si>
    <t>Alemania</t>
  </si>
  <si>
    <t>德意志联邦共和国</t>
  </si>
  <si>
    <t>la République fédérale d'Allemagne</t>
  </si>
  <si>
    <t>Германия</t>
  </si>
  <si>
    <t>ألمانيا</t>
  </si>
  <si>
    <t>جمهورية ألمانيا الاتحادية</t>
  </si>
  <si>
    <t>德国</t>
  </si>
  <si>
    <t>the Federal Republic of Germany</t>
  </si>
  <si>
    <t>GERMANY</t>
  </si>
  <si>
    <t>Berlin</t>
  </si>
  <si>
    <t>.de</t>
  </si>
  <si>
    <t>de</t>
  </si>
  <si>
    <t>Jerman</t>
  </si>
  <si>
    <t>2M</t>
  </si>
  <si>
    <t>https://www.wikidata.org/wiki/https://www.wikidata.org/wiki/Q183</t>
  </si>
  <si>
    <t>GHA</t>
  </si>
  <si>
    <t>233</t>
  </si>
  <si>
    <t>gh</t>
  </si>
  <si>
    <t>94.0</t>
  </si>
  <si>
    <t>GH</t>
  </si>
  <si>
    <t>la República de Ghana</t>
  </si>
  <si>
    <t>Ghana</t>
  </si>
  <si>
    <t>Ghana (le)</t>
  </si>
  <si>
    <t>Ghana Cedi</t>
  </si>
  <si>
    <t>Республика Гана</t>
  </si>
  <si>
    <t>GHS</t>
  </si>
  <si>
    <t>加纳共和国</t>
  </si>
  <si>
    <t>la République du Ghana</t>
  </si>
  <si>
    <t>Гана</t>
  </si>
  <si>
    <t>غانا</t>
  </si>
  <si>
    <t>جمهورية غانا</t>
  </si>
  <si>
    <t>加纳</t>
  </si>
  <si>
    <t>the Republic of Ghana</t>
  </si>
  <si>
    <t>GHANA</t>
  </si>
  <si>
    <t>Accra</t>
  </si>
  <si>
    <t>.gh</t>
  </si>
  <si>
    <t>en-GH,ak,ee,tw</t>
  </si>
  <si>
    <t>J0</t>
  </si>
  <si>
    <t>https://www.wikidata.org/wiki/https://www.wikidata.org/wiki/Q117</t>
  </si>
  <si>
    <t>GBZ</t>
  </si>
  <si>
    <t>350</t>
  </si>
  <si>
    <t>GIB</t>
  </si>
  <si>
    <t>gi</t>
  </si>
  <si>
    <t>95.0</t>
  </si>
  <si>
    <t>GI</t>
  </si>
  <si>
    <t>Gibraltar</t>
  </si>
  <si>
    <t>Gibraltar Pound</t>
  </si>
  <si>
    <t>GIP</t>
  </si>
  <si>
    <t>جبل طارق</t>
  </si>
  <si>
    <t>直布罗陀</t>
  </si>
  <si>
    <t>GIBRALTAR</t>
  </si>
  <si>
    <t>Гибралтар</t>
  </si>
  <si>
    <t>.gi</t>
  </si>
  <si>
    <t>en-GI,es,it,pt</t>
  </si>
  <si>
    <t>J1</t>
  </si>
  <si>
    <t>https://www.wikidata.org/wiki/https://www.wikidata.org/wiki/Q1410</t>
  </si>
  <si>
    <t>GRE</t>
  </si>
  <si>
    <t>30</t>
  </si>
  <si>
    <t>GRC</t>
  </si>
  <si>
    <t>gr</t>
  </si>
  <si>
    <t>97.0</t>
  </si>
  <si>
    <t>GR</t>
  </si>
  <si>
    <t>la República Helénica</t>
  </si>
  <si>
    <t>Grèce</t>
  </si>
  <si>
    <t>Grèce (la)</t>
  </si>
  <si>
    <t>Греческая Республика</t>
  </si>
  <si>
    <t>Greece</t>
  </si>
  <si>
    <t>Grecia</t>
  </si>
  <si>
    <t>希腊共和国</t>
  </si>
  <si>
    <t>la République hellénique</t>
  </si>
  <si>
    <t>Греция</t>
  </si>
  <si>
    <t>اليونان</t>
  </si>
  <si>
    <t>الجمهورية الهيلينية</t>
  </si>
  <si>
    <t>希腊</t>
  </si>
  <si>
    <t>the Hellenic Republic</t>
  </si>
  <si>
    <t>GREECE</t>
  </si>
  <si>
    <t>Athens</t>
  </si>
  <si>
    <t>.gr</t>
  </si>
  <si>
    <t>el-GR,en,fr</t>
  </si>
  <si>
    <t>J3</t>
  </si>
  <si>
    <t>https://www.wikidata.org/wiki/https://www.wikidata.org/wiki/Q41</t>
  </si>
  <si>
    <t>GRL</t>
  </si>
  <si>
    <t>299</t>
  </si>
  <si>
    <t>gl</t>
  </si>
  <si>
    <t>98.0</t>
  </si>
  <si>
    <t>GL</t>
  </si>
  <si>
    <t>Groenland</t>
  </si>
  <si>
    <t>غرينلند</t>
  </si>
  <si>
    <t>Groenlandia</t>
  </si>
  <si>
    <t>格陵兰</t>
  </si>
  <si>
    <t>Greenland</t>
  </si>
  <si>
    <t>GREENLAND</t>
  </si>
  <si>
    <t>Гренландия</t>
  </si>
  <si>
    <t>Nuuk</t>
  </si>
  <si>
    <t>.gl</t>
  </si>
  <si>
    <t>kl,da-GL,en</t>
  </si>
  <si>
    <t>J4</t>
  </si>
  <si>
    <t>https://www.wikidata.org/wiki/https://www.wikidata.org/wiki/Q223</t>
  </si>
  <si>
    <t>GRN</t>
  </si>
  <si>
    <t>1-473</t>
  </si>
  <si>
    <t>GRD</t>
  </si>
  <si>
    <t>gd</t>
  </si>
  <si>
    <t>99.0</t>
  </si>
  <si>
    <t>GJ</t>
  </si>
  <si>
    <t>GD</t>
  </si>
  <si>
    <t>WG</t>
  </si>
  <si>
    <t>Granada</t>
  </si>
  <si>
    <t>Grenade</t>
  </si>
  <si>
    <t>Grenade (la)</t>
  </si>
  <si>
    <t>Гренада</t>
  </si>
  <si>
    <t>Grenada</t>
  </si>
  <si>
    <t>格林纳达</t>
  </si>
  <si>
    <t>la Grenade</t>
  </si>
  <si>
    <t>غرينادا</t>
  </si>
  <si>
    <t>GRENADA</t>
  </si>
  <si>
    <t>St. George's</t>
  </si>
  <si>
    <t>.gd</t>
  </si>
  <si>
    <t>en-GD</t>
  </si>
  <si>
    <t>J5</t>
  </si>
  <si>
    <t>https://www.wikidata.org/wiki/https://www.wikidata.org/wiki/Q769</t>
  </si>
  <si>
    <t>GLP</t>
  </si>
  <si>
    <t>590</t>
  </si>
  <si>
    <t>gp</t>
  </si>
  <si>
    <t>100.0</t>
  </si>
  <si>
    <t>GP</t>
  </si>
  <si>
    <t>MF</t>
  </si>
  <si>
    <t>GDL</t>
  </si>
  <si>
    <t>GUD</t>
  </si>
  <si>
    <t>Guadeloupe</t>
  </si>
  <si>
    <t>غوادلوب</t>
  </si>
  <si>
    <t>Guadalupe</t>
  </si>
  <si>
    <t>瓜德罗普</t>
  </si>
  <si>
    <t>GUADELOUPE</t>
  </si>
  <si>
    <t>Гваделупа</t>
  </si>
  <si>
    <t>Basse-Terre</t>
  </si>
  <si>
    <t>.gp</t>
  </si>
  <si>
    <t>fr-GP</t>
  </si>
  <si>
    <t>J6</t>
  </si>
  <si>
    <t>https://www.wikidata.org/wiki/https://www.wikidata.org/wiki/Q17012</t>
  </si>
  <si>
    <t>GUM</t>
  </si>
  <si>
    <t>1-671</t>
  </si>
  <si>
    <t>gu</t>
  </si>
  <si>
    <t>101.0</t>
  </si>
  <si>
    <t>GU</t>
  </si>
  <si>
    <t>Guam</t>
  </si>
  <si>
    <t>غوام</t>
  </si>
  <si>
    <t>关岛</t>
  </si>
  <si>
    <t>GUAM</t>
  </si>
  <si>
    <t>Micronesia</t>
  </si>
  <si>
    <t>Гуам</t>
  </si>
  <si>
    <t>Hagatna</t>
  </si>
  <si>
    <t>.gu</t>
  </si>
  <si>
    <t>en-GU,ch-GU</t>
  </si>
  <si>
    <t>https://www.wikidata.org/wiki/https://www.wikidata.org/wiki/Q16635</t>
  </si>
  <si>
    <t>GUA</t>
  </si>
  <si>
    <t>502</t>
  </si>
  <si>
    <t>GTM</t>
  </si>
  <si>
    <t>gt</t>
  </si>
  <si>
    <t>103.0</t>
  </si>
  <si>
    <t>GT</t>
  </si>
  <si>
    <t>GCA</t>
  </si>
  <si>
    <t>la República de Guatemala</t>
  </si>
  <si>
    <t>Guatemala</t>
  </si>
  <si>
    <t>Guatemala (le)</t>
  </si>
  <si>
    <t>Quetzal</t>
  </si>
  <si>
    <t>Республика Гватемала</t>
  </si>
  <si>
    <t>GTQ</t>
  </si>
  <si>
    <t>危地马拉共和国</t>
  </si>
  <si>
    <t>la République du Guatemala</t>
  </si>
  <si>
    <t>Гватемала</t>
  </si>
  <si>
    <t>غواتيمالا</t>
  </si>
  <si>
    <t>جمهورية غواتيمالا</t>
  </si>
  <si>
    <t>危地马拉</t>
  </si>
  <si>
    <t>the Republic of Guatemala</t>
  </si>
  <si>
    <t>GUATEMALA</t>
  </si>
  <si>
    <t>Guatemala City</t>
  </si>
  <si>
    <t>.gt</t>
  </si>
  <si>
    <t>es-GT</t>
  </si>
  <si>
    <t>J8</t>
  </si>
  <si>
    <t>https://www.wikidata.org/wiki/https://www.wikidata.org/wiki/Q774</t>
  </si>
  <si>
    <t>GBG</t>
  </si>
  <si>
    <t>44</t>
  </si>
  <si>
    <t>GGY</t>
  </si>
  <si>
    <t>uik</t>
  </si>
  <si>
    <t>Crown dependency of GB</t>
  </si>
  <si>
    <t>104.0</t>
  </si>
  <si>
    <t>GK</t>
  </si>
  <si>
    <t>Guernesey</t>
  </si>
  <si>
    <t>Pound Sterling</t>
  </si>
  <si>
    <t>GBP</t>
  </si>
  <si>
    <t>غيرنسي</t>
  </si>
  <si>
    <t>Guernsey</t>
  </si>
  <si>
    <t>格恩西</t>
  </si>
  <si>
    <t>GUERNSEY</t>
  </si>
  <si>
    <t>Гернси</t>
  </si>
  <si>
    <t>St Peter Port</t>
  </si>
  <si>
    <t>.gg</t>
  </si>
  <si>
    <t>en,nrf</t>
  </si>
  <si>
    <t>Y7</t>
  </si>
  <si>
    <t>https://www.wikidata.org/wiki/https://www.wikidata.org/wiki/Q25230</t>
  </si>
  <si>
    <t>GUI</t>
  </si>
  <si>
    <t>224</t>
  </si>
  <si>
    <t>GIN</t>
  </si>
  <si>
    <t>gv</t>
  </si>
  <si>
    <t>106.0</t>
  </si>
  <si>
    <t>GV</t>
  </si>
  <si>
    <t>GN</t>
  </si>
  <si>
    <t>RG</t>
  </si>
  <si>
    <t>la República de Guinea</t>
  </si>
  <si>
    <t>Guinée</t>
  </si>
  <si>
    <t>Guinée (la)</t>
  </si>
  <si>
    <t>Guinean Franc</t>
  </si>
  <si>
    <t>Гвинейская Республика</t>
  </si>
  <si>
    <t>Guinea</t>
  </si>
  <si>
    <t>GNF</t>
  </si>
  <si>
    <t>几内亚共和国</t>
  </si>
  <si>
    <t>la République de Guinée</t>
  </si>
  <si>
    <t>Гвинея</t>
  </si>
  <si>
    <t>غينيا</t>
  </si>
  <si>
    <t>جمهورية غينيا</t>
  </si>
  <si>
    <t>几内亚</t>
  </si>
  <si>
    <t>the Republic of Guinea</t>
  </si>
  <si>
    <t>GUINEA</t>
  </si>
  <si>
    <t>Conakry</t>
  </si>
  <si>
    <t>.gn</t>
  </si>
  <si>
    <t>fr-GN</t>
  </si>
  <si>
    <t>J9</t>
  </si>
  <si>
    <t>https://www.wikidata.org/wiki/https://www.wikidata.org/wiki/Q1006</t>
  </si>
  <si>
    <t>GNB</t>
  </si>
  <si>
    <t>245</t>
  </si>
  <si>
    <t>pg</t>
  </si>
  <si>
    <t>105.0</t>
  </si>
  <si>
    <t>PU</t>
  </si>
  <si>
    <t>GW</t>
  </si>
  <si>
    <t>GBS</t>
  </si>
  <si>
    <t>la República de Guinea-Bissau</t>
  </si>
  <si>
    <t>Guinée-Bissau</t>
  </si>
  <si>
    <t>Guinée-Bissau (la)</t>
  </si>
  <si>
    <t>Республика Гвинея-Бисау</t>
  </si>
  <si>
    <t>Guinea-Bissau</t>
  </si>
  <si>
    <t>几内亚比绍共和国</t>
  </si>
  <si>
    <t>la République de Guinée-Bissau</t>
  </si>
  <si>
    <t>Гвинея-Бисау</t>
  </si>
  <si>
    <t>غينيا - بيساو</t>
  </si>
  <si>
    <t>جمهورية غينيا - بيساو</t>
  </si>
  <si>
    <t>几内亚比绍</t>
  </si>
  <si>
    <t>the Republic of Guinea-Bissau</t>
  </si>
  <si>
    <t>GUINEA-BISSAU</t>
  </si>
  <si>
    <t>Bissau</t>
  </si>
  <si>
    <t>.gw</t>
  </si>
  <si>
    <t>pt-GW,pov</t>
  </si>
  <si>
    <t>Guinea Bissau</t>
  </si>
  <si>
    <t>S0</t>
  </si>
  <si>
    <t>https://www.wikidata.org/wiki/https://www.wikidata.org/wiki/Q1007</t>
  </si>
  <si>
    <t>GUY</t>
  </si>
  <si>
    <t>592</t>
  </si>
  <si>
    <t>gy</t>
  </si>
  <si>
    <t>107.0</t>
  </si>
  <si>
    <t>GY</t>
  </si>
  <si>
    <t>la República Cooperativa de Guyana</t>
  </si>
  <si>
    <t>Guyana</t>
  </si>
  <si>
    <t>Guyana (le)</t>
  </si>
  <si>
    <t>Guyana Dollar</t>
  </si>
  <si>
    <t>Кооперативная Республика Гайана</t>
  </si>
  <si>
    <t>GYD</t>
  </si>
  <si>
    <t>圭亚那合作共和国</t>
  </si>
  <si>
    <t>la République coopérative du Guyana</t>
  </si>
  <si>
    <t>Гайана</t>
  </si>
  <si>
    <t>غيانا</t>
  </si>
  <si>
    <t>جمهورية غيانا التعاونية</t>
  </si>
  <si>
    <t>圭亚那</t>
  </si>
  <si>
    <t>the Co-operative Republic of Guyana</t>
  </si>
  <si>
    <t>GUYANA</t>
  </si>
  <si>
    <t>Georgetown</t>
  </si>
  <si>
    <t>.gy</t>
  </si>
  <si>
    <t>en-GY</t>
  </si>
  <si>
    <t>K0</t>
  </si>
  <si>
    <t>https://www.wikidata.org/wiki/https://www.wikidata.org/wiki/Q734</t>
  </si>
  <si>
    <t>HAI</t>
  </si>
  <si>
    <t>509</t>
  </si>
  <si>
    <t>HTI</t>
  </si>
  <si>
    <t>ht</t>
  </si>
  <si>
    <t>108.0</t>
  </si>
  <si>
    <t>HA</t>
  </si>
  <si>
    <t>HT</t>
  </si>
  <si>
    <t>la República de Haití</t>
  </si>
  <si>
    <t>Haïti</t>
  </si>
  <si>
    <t>Gourde,US Dollar</t>
  </si>
  <si>
    <t>Республика Гаити</t>
  </si>
  <si>
    <t>Haiti</t>
  </si>
  <si>
    <t>HTG,USD</t>
  </si>
  <si>
    <t>Haití</t>
  </si>
  <si>
    <t>海地共和国</t>
  </si>
  <si>
    <t>la République d'Haïti</t>
  </si>
  <si>
    <t>Гаити</t>
  </si>
  <si>
    <t>هايتي</t>
  </si>
  <si>
    <t>جمهورية هايتي</t>
  </si>
  <si>
    <t>海地</t>
  </si>
  <si>
    <t>the Republic of Haiti</t>
  </si>
  <si>
    <t>HAITI</t>
  </si>
  <si>
    <t>Port-au-Prince</t>
  </si>
  <si>
    <t>.ht</t>
  </si>
  <si>
    <t>ht,fr-HT</t>
  </si>
  <si>
    <t>K1</t>
  </si>
  <si>
    <t>https://www.wikidata.org/wiki/https://www.wikidata.org/wiki/Q790</t>
  </si>
  <si>
    <t>HMD</t>
  </si>
  <si>
    <t>hm</t>
  </si>
  <si>
    <t>109.0</t>
  </si>
  <si>
    <t>HM</t>
  </si>
  <si>
    <t>Île Heard-et-Îles MacDonald</t>
  </si>
  <si>
    <t>جزيرة هيرد وجزر ماكدونالد</t>
  </si>
  <si>
    <t>Islas Heard y McDonald</t>
  </si>
  <si>
    <t>赫德岛和麦克唐纳岛</t>
  </si>
  <si>
    <t>Heard Island and McDonald Islands</t>
  </si>
  <si>
    <t>HEARD ISLAND AND MCDONALD ISLANDS</t>
  </si>
  <si>
    <t>Остров Херд и острова Макдональд</t>
  </si>
  <si>
    <t>.hm</t>
  </si>
  <si>
    <t>Kepulauan Heard &amp; McDonald</t>
  </si>
  <si>
    <t>K4</t>
  </si>
  <si>
    <t>https://www.wikidata.org/wiki/https://www.wikidata.org/wiki/Q131198</t>
  </si>
  <si>
    <t>VAT</t>
  </si>
  <si>
    <t>39-06</t>
  </si>
  <si>
    <t>vc</t>
  </si>
  <si>
    <t>110.0</t>
  </si>
  <si>
    <t>VT</t>
  </si>
  <si>
    <t>VA</t>
  </si>
  <si>
    <t>CVA</t>
  </si>
  <si>
    <t>V</t>
  </si>
  <si>
    <t>la Santa Sede *</t>
  </si>
  <si>
    <t>Saint-Siège</t>
  </si>
  <si>
    <t>Saint-Siège (le) *</t>
  </si>
  <si>
    <t>Святой Престол *</t>
  </si>
  <si>
    <t>Holy See (the) *</t>
  </si>
  <si>
    <t>Santa Sede (la) *</t>
  </si>
  <si>
    <t>罗马教廷 *</t>
  </si>
  <si>
    <t>le Saint-Siège *</t>
  </si>
  <si>
    <t>الكرسي الرسولي</t>
  </si>
  <si>
    <t>الكرسي الرسولي *</t>
  </si>
  <si>
    <t>Santa Sede</t>
  </si>
  <si>
    <t>the Holy See *</t>
  </si>
  <si>
    <t>教廷</t>
  </si>
  <si>
    <t>Holy See</t>
  </si>
  <si>
    <t>HOLY SEE</t>
  </si>
  <si>
    <t>Святой Престол</t>
  </si>
  <si>
    <t>Vatican City</t>
  </si>
  <si>
    <t>.va</t>
  </si>
  <si>
    <t>la,it,fr</t>
  </si>
  <si>
    <t>Kota Vatican</t>
  </si>
  <si>
    <t>https://www.wikidata.org/wiki/https://www.wikidata.org/wiki/Q237</t>
  </si>
  <si>
    <t>HON</t>
  </si>
  <si>
    <t>504</t>
  </si>
  <si>
    <t>HND</t>
  </si>
  <si>
    <t>ho</t>
  </si>
  <si>
    <t>111.0</t>
  </si>
  <si>
    <t>HO</t>
  </si>
  <si>
    <t>HN</t>
  </si>
  <si>
    <t>la República de Honduras</t>
  </si>
  <si>
    <t>Honduras</t>
  </si>
  <si>
    <t>Honduras (le)</t>
  </si>
  <si>
    <t>Lempira</t>
  </si>
  <si>
    <t>Республика Гондурас</t>
  </si>
  <si>
    <t>HNL</t>
  </si>
  <si>
    <t>洪都拉斯共和国</t>
  </si>
  <si>
    <t>la République du Honduras</t>
  </si>
  <si>
    <t>Гондурас</t>
  </si>
  <si>
    <t>هندوراس</t>
  </si>
  <si>
    <t>جمهورية هندوراس</t>
  </si>
  <si>
    <t>洪都拉斯</t>
  </si>
  <si>
    <t>the Republic of Honduras</t>
  </si>
  <si>
    <t>HONDURAS</t>
  </si>
  <si>
    <t>Tegucigalpa</t>
  </si>
  <si>
    <t>.hn</t>
  </si>
  <si>
    <t>es-HN,cab,miq</t>
  </si>
  <si>
    <t>K2</t>
  </si>
  <si>
    <t>https://www.wikidata.org/wiki/https://www.wikidata.org/wiki/Q783</t>
  </si>
  <si>
    <t>HUN</t>
  </si>
  <si>
    <t>36</t>
  </si>
  <si>
    <t>hu</t>
  </si>
  <si>
    <t>113.0</t>
  </si>
  <si>
    <t>HU</t>
  </si>
  <si>
    <t>HNG</t>
  </si>
  <si>
    <t>H</t>
  </si>
  <si>
    <t>Hungría</t>
  </si>
  <si>
    <t>Hongrie</t>
  </si>
  <si>
    <t>Hongrie (la)</t>
  </si>
  <si>
    <t>Forint</t>
  </si>
  <si>
    <t>Венгрия</t>
  </si>
  <si>
    <t>Hungary</t>
  </si>
  <si>
    <t>HUF</t>
  </si>
  <si>
    <t>匈牙利</t>
  </si>
  <si>
    <t>la Hongrie</t>
  </si>
  <si>
    <t>هنغاريا</t>
  </si>
  <si>
    <t>HUNGARY</t>
  </si>
  <si>
    <t>Budapest</t>
  </si>
  <si>
    <t>.hu</t>
  </si>
  <si>
    <t>hu-HU</t>
  </si>
  <si>
    <t>K5</t>
  </si>
  <si>
    <t>https://www.wikidata.org/wiki/https://www.wikidata.org/wiki/Q28</t>
  </si>
  <si>
    <t>ISL</t>
  </si>
  <si>
    <t>354</t>
  </si>
  <si>
    <t>ic</t>
  </si>
  <si>
    <t>114.0</t>
  </si>
  <si>
    <t>IL</t>
  </si>
  <si>
    <t>IS</t>
  </si>
  <si>
    <t>la República de Islandia</t>
  </si>
  <si>
    <t>Islande</t>
  </si>
  <si>
    <t>Islande (l')</t>
  </si>
  <si>
    <t>Iceland Krona</t>
  </si>
  <si>
    <t>Республика Исландия</t>
  </si>
  <si>
    <t>Iceland</t>
  </si>
  <si>
    <t>ISK</t>
  </si>
  <si>
    <t>Islandia</t>
  </si>
  <si>
    <t>冰岛共和国</t>
  </si>
  <si>
    <t>la République d'Islande</t>
  </si>
  <si>
    <t>Исландия</t>
  </si>
  <si>
    <t>آيسلندا</t>
  </si>
  <si>
    <t>جمهورية آيسلندا</t>
  </si>
  <si>
    <t>冰岛</t>
  </si>
  <si>
    <t>the Republic of Iceland</t>
  </si>
  <si>
    <t>ICELAND</t>
  </si>
  <si>
    <t>Reykjavik</t>
  </si>
  <si>
    <t>.is</t>
  </si>
  <si>
    <t>is,en,de,da,sv,no</t>
  </si>
  <si>
    <t>K6</t>
  </si>
  <si>
    <t>https://www.wikidata.org/wiki/https://www.wikidata.org/wiki/Q189</t>
  </si>
  <si>
    <t>IND</t>
  </si>
  <si>
    <t>91</t>
  </si>
  <si>
    <t>ii</t>
  </si>
  <si>
    <t>115.0</t>
  </si>
  <si>
    <t>IN</t>
  </si>
  <si>
    <t>la República de la India</t>
  </si>
  <si>
    <t>Inde</t>
  </si>
  <si>
    <t>Inde (l')</t>
  </si>
  <si>
    <t>Indian Rupee</t>
  </si>
  <si>
    <t>Республика Индия</t>
  </si>
  <si>
    <t>India</t>
  </si>
  <si>
    <t>INR</t>
  </si>
  <si>
    <t>India (la)</t>
  </si>
  <si>
    <t>印度共和国</t>
  </si>
  <si>
    <t>la République de l'Inde</t>
  </si>
  <si>
    <t>Индия</t>
  </si>
  <si>
    <t>الهند</t>
  </si>
  <si>
    <t>جمهورية الهند</t>
  </si>
  <si>
    <t>印度</t>
  </si>
  <si>
    <t>the Republic of India</t>
  </si>
  <si>
    <t>INDIA</t>
  </si>
  <si>
    <t>New Delhi</t>
  </si>
  <si>
    <t>.in</t>
  </si>
  <si>
    <t>en-IN,hi,bn,te,mr,ta,ur,gu,kn,ml,or,pa,as,bh,sat,ks,ne,sd,kok,doi,mni,sit,sa,fr,lus,inc</t>
  </si>
  <si>
    <t>K7</t>
  </si>
  <si>
    <t>https://www.wikidata.org/wiki/https://www.wikidata.org/wiki/Q668</t>
  </si>
  <si>
    <t>IDN</t>
  </si>
  <si>
    <t>62</t>
  </si>
  <si>
    <t>io</t>
  </si>
  <si>
    <t>116.0</t>
  </si>
  <si>
    <t>ID</t>
  </si>
  <si>
    <t>INS</t>
  </si>
  <si>
    <t>INA</t>
  </si>
  <si>
    <t>RI</t>
  </si>
  <si>
    <t>la República de Indonesia</t>
  </si>
  <si>
    <t>Indonésie</t>
  </si>
  <si>
    <t>Indonésie (l')</t>
  </si>
  <si>
    <t>Rupiah</t>
  </si>
  <si>
    <t>Республика Индонезия</t>
  </si>
  <si>
    <t>Indonesia</t>
  </si>
  <si>
    <t>IDR</t>
  </si>
  <si>
    <t>印度尼西亚共和国</t>
  </si>
  <si>
    <t>la République d'Indonésie</t>
  </si>
  <si>
    <t>Индонезия</t>
  </si>
  <si>
    <t>إندونيسيا</t>
  </si>
  <si>
    <t>جمهورية إندونيسيا</t>
  </si>
  <si>
    <t>印度尼西亚</t>
  </si>
  <si>
    <t>the Republic of Indonesia</t>
  </si>
  <si>
    <t>INDONESIA</t>
  </si>
  <si>
    <t>Jakarta</t>
  </si>
  <si>
    <t>.id</t>
  </si>
  <si>
    <t>id,en,nl,jv</t>
  </si>
  <si>
    <t>K8</t>
  </si>
  <si>
    <t>https://www.wikidata.org/wiki/https://www.wikidata.org/wiki/Q252</t>
  </si>
  <si>
    <t>IRN</t>
  </si>
  <si>
    <t>98</t>
  </si>
  <si>
    <t>ir</t>
  </si>
  <si>
    <t>117.0</t>
  </si>
  <si>
    <t>IR</t>
  </si>
  <si>
    <t>IRI</t>
  </si>
  <si>
    <t>la República Islámica del Irán</t>
  </si>
  <si>
    <t>Iran (République islamique d’)</t>
  </si>
  <si>
    <t>Iran (République islamique d')</t>
  </si>
  <si>
    <t>Iranian Rial</t>
  </si>
  <si>
    <t>Исламская Республика Иран</t>
  </si>
  <si>
    <t>Iran (Islamic Republic of)</t>
  </si>
  <si>
    <t>IRR</t>
  </si>
  <si>
    <t>Irán (República Islámica del)</t>
  </si>
  <si>
    <t>伊朗伊斯兰共和国</t>
  </si>
  <si>
    <t>la République islamique d'Iran</t>
  </si>
  <si>
    <t>Иран (Исламская Республика)</t>
  </si>
  <si>
    <t>إيران (جمهورية - الإسلامية)</t>
  </si>
  <si>
    <t>جمهورية إيران الإسلامية</t>
  </si>
  <si>
    <t>the Islamic Republic of Iran</t>
  </si>
  <si>
    <t>IRAN (ISLAMIC REPUBLIC OF)</t>
  </si>
  <si>
    <t>Tehran</t>
  </si>
  <si>
    <t>.ir</t>
  </si>
  <si>
    <t>fa-IR,ku</t>
  </si>
  <si>
    <t>Iran</t>
  </si>
  <si>
    <t>https://www.wikidata.org/wiki/https://www.wikidata.org/wiki/Q794</t>
  </si>
  <si>
    <t>IRQ</t>
  </si>
  <si>
    <t>964</t>
  </si>
  <si>
    <t>iq</t>
  </si>
  <si>
    <t>118.0</t>
  </si>
  <si>
    <t>IZ</t>
  </si>
  <si>
    <t>IQ</t>
  </si>
  <si>
    <t>la República del Iraq</t>
  </si>
  <si>
    <t>Iraq</t>
  </si>
  <si>
    <t>Iraq (l')</t>
  </si>
  <si>
    <t>Iraqi Dinar</t>
  </si>
  <si>
    <t>Республика Ирак</t>
  </si>
  <si>
    <t>IQD</t>
  </si>
  <si>
    <t>Iraq (el)</t>
  </si>
  <si>
    <t>伊拉克共和国</t>
  </si>
  <si>
    <t>la République d'Iraq</t>
  </si>
  <si>
    <t>Ирак</t>
  </si>
  <si>
    <t>العراق</t>
  </si>
  <si>
    <t>جمهورية العراق</t>
  </si>
  <si>
    <t>伊拉克</t>
  </si>
  <si>
    <t>the Republic of Iraq</t>
  </si>
  <si>
    <t>IRAQ</t>
  </si>
  <si>
    <t>Baghdad</t>
  </si>
  <si>
    <t>.iq</t>
  </si>
  <si>
    <t>ar-IQ,ku,hy</t>
  </si>
  <si>
    <t>L0</t>
  </si>
  <si>
    <t>https://www.wikidata.org/wiki/https://www.wikidata.org/wiki/Q796</t>
  </si>
  <si>
    <t>IRL</t>
  </si>
  <si>
    <t>353</t>
  </si>
  <si>
    <t>ie</t>
  </si>
  <si>
    <t>119.0</t>
  </si>
  <si>
    <t>EI</t>
  </si>
  <si>
    <t>IE</t>
  </si>
  <si>
    <t>Irlanda</t>
  </si>
  <si>
    <t>Irlande</t>
  </si>
  <si>
    <t>Irlande (l')</t>
  </si>
  <si>
    <t>Ирландия</t>
  </si>
  <si>
    <t>Ireland</t>
  </si>
  <si>
    <t>爱尔兰</t>
  </si>
  <si>
    <t>l'Irlande</t>
  </si>
  <si>
    <t>آيرلندا</t>
  </si>
  <si>
    <t>أيرلندا</t>
  </si>
  <si>
    <t>IRELAND</t>
  </si>
  <si>
    <t>Dublin</t>
  </si>
  <si>
    <t>.ie</t>
  </si>
  <si>
    <t>en-IE,ga-IE</t>
  </si>
  <si>
    <t>L2</t>
  </si>
  <si>
    <t>https://www.wikidata.org/wiki/https://www.wikidata.org/wiki/Q27</t>
  </si>
  <si>
    <t>GBM</t>
  </si>
  <si>
    <t>IMN</t>
  </si>
  <si>
    <t>120.0</t>
  </si>
  <si>
    <t>IM</t>
  </si>
  <si>
    <t>Île de Man</t>
  </si>
  <si>
    <t>جزيرة مان</t>
  </si>
  <si>
    <t>Isla de Man</t>
  </si>
  <si>
    <t>马恩岛</t>
  </si>
  <si>
    <t>Isle of Man</t>
  </si>
  <si>
    <t>ISLE OF MAN</t>
  </si>
  <si>
    <t>Остров Мэн</t>
  </si>
  <si>
    <t>Douglas</t>
  </si>
  <si>
    <t>.im</t>
  </si>
  <si>
    <t>en,gv</t>
  </si>
  <si>
    <t>Y8</t>
  </si>
  <si>
    <t>https://www.wikidata.org/wiki/https://www.wikidata.org/wiki/Q9676</t>
  </si>
  <si>
    <t>ISR</t>
  </si>
  <si>
    <t>972</t>
  </si>
  <si>
    <t>is</t>
  </si>
  <si>
    <t>121.0</t>
  </si>
  <si>
    <t>el Estado de Israel</t>
  </si>
  <si>
    <t>Israël</t>
  </si>
  <si>
    <t>New Israeli Sheqel</t>
  </si>
  <si>
    <t>Государство Израиль</t>
  </si>
  <si>
    <t>Israel</t>
  </si>
  <si>
    <t>ILS</t>
  </si>
  <si>
    <t>以色列国</t>
  </si>
  <si>
    <t>l'État d'Israël</t>
  </si>
  <si>
    <t>Израиль</t>
  </si>
  <si>
    <t>إسرائيل</t>
  </si>
  <si>
    <t>دولة إسرائيل</t>
  </si>
  <si>
    <t>以色列</t>
  </si>
  <si>
    <t>the State of Israel</t>
  </si>
  <si>
    <t>ISRAEL</t>
  </si>
  <si>
    <t>Jerusalem</t>
  </si>
  <si>
    <t>.il</t>
  </si>
  <si>
    <t>he,ar-IL,en-IL,</t>
  </si>
  <si>
    <t>L3</t>
  </si>
  <si>
    <t>https://www.wikidata.org/wiki/https://www.wikidata.org/wiki/Q801</t>
  </si>
  <si>
    <t>ITA</t>
  </si>
  <si>
    <t>39</t>
  </si>
  <si>
    <t>it</t>
  </si>
  <si>
    <t>122.0</t>
  </si>
  <si>
    <t>IT</t>
  </si>
  <si>
    <t>IY</t>
  </si>
  <si>
    <t>I</t>
  </si>
  <si>
    <t>la República Italiana</t>
  </si>
  <si>
    <t>Italie</t>
  </si>
  <si>
    <t>Italie (l')</t>
  </si>
  <si>
    <t>Итальянская Республика</t>
  </si>
  <si>
    <t>Italy</t>
  </si>
  <si>
    <t>Italia</t>
  </si>
  <si>
    <t>意大利共和国</t>
  </si>
  <si>
    <t>la République italienne</t>
  </si>
  <si>
    <t>Италия</t>
  </si>
  <si>
    <t>إيطاليا</t>
  </si>
  <si>
    <t>جمهورية إيطاليا</t>
  </si>
  <si>
    <t>意大利</t>
  </si>
  <si>
    <t>the Republic of Italy</t>
  </si>
  <si>
    <t>ITALY</t>
  </si>
  <si>
    <t>Rome</t>
  </si>
  <si>
    <t>.it</t>
  </si>
  <si>
    <t>it-IT,de-IT,fr-IT,sc,ca,co,sl</t>
  </si>
  <si>
    <t>Itali</t>
  </si>
  <si>
    <t>L6</t>
  </si>
  <si>
    <t>https://www.wikidata.org/wiki/https://www.wikidata.org/wiki/Q38</t>
  </si>
  <si>
    <t>CIV</t>
  </si>
  <si>
    <t>225</t>
  </si>
  <si>
    <t>iv</t>
  </si>
  <si>
    <t>66.0</t>
  </si>
  <si>
    <t>IV</t>
  </si>
  <si>
    <t>CTI</t>
  </si>
  <si>
    <t>Côte d’Ivoire</t>
  </si>
  <si>
    <t>كوت ديفوار</t>
  </si>
  <si>
    <t>科特迪瓦</t>
  </si>
  <si>
    <t>Ivory Coast</t>
  </si>
  <si>
    <t>CÔTE D'IVOIRE</t>
  </si>
  <si>
    <t>Кот-д'Ивуар</t>
  </si>
  <si>
    <t>Yamoussoukro</t>
  </si>
  <si>
    <t>.ci</t>
  </si>
  <si>
    <t>fr-CI</t>
  </si>
  <si>
    <t>Cote d’Ivoire</t>
  </si>
  <si>
    <t>https://www.wikidata.org/wiki/https://www.wikidata.org/wiki/Q1008</t>
  </si>
  <si>
    <t>JAM</t>
  </si>
  <si>
    <t>1-876</t>
  </si>
  <si>
    <t>jm</t>
  </si>
  <si>
    <t>123.0</t>
  </si>
  <si>
    <t>JM</t>
  </si>
  <si>
    <t>JMC</t>
  </si>
  <si>
    <t>JA</t>
  </si>
  <si>
    <t>Jamaica</t>
  </si>
  <si>
    <t>Jamaïque</t>
  </si>
  <si>
    <t>Jamaïque (la)</t>
  </si>
  <si>
    <t>Jamaican Dollar</t>
  </si>
  <si>
    <t>Ямайка</t>
  </si>
  <si>
    <t>JMD</t>
  </si>
  <si>
    <t>牙买加</t>
  </si>
  <si>
    <t>la Jamaïque</t>
  </si>
  <si>
    <t>جامايكا</t>
  </si>
  <si>
    <t>JAMAICA</t>
  </si>
  <si>
    <t>Kingston</t>
  </si>
  <si>
    <t>.jm</t>
  </si>
  <si>
    <t>en-JM</t>
  </si>
  <si>
    <t>L8</t>
  </si>
  <si>
    <t>https://www.wikidata.org/wiki/https://www.wikidata.org/wiki/Q766</t>
  </si>
  <si>
    <t>JPN</t>
  </si>
  <si>
    <t>81</t>
  </si>
  <si>
    <t>ja</t>
  </si>
  <si>
    <t>126.0</t>
  </si>
  <si>
    <t>JP</t>
  </si>
  <si>
    <t>J</t>
  </si>
  <si>
    <t>el Japón</t>
  </si>
  <si>
    <t>Japon</t>
  </si>
  <si>
    <t>Japon (le)</t>
  </si>
  <si>
    <t>Yen</t>
  </si>
  <si>
    <t>Япония</t>
  </si>
  <si>
    <t>Japan</t>
  </si>
  <si>
    <t>JPY</t>
  </si>
  <si>
    <t>Japón (el)</t>
  </si>
  <si>
    <t>日本国</t>
  </si>
  <si>
    <t>le Japon</t>
  </si>
  <si>
    <t>اليابان</t>
  </si>
  <si>
    <t>日本</t>
  </si>
  <si>
    <t>Japón</t>
  </si>
  <si>
    <t>JAPAN</t>
  </si>
  <si>
    <t>Tokyo</t>
  </si>
  <si>
    <t>.jp</t>
  </si>
  <si>
    <t>Jepun</t>
  </si>
  <si>
    <t>M0</t>
  </si>
  <si>
    <t>https://www.wikidata.org/wiki/https://www.wikidata.org/wiki/Q17</t>
  </si>
  <si>
    <t>GBJ</t>
  </si>
  <si>
    <t>JEY</t>
  </si>
  <si>
    <t>128.0</t>
  </si>
  <si>
    <t>JE</t>
  </si>
  <si>
    <t>Jersey</t>
  </si>
  <si>
    <t>جيرسي</t>
  </si>
  <si>
    <t>泽西</t>
  </si>
  <si>
    <t>JERSEY</t>
  </si>
  <si>
    <t>Джерси</t>
  </si>
  <si>
    <t>Saint Helier</t>
  </si>
  <si>
    <t>.je</t>
  </si>
  <si>
    <t>en,fr,nrf</t>
  </si>
  <si>
    <t>Y9</t>
  </si>
  <si>
    <t>https://www.wikidata.org/wiki/https://www.wikidata.org/wiki/Q785</t>
  </si>
  <si>
    <t>JOR</t>
  </si>
  <si>
    <t>962</t>
  </si>
  <si>
    <t>jo</t>
  </si>
  <si>
    <t>130.0</t>
  </si>
  <si>
    <t>JO</t>
  </si>
  <si>
    <t>JD</t>
  </si>
  <si>
    <t>HKJ</t>
  </si>
  <si>
    <t>el Reino Hachemita de Jordania</t>
  </si>
  <si>
    <t>Jordanie</t>
  </si>
  <si>
    <t>Jordanie (la)</t>
  </si>
  <si>
    <t>Jordanian Dinar</t>
  </si>
  <si>
    <t>Иорданское Хашимитское Королевство</t>
  </si>
  <si>
    <t>Jordan</t>
  </si>
  <si>
    <t>JOD</t>
  </si>
  <si>
    <t>Jordania</t>
  </si>
  <si>
    <t>约旦哈希姆王国</t>
  </si>
  <si>
    <t>le Royaume hachémite de Jordanie</t>
  </si>
  <si>
    <t>Иордания</t>
  </si>
  <si>
    <t>الأردن</t>
  </si>
  <si>
    <t>المملكة الأردنية الهاشمية</t>
  </si>
  <si>
    <t>约旦</t>
  </si>
  <si>
    <t>the Hashemite Kingdom of Jordan</t>
  </si>
  <si>
    <t>JORDAN</t>
  </si>
  <si>
    <t>Amman</t>
  </si>
  <si>
    <t>.jo</t>
  </si>
  <si>
    <t>ar-JO,en</t>
  </si>
  <si>
    <t>M2</t>
  </si>
  <si>
    <t>https://www.wikidata.org/wiki/https://www.wikidata.org/wiki/Q810</t>
  </si>
  <si>
    <t>KAZ</t>
  </si>
  <si>
    <t>7</t>
  </si>
  <si>
    <t>kz</t>
  </si>
  <si>
    <t>132.0</t>
  </si>
  <si>
    <t>KZ</t>
  </si>
  <si>
    <t>la República de Kazajstán</t>
  </si>
  <si>
    <t>Kazakhstan</t>
  </si>
  <si>
    <t>Kazakhstan (le)</t>
  </si>
  <si>
    <t>Tenge</t>
  </si>
  <si>
    <t>Республика Казахстан</t>
  </si>
  <si>
    <t>KZT</t>
  </si>
  <si>
    <t>Kazajstán</t>
  </si>
  <si>
    <t>哈萨克斯坦共和国</t>
  </si>
  <si>
    <t>la République du Kazakhstan</t>
  </si>
  <si>
    <t>Казахстан</t>
  </si>
  <si>
    <t>143.0</t>
  </si>
  <si>
    <t>كازاخستان</t>
  </si>
  <si>
    <t>جمهورية كازاخستان</t>
  </si>
  <si>
    <t>哈萨克斯坦</t>
  </si>
  <si>
    <t>the Republic of Kazakhstan</t>
  </si>
  <si>
    <t>KAZAKHSTAN</t>
  </si>
  <si>
    <t>Central Asia</t>
  </si>
  <si>
    <t>Nur-Sultan</t>
  </si>
  <si>
    <t>.kz</t>
  </si>
  <si>
    <t>kk,ru</t>
  </si>
  <si>
    <t>https://www.wikidata.org/wiki/https://www.wikidata.org/wiki/Q232</t>
  </si>
  <si>
    <t>KEN</t>
  </si>
  <si>
    <t>254</t>
  </si>
  <si>
    <t>ke</t>
  </si>
  <si>
    <t>133.0</t>
  </si>
  <si>
    <t>KE</t>
  </si>
  <si>
    <t>EAK</t>
  </si>
  <si>
    <t>la República de Kenya</t>
  </si>
  <si>
    <t>Kenya</t>
  </si>
  <si>
    <t>Kenya (le)</t>
  </si>
  <si>
    <t>Kenyan Shilling</t>
  </si>
  <si>
    <t>Республика Кения</t>
  </si>
  <si>
    <t>KES</t>
  </si>
  <si>
    <t>肯尼亚共和国</t>
  </si>
  <si>
    <t>la République du Kenya</t>
  </si>
  <si>
    <t>Кения</t>
  </si>
  <si>
    <t>كينيا</t>
  </si>
  <si>
    <t>جمهورية كينيا</t>
  </si>
  <si>
    <t>肯尼亚</t>
  </si>
  <si>
    <t>the Republic of Kenya</t>
  </si>
  <si>
    <t>KENYA</t>
  </si>
  <si>
    <t>Nairobi</t>
  </si>
  <si>
    <t>.ke</t>
  </si>
  <si>
    <t>en-KE,sw-KE</t>
  </si>
  <si>
    <t>M3</t>
  </si>
  <si>
    <t>https://www.wikidata.org/wiki/https://www.wikidata.org/wiki/Q114</t>
  </si>
  <si>
    <t>KIR</t>
  </si>
  <si>
    <t>686</t>
  </si>
  <si>
    <t>gb</t>
  </si>
  <si>
    <t>135.0</t>
  </si>
  <si>
    <t>KB</t>
  </si>
  <si>
    <t>la República de Kiribati</t>
  </si>
  <si>
    <t>Kiribati</t>
  </si>
  <si>
    <t>Республика Кирибати</t>
  </si>
  <si>
    <t>基里巴斯共和国</t>
  </si>
  <si>
    <t>la République de Kiribati</t>
  </si>
  <si>
    <t>Кирибати</t>
  </si>
  <si>
    <t>كيريباس</t>
  </si>
  <si>
    <t>جمهورية كيريباس</t>
  </si>
  <si>
    <t>基里巴斯</t>
  </si>
  <si>
    <t>the Republic of Kiribati</t>
  </si>
  <si>
    <t>KIRIBATI</t>
  </si>
  <si>
    <t>Tarawa</t>
  </si>
  <si>
    <t>.ki</t>
  </si>
  <si>
    <t>en-KI,gil</t>
  </si>
  <si>
    <t>J2</t>
  </si>
  <si>
    <t>https://www.wikidata.org/wiki/https://www.wikidata.org/wiki/Q710</t>
  </si>
  <si>
    <t>KUW</t>
  </si>
  <si>
    <t>965</t>
  </si>
  <si>
    <t>KWT</t>
  </si>
  <si>
    <t>ku</t>
  </si>
  <si>
    <t>137.0</t>
  </si>
  <si>
    <t>KW</t>
  </si>
  <si>
    <t>el Estado de Kuwait</t>
  </si>
  <si>
    <t>Koweït</t>
  </si>
  <si>
    <t>Koweït (le)</t>
  </si>
  <si>
    <t>Kuwaiti Dinar</t>
  </si>
  <si>
    <t>Государство Кувейт</t>
  </si>
  <si>
    <t>Kuwait</t>
  </si>
  <si>
    <t>KWD</t>
  </si>
  <si>
    <t>科威特国</t>
  </si>
  <si>
    <t>l'État du Koweït</t>
  </si>
  <si>
    <t>Кувейт</t>
  </si>
  <si>
    <t>الكويت</t>
  </si>
  <si>
    <t>دولة الكويت</t>
  </si>
  <si>
    <t>科威特</t>
  </si>
  <si>
    <t>the State of Kuwait</t>
  </si>
  <si>
    <t>KUWAIT</t>
  </si>
  <si>
    <t>Kuwait City</t>
  </si>
  <si>
    <t>.kw</t>
  </si>
  <si>
    <t>ar-KW,en</t>
  </si>
  <si>
    <t>M6</t>
  </si>
  <si>
    <t>https://www.wikidata.org/wiki/https://www.wikidata.org/wiki/Q817</t>
  </si>
  <si>
    <t>KGZ</t>
  </si>
  <si>
    <t>996</t>
  </si>
  <si>
    <t>kg</t>
  </si>
  <si>
    <t>138.0</t>
  </si>
  <si>
    <t>KG</t>
  </si>
  <si>
    <t>KS</t>
  </si>
  <si>
    <t>la República Kirguisa</t>
  </si>
  <si>
    <t>Kirghizistan</t>
  </si>
  <si>
    <t>Kirghizistan (le)</t>
  </si>
  <si>
    <t>Som</t>
  </si>
  <si>
    <t>Кыргызская Республика</t>
  </si>
  <si>
    <t>Kyrgyzstan</t>
  </si>
  <si>
    <t>KGS</t>
  </si>
  <si>
    <t>Kirguistán</t>
  </si>
  <si>
    <t>吉尔吉斯共和国</t>
  </si>
  <si>
    <t>la République kirghize</t>
  </si>
  <si>
    <t>Кыргызстан</t>
  </si>
  <si>
    <t>قيرغيزستان</t>
  </si>
  <si>
    <t>جمهورية قيرغيزستان</t>
  </si>
  <si>
    <t>吉尔吉斯斯坦</t>
  </si>
  <si>
    <t>the Kyrgyz Republic</t>
  </si>
  <si>
    <t>KYRGYZSTAN</t>
  </si>
  <si>
    <t>Bishkek</t>
  </si>
  <si>
    <t>.kg</t>
  </si>
  <si>
    <t>ky,uz,ru</t>
  </si>
  <si>
    <t>1N</t>
  </si>
  <si>
    <t>https://www.wikidata.org/wiki/https://www.wikidata.org/wiki/Q813</t>
  </si>
  <si>
    <t>LAO</t>
  </si>
  <si>
    <t>856</t>
  </si>
  <si>
    <t>ls</t>
  </si>
  <si>
    <t>139.0</t>
  </si>
  <si>
    <t>LA</t>
  </si>
  <si>
    <t>la República Democrática Popular Lao</t>
  </si>
  <si>
    <t>République démocratique populaire lao</t>
  </si>
  <si>
    <t>République démocratique populaire lao (la)</t>
  </si>
  <si>
    <t>Lao Kip</t>
  </si>
  <si>
    <t>Лаосская Народно-Демократическая Республика</t>
  </si>
  <si>
    <t>Lao People's Democratic Republic (the)</t>
  </si>
  <si>
    <t>LAK</t>
  </si>
  <si>
    <t>República Democrática Popular Lao (la)</t>
  </si>
  <si>
    <t>老挝人民民主共和国</t>
  </si>
  <si>
    <t>la République démocratique populaire lao</t>
  </si>
  <si>
    <t>جمهورية لاو الديمقراطية الشعبية</t>
  </si>
  <si>
    <t>República Democrática Popular Lao</t>
  </si>
  <si>
    <t>the Lao People's Democratic Republic</t>
  </si>
  <si>
    <t>Lao People's Democratic Republic</t>
  </si>
  <si>
    <t>LAO PEOPLE’S DEMOCRATIC REPUBLIC</t>
  </si>
  <si>
    <t>Vientiane</t>
  </si>
  <si>
    <t>.la</t>
  </si>
  <si>
    <t>lo,fr,en</t>
  </si>
  <si>
    <t>Laos</t>
  </si>
  <si>
    <t>https://www.wikidata.org/wiki/https://www.wikidata.org/wiki/Q819</t>
  </si>
  <si>
    <t>LVA</t>
  </si>
  <si>
    <t>371</t>
  </si>
  <si>
    <t>lv</t>
  </si>
  <si>
    <t>140.0</t>
  </si>
  <si>
    <t>LG</t>
  </si>
  <si>
    <t>LV</t>
  </si>
  <si>
    <t>LAT</t>
  </si>
  <si>
    <t>la República de Letonia</t>
  </si>
  <si>
    <t>Lettonie</t>
  </si>
  <si>
    <t>Lettonie (la)</t>
  </si>
  <si>
    <t>Латвийская Республика</t>
  </si>
  <si>
    <t>Latvia</t>
  </si>
  <si>
    <t>Letonia</t>
  </si>
  <si>
    <t>拉脱维亚共和国</t>
  </si>
  <si>
    <t>la République de Lettonie</t>
  </si>
  <si>
    <t>Латвия</t>
  </si>
  <si>
    <t>لاتفيا</t>
  </si>
  <si>
    <t>جمهورية لاتفيا</t>
  </si>
  <si>
    <t>拉脱维亚</t>
  </si>
  <si>
    <t>the Republic of Latvia</t>
  </si>
  <si>
    <t>LATVIA</t>
  </si>
  <si>
    <t>Riga</t>
  </si>
  <si>
    <t>.lv</t>
  </si>
  <si>
    <t>lv,ru,lt</t>
  </si>
  <si>
    <t>1R</t>
  </si>
  <si>
    <t>https://www.wikidata.org/wiki/https://www.wikidata.org/wiki/Q211</t>
  </si>
  <si>
    <t>LIB</t>
  </si>
  <si>
    <t>961</t>
  </si>
  <si>
    <t>LBN</t>
  </si>
  <si>
    <t>le</t>
  </si>
  <si>
    <t>141.0</t>
  </si>
  <si>
    <t>LE</t>
  </si>
  <si>
    <t>LB</t>
  </si>
  <si>
    <t>RL</t>
  </si>
  <si>
    <t>la República Libanesa</t>
  </si>
  <si>
    <t>Liban</t>
  </si>
  <si>
    <t>Liban (le)</t>
  </si>
  <si>
    <t>Lebanese Pound</t>
  </si>
  <si>
    <t>Ливанская Республика</t>
  </si>
  <si>
    <t>Lebanon</t>
  </si>
  <si>
    <t>LBP</t>
  </si>
  <si>
    <t>Líbano (el)</t>
  </si>
  <si>
    <t>黎巴嫩共和国</t>
  </si>
  <si>
    <t>la République libanaise</t>
  </si>
  <si>
    <t>Ливан</t>
  </si>
  <si>
    <t>لبنان</t>
  </si>
  <si>
    <t>الجمهورية اللبنانية</t>
  </si>
  <si>
    <t>黎巴嫩</t>
  </si>
  <si>
    <t>Líbano</t>
  </si>
  <si>
    <t>the Lebanese Republic</t>
  </si>
  <si>
    <t>LEBANON</t>
  </si>
  <si>
    <t>Beirut</t>
  </si>
  <si>
    <t>.lb</t>
  </si>
  <si>
    <t>ar-LB,fr-LB,en,hy</t>
  </si>
  <si>
    <t>Lubnan</t>
  </si>
  <si>
    <t>M8</t>
  </si>
  <si>
    <t>https://www.wikidata.org/wiki/https://www.wikidata.org/wiki/Q822</t>
  </si>
  <si>
    <t>LES</t>
  </si>
  <si>
    <t>266</t>
  </si>
  <si>
    <t>LSO</t>
  </si>
  <si>
    <t>lo</t>
  </si>
  <si>
    <t>LT</t>
  </si>
  <si>
    <t>LS</t>
  </si>
  <si>
    <t>el Reino de Lesotho</t>
  </si>
  <si>
    <t>Lesotho</t>
  </si>
  <si>
    <t>Lesotho (le)</t>
  </si>
  <si>
    <t>Loti,Rand</t>
  </si>
  <si>
    <t>Королевство Лесото</t>
  </si>
  <si>
    <t>LSL,ZAR</t>
  </si>
  <si>
    <t>莱索托王国</t>
  </si>
  <si>
    <t>le Royaume du Lesotho</t>
  </si>
  <si>
    <t>Лесото</t>
  </si>
  <si>
    <t>ليسوتو</t>
  </si>
  <si>
    <t>مملكة ليسوتو</t>
  </si>
  <si>
    <t>莱索托</t>
  </si>
  <si>
    <t>the Kingdom of Lesotho</t>
  </si>
  <si>
    <t>LESOTHO</t>
  </si>
  <si>
    <t>Maseru</t>
  </si>
  <si>
    <t>.ls</t>
  </si>
  <si>
    <t>en-LS,st,zu,xh</t>
  </si>
  <si>
    <t>M9</t>
  </si>
  <si>
    <t>https://www.wikidata.org/wiki/https://www.wikidata.org/wiki/Q1013</t>
  </si>
  <si>
    <t>LBR</t>
  </si>
  <si>
    <t>231</t>
  </si>
  <si>
    <t>lb</t>
  </si>
  <si>
    <t>144.0</t>
  </si>
  <si>
    <t>LI</t>
  </si>
  <si>
    <t>LR</t>
  </si>
  <si>
    <t>la República de Liberia</t>
  </si>
  <si>
    <t>Libéria</t>
  </si>
  <si>
    <t>Libéria (le)</t>
  </si>
  <si>
    <t>Liberian Dollar</t>
  </si>
  <si>
    <t>Республика Либерия</t>
  </si>
  <si>
    <t>Liberia</t>
  </si>
  <si>
    <t>LRD</t>
  </si>
  <si>
    <t>利比里亚共和国</t>
  </si>
  <si>
    <t>la République du Libéria</t>
  </si>
  <si>
    <t>Либерия</t>
  </si>
  <si>
    <t>ليبريا</t>
  </si>
  <si>
    <t>جمهورية ليبريا</t>
  </si>
  <si>
    <t>利比里亚</t>
  </si>
  <si>
    <t>the Republic of Liberia</t>
  </si>
  <si>
    <t>LIBERIA</t>
  </si>
  <si>
    <t>Monrovia</t>
  </si>
  <si>
    <t>.lr</t>
  </si>
  <si>
    <t>en-LR</t>
  </si>
  <si>
    <t>N0</t>
  </si>
  <si>
    <t>https://www.wikidata.org/wiki/https://www.wikidata.org/wiki/Q1014</t>
  </si>
  <si>
    <t>LBY</t>
  </si>
  <si>
    <t>218</t>
  </si>
  <si>
    <t>ly</t>
  </si>
  <si>
    <t>LY</t>
  </si>
  <si>
    <t>LBA</t>
  </si>
  <si>
    <t>LAR</t>
  </si>
  <si>
    <t>el Estado de Libia</t>
  </si>
  <si>
    <t>Libye</t>
  </si>
  <si>
    <t>Libye (la)</t>
  </si>
  <si>
    <t>Libyan Dinar</t>
  </si>
  <si>
    <t>Государство Ливия</t>
  </si>
  <si>
    <t>Libya</t>
  </si>
  <si>
    <t>LYD</t>
  </si>
  <si>
    <t>Libia</t>
  </si>
  <si>
    <t>利比亚国</t>
  </si>
  <si>
    <t>l'État de Libye</t>
  </si>
  <si>
    <t>Ливия</t>
  </si>
  <si>
    <t>ليبيا</t>
  </si>
  <si>
    <t>دولة ليبيا</t>
  </si>
  <si>
    <t>利比亚</t>
  </si>
  <si>
    <t>the State of Libya</t>
  </si>
  <si>
    <t>LIBYA</t>
  </si>
  <si>
    <t>Tripoli</t>
  </si>
  <si>
    <t>.ly</t>
  </si>
  <si>
    <t>ar-LY,it,en</t>
  </si>
  <si>
    <t>https://www.wikidata.org/wiki/https://www.wikidata.org/wiki/Q1016</t>
  </si>
  <si>
    <t>LIE</t>
  </si>
  <si>
    <t>423</t>
  </si>
  <si>
    <t>lh</t>
  </si>
  <si>
    <t>146.0</t>
  </si>
  <si>
    <t>FL</t>
  </si>
  <si>
    <t>el Principado de Liechtenstein</t>
  </si>
  <si>
    <t>Liechtenstein</t>
  </si>
  <si>
    <t>Liechtenstein (le)</t>
  </si>
  <si>
    <t>Swiss Franc</t>
  </si>
  <si>
    <t>Княжество Лихтенштейн</t>
  </si>
  <si>
    <t>CHF</t>
  </si>
  <si>
    <t>列支敦士登公国</t>
  </si>
  <si>
    <t>la Principauté du Liechtenstein</t>
  </si>
  <si>
    <t>Лихтенштейн</t>
  </si>
  <si>
    <t>ليختنشتاين</t>
  </si>
  <si>
    <t>إمارة ليختنشتاين</t>
  </si>
  <si>
    <t>列支敦士登</t>
  </si>
  <si>
    <t>the Principality of Liechtenstein</t>
  </si>
  <si>
    <t>LIECHTENSTEIN</t>
  </si>
  <si>
    <t>Vaduz</t>
  </si>
  <si>
    <t>.li</t>
  </si>
  <si>
    <t>de-LI</t>
  </si>
  <si>
    <t>N2</t>
  </si>
  <si>
    <t>https://www.wikidata.org/wiki/https://www.wikidata.org/wiki/Q347</t>
  </si>
  <si>
    <t>LTU</t>
  </si>
  <si>
    <t>370</t>
  </si>
  <si>
    <t>li</t>
  </si>
  <si>
    <t>147.0</t>
  </si>
  <si>
    <t>LH</t>
  </si>
  <si>
    <t>la República de Lituania</t>
  </si>
  <si>
    <t>Lituanie</t>
  </si>
  <si>
    <t>Lituanie (la)</t>
  </si>
  <si>
    <t>Литовская Республика</t>
  </si>
  <si>
    <t>Lithuania</t>
  </si>
  <si>
    <t>Lituania</t>
  </si>
  <si>
    <t>立陶宛共和国</t>
  </si>
  <si>
    <t>la République de Lituanie</t>
  </si>
  <si>
    <t>Литва</t>
  </si>
  <si>
    <t>ليتوانيا</t>
  </si>
  <si>
    <t>جمهورية ليتوانيا</t>
  </si>
  <si>
    <t>立陶宛</t>
  </si>
  <si>
    <t>the Republic of Lithuania</t>
  </si>
  <si>
    <t>LITHUANIA</t>
  </si>
  <si>
    <t>Vilnius</t>
  </si>
  <si>
    <t>.lt</t>
  </si>
  <si>
    <t>lt,ru,pl</t>
  </si>
  <si>
    <t>1Q</t>
  </si>
  <si>
    <t>https://www.wikidata.org/wiki/https://www.wikidata.org/wiki/Q37</t>
  </si>
  <si>
    <t>LUX</t>
  </si>
  <si>
    <t>352</t>
  </si>
  <si>
    <t>lu</t>
  </si>
  <si>
    <t>148.0</t>
  </si>
  <si>
    <t>LU</t>
  </si>
  <si>
    <t>L</t>
  </si>
  <si>
    <t>el Gran Ducado de Luxemburgo</t>
  </si>
  <si>
    <t>Luxembourg</t>
  </si>
  <si>
    <t>Luxembourg (le)</t>
  </si>
  <si>
    <t>Великое Герцогство Люксембург</t>
  </si>
  <si>
    <t>Luxemburgo</t>
  </si>
  <si>
    <t>卢森堡大公国</t>
  </si>
  <si>
    <t>le Grand-Duché de Luxembourg</t>
  </si>
  <si>
    <t>Люксембург</t>
  </si>
  <si>
    <t>لكسمبرغ</t>
  </si>
  <si>
    <t>دوقية لكسمبرغ الكبرى</t>
  </si>
  <si>
    <t>卢森堡</t>
  </si>
  <si>
    <t>the Grand Duchy of Luxembourg</t>
  </si>
  <si>
    <t>LUXEMBOURG</t>
  </si>
  <si>
    <t>.lu</t>
  </si>
  <si>
    <t>lb,de-LU,fr-LU</t>
  </si>
  <si>
    <t>N4</t>
  </si>
  <si>
    <t>https://www.wikidata.org/wiki/https://www.wikidata.org/wiki/Q32</t>
  </si>
  <si>
    <t>MAD</t>
  </si>
  <si>
    <t>261</t>
  </si>
  <si>
    <t>MDG</t>
  </si>
  <si>
    <t>mg</t>
  </si>
  <si>
    <t>MA</t>
  </si>
  <si>
    <t>MG</t>
  </si>
  <si>
    <t>RM</t>
  </si>
  <si>
    <t>la República de Madagascar</t>
  </si>
  <si>
    <t>Madagascar</t>
  </si>
  <si>
    <t>Malagasy Ariary</t>
  </si>
  <si>
    <t>Республика Мадагаскар</t>
  </si>
  <si>
    <t>MGA</t>
  </si>
  <si>
    <t>马达加斯加共和国</t>
  </si>
  <si>
    <t>la République de Madagascar</t>
  </si>
  <si>
    <t>Мадагаскар</t>
  </si>
  <si>
    <t>مدغشقر</t>
  </si>
  <si>
    <t>جمهورية مدغشقر</t>
  </si>
  <si>
    <t>马达加斯加</t>
  </si>
  <si>
    <t>the Republic of Madagascar</t>
  </si>
  <si>
    <t>MADAGASCAR</t>
  </si>
  <si>
    <t>Antananarivo</t>
  </si>
  <si>
    <t>.mg</t>
  </si>
  <si>
    <t>fr-MG,mg</t>
  </si>
  <si>
    <t>Madagaskar</t>
  </si>
  <si>
    <t>N6</t>
  </si>
  <si>
    <t>https://www.wikidata.org/wiki/https://www.wikidata.org/wiki/Q1019</t>
  </si>
  <si>
    <t>MWI</t>
  </si>
  <si>
    <t>265</t>
  </si>
  <si>
    <t>mw</t>
  </si>
  <si>
    <t>152.0</t>
  </si>
  <si>
    <t>MI</t>
  </si>
  <si>
    <t>MW</t>
  </si>
  <si>
    <t>MAW</t>
  </si>
  <si>
    <t>la República de Malawi</t>
  </si>
  <si>
    <t>Malawi</t>
  </si>
  <si>
    <t>Malawi (le)</t>
  </si>
  <si>
    <t>Malawi Kwacha</t>
  </si>
  <si>
    <t>Республика Малави</t>
  </si>
  <si>
    <t>MWK</t>
  </si>
  <si>
    <t>马拉维共和国</t>
  </si>
  <si>
    <t>la République du Malawi</t>
  </si>
  <si>
    <t>Малави</t>
  </si>
  <si>
    <t>ملاوي</t>
  </si>
  <si>
    <t>جمهورية ملاوي</t>
  </si>
  <si>
    <t>马拉维</t>
  </si>
  <si>
    <t>the Republic of Malawi</t>
  </si>
  <si>
    <t>MALAWI</t>
  </si>
  <si>
    <t>Lilongwe</t>
  </si>
  <si>
    <t>.mw</t>
  </si>
  <si>
    <t>ny,yao,tum,swk</t>
  </si>
  <si>
    <t>N7</t>
  </si>
  <si>
    <t>https://www.wikidata.org/wiki/https://www.wikidata.org/wiki/Q1020</t>
  </si>
  <si>
    <t>MAS</t>
  </si>
  <si>
    <t>60</t>
  </si>
  <si>
    <t>MYS</t>
  </si>
  <si>
    <t>my</t>
  </si>
  <si>
    <t>153.0</t>
  </si>
  <si>
    <t>MY</t>
  </si>
  <si>
    <t>MS</t>
  </si>
  <si>
    <t>MLA</t>
  </si>
  <si>
    <t>MAL</t>
  </si>
  <si>
    <t>Malasia</t>
  </si>
  <si>
    <t>Malaisie</t>
  </si>
  <si>
    <t>Malaisie (la)</t>
  </si>
  <si>
    <t>Malaysian Ringgit</t>
  </si>
  <si>
    <t>Малайзия</t>
  </si>
  <si>
    <t>Malaysia</t>
  </si>
  <si>
    <t>MYR</t>
  </si>
  <si>
    <t>马来西亚</t>
  </si>
  <si>
    <t>la Malaisie</t>
  </si>
  <si>
    <t>ماليزيا</t>
  </si>
  <si>
    <t>MALAYSIA</t>
  </si>
  <si>
    <t>Kuala Lumpur</t>
  </si>
  <si>
    <t>.my</t>
  </si>
  <si>
    <t>ms-MY,en,zh,ta,te,ml,pa,th</t>
  </si>
  <si>
    <t>N8</t>
  </si>
  <si>
    <t>https://www.wikidata.org/wiki/https://www.wikidata.org/wiki/Q833</t>
  </si>
  <si>
    <t>MDV</t>
  </si>
  <si>
    <t>960</t>
  </si>
  <si>
    <t>xc</t>
  </si>
  <si>
    <t>MV</t>
  </si>
  <si>
    <t>MLD</t>
  </si>
  <si>
    <t>la República de Maldivas</t>
  </si>
  <si>
    <t>Maldives</t>
  </si>
  <si>
    <t>Maldives (les)</t>
  </si>
  <si>
    <t>Rufiyaa</t>
  </si>
  <si>
    <t>Мальдивская Республика</t>
  </si>
  <si>
    <t>MVR</t>
  </si>
  <si>
    <t>Maldivas</t>
  </si>
  <si>
    <t>马尔代夫共和国</t>
  </si>
  <si>
    <t>la République des Maldives</t>
  </si>
  <si>
    <t>Мальдивские Острова</t>
  </si>
  <si>
    <t>ملديف</t>
  </si>
  <si>
    <t>جمهورية ملديف</t>
  </si>
  <si>
    <t>马尔代夫</t>
  </si>
  <si>
    <t>the Republic of Maldives</t>
  </si>
  <si>
    <t>MALDIVES</t>
  </si>
  <si>
    <t>Male</t>
  </si>
  <si>
    <t>.mv</t>
  </si>
  <si>
    <t>dv,en</t>
  </si>
  <si>
    <t>N9</t>
  </si>
  <si>
    <t>https://www.wikidata.org/wiki/https://www.wikidata.org/wiki/Q826</t>
  </si>
  <si>
    <t>MLI</t>
  </si>
  <si>
    <t>223</t>
  </si>
  <si>
    <t>ml</t>
  </si>
  <si>
    <t>ML</t>
  </si>
  <si>
    <t>RMM</t>
  </si>
  <si>
    <t>la República de Malí</t>
  </si>
  <si>
    <t>Mali</t>
  </si>
  <si>
    <t>Mali (le)</t>
  </si>
  <si>
    <t>Республика Мали</t>
  </si>
  <si>
    <t>Malí</t>
  </si>
  <si>
    <t>马里共和国</t>
  </si>
  <si>
    <t>la République du Mali</t>
  </si>
  <si>
    <t>Мали</t>
  </si>
  <si>
    <t>مالي</t>
  </si>
  <si>
    <t>جمهورية مالي</t>
  </si>
  <si>
    <t>马里</t>
  </si>
  <si>
    <t>the Republic of Mali</t>
  </si>
  <si>
    <t>MALI</t>
  </si>
  <si>
    <t>Bamako</t>
  </si>
  <si>
    <t>.ml</t>
  </si>
  <si>
    <t>fr-ML,bm</t>
  </si>
  <si>
    <t>O0</t>
  </si>
  <si>
    <t>https://www.wikidata.org/wiki/https://www.wikidata.org/wiki/Q912</t>
  </si>
  <si>
    <t>MLT</t>
  </si>
  <si>
    <t>356</t>
  </si>
  <si>
    <t>mm</t>
  </si>
  <si>
    <t>156.0</t>
  </si>
  <si>
    <t>MT</t>
  </si>
  <si>
    <t>M</t>
  </si>
  <si>
    <t>la República de Malta</t>
  </si>
  <si>
    <t>Malte</t>
  </si>
  <si>
    <t>Республика Мальта</t>
  </si>
  <si>
    <t>Malta</t>
  </si>
  <si>
    <t>马耳他共和国</t>
  </si>
  <si>
    <t>la République de Malte</t>
  </si>
  <si>
    <t>Мальта</t>
  </si>
  <si>
    <t>مالطة</t>
  </si>
  <si>
    <t>جمهورية مالطة</t>
  </si>
  <si>
    <t>马耳他</t>
  </si>
  <si>
    <t>the Republic of Malta</t>
  </si>
  <si>
    <t>MALTA</t>
  </si>
  <si>
    <t>Valletta</t>
  </si>
  <si>
    <t>.mt</t>
  </si>
  <si>
    <t>mt,en-MT</t>
  </si>
  <si>
    <t>O1</t>
  </si>
  <si>
    <t>https://www.wikidata.org/wiki/https://www.wikidata.org/wiki/Q233</t>
  </si>
  <si>
    <t>MHL</t>
  </si>
  <si>
    <t>692</t>
  </si>
  <si>
    <t>xe</t>
  </si>
  <si>
    <t>157.0</t>
  </si>
  <si>
    <t>MH</t>
  </si>
  <si>
    <t>MSH</t>
  </si>
  <si>
    <t>la República de las Islas Marshall</t>
  </si>
  <si>
    <t>Îles Marshall</t>
  </si>
  <si>
    <t>Îles Marshall (les)</t>
  </si>
  <si>
    <t>Республика Маршалловы Острова</t>
  </si>
  <si>
    <t>Marshall Islands (the)</t>
  </si>
  <si>
    <t>Islas Marshall (las)</t>
  </si>
  <si>
    <t>马绍尔群岛共和国</t>
  </si>
  <si>
    <t>la République des Îles Marshall</t>
  </si>
  <si>
    <t>Маршалловы Острова</t>
  </si>
  <si>
    <t>جزر مارشال</t>
  </si>
  <si>
    <t>جمهورية جزر مارشال</t>
  </si>
  <si>
    <t>马绍尔群岛</t>
  </si>
  <si>
    <t>Islas Marshall</t>
  </si>
  <si>
    <t>the Republic of the Marshall Islands</t>
  </si>
  <si>
    <t>Marshall Islands</t>
  </si>
  <si>
    <t>MARSHALL ISLANDS</t>
  </si>
  <si>
    <t>Majuro</t>
  </si>
  <si>
    <t>.mh</t>
  </si>
  <si>
    <t>mh,en-MH</t>
  </si>
  <si>
    <t>Kepulauan Marshall</t>
  </si>
  <si>
    <t>1T</t>
  </si>
  <si>
    <t>https://www.wikidata.org/wiki/https://www.wikidata.org/wiki/Q709</t>
  </si>
  <si>
    <t>MTQ</t>
  </si>
  <si>
    <t>596</t>
  </si>
  <si>
    <t>mq</t>
  </si>
  <si>
    <t>158.0</t>
  </si>
  <si>
    <t>MB</t>
  </si>
  <si>
    <t>MR</t>
  </si>
  <si>
    <t>MQ</t>
  </si>
  <si>
    <t>MRT</t>
  </si>
  <si>
    <t>Martinique</t>
  </si>
  <si>
    <t>مارتينيك</t>
  </si>
  <si>
    <t>Martinica</t>
  </si>
  <si>
    <t>马提尼克</t>
  </si>
  <si>
    <t>MARTINIQUE</t>
  </si>
  <si>
    <t>Мартиника</t>
  </si>
  <si>
    <t>Fort-de-France</t>
  </si>
  <si>
    <t>.mq</t>
  </si>
  <si>
    <t>fr-MQ</t>
  </si>
  <si>
    <t>O2</t>
  </si>
  <si>
    <t>https://www.wikidata.org/wiki/https://www.wikidata.org/wiki/Q17054</t>
  </si>
  <si>
    <t>MTN</t>
  </si>
  <si>
    <t>222</t>
  </si>
  <si>
    <t>mu</t>
  </si>
  <si>
    <t>159.0</t>
  </si>
  <si>
    <t>RIM</t>
  </si>
  <si>
    <t>la República Islámica de Mauritania</t>
  </si>
  <si>
    <t>Mauritanie</t>
  </si>
  <si>
    <t>Mauritanie (la)</t>
  </si>
  <si>
    <t>Ouguiya</t>
  </si>
  <si>
    <t>Исламская Республика Мавритания</t>
  </si>
  <si>
    <t>Mauritania</t>
  </si>
  <si>
    <t>MRU</t>
  </si>
  <si>
    <t>毛里塔尼亚伊斯兰共和国</t>
  </si>
  <si>
    <t>la République islamique de Mauritanie</t>
  </si>
  <si>
    <t>Мавритания</t>
  </si>
  <si>
    <t>موريتانيا</t>
  </si>
  <si>
    <t>الجمهورية الإسلامية الموريتانية</t>
  </si>
  <si>
    <t>毛里塔尼亚</t>
  </si>
  <si>
    <t>the Islamic Republic of Mauritania</t>
  </si>
  <si>
    <t>MAURITANIA</t>
  </si>
  <si>
    <t>Nouakchott</t>
  </si>
  <si>
    <t>.mr</t>
  </si>
  <si>
    <t>ar-MR,fuc,snk,fr,mey,wo</t>
  </si>
  <si>
    <t>O3</t>
  </si>
  <si>
    <t>https://www.wikidata.org/wiki/https://www.wikidata.org/wiki/Q1025</t>
  </si>
  <si>
    <t>MRI</t>
  </si>
  <si>
    <t>230</t>
  </si>
  <si>
    <t>MUS</t>
  </si>
  <si>
    <t>mf</t>
  </si>
  <si>
    <t>160.0</t>
  </si>
  <si>
    <t>MP</t>
  </si>
  <si>
    <t>MAU</t>
  </si>
  <si>
    <t>la República de Mauricio</t>
  </si>
  <si>
    <t>Maurice</t>
  </si>
  <si>
    <t>Mauritius Rupee</t>
  </si>
  <si>
    <t>Республика Маврикий</t>
  </si>
  <si>
    <t>Mauritius</t>
  </si>
  <si>
    <t>MUR</t>
  </si>
  <si>
    <t>Mauricio</t>
  </si>
  <si>
    <t>毛里求斯共和国</t>
  </si>
  <si>
    <t>la République de Maurice</t>
  </si>
  <si>
    <t>Маврикий</t>
  </si>
  <si>
    <t>موريشيوس</t>
  </si>
  <si>
    <t>جمهورية موريشيوس</t>
  </si>
  <si>
    <t>毛里求斯</t>
  </si>
  <si>
    <t>the Republic of Mauritius</t>
  </si>
  <si>
    <t>MAURITIUS</t>
  </si>
  <si>
    <t>Port Louis</t>
  </si>
  <si>
    <t>.mu</t>
  </si>
  <si>
    <t>en-MU,bho,fr</t>
  </si>
  <si>
    <t>O4</t>
  </si>
  <si>
    <t>https://www.wikidata.org/wiki/https://www.wikidata.org/wiki/Q1027</t>
  </si>
  <si>
    <t>MYT</t>
  </si>
  <si>
    <t>ot</t>
  </si>
  <si>
    <t>161.0</t>
  </si>
  <si>
    <t>YT</t>
  </si>
  <si>
    <t>MAY</t>
  </si>
  <si>
    <t>Mayotte</t>
  </si>
  <si>
    <t>مايوت</t>
  </si>
  <si>
    <t>马约特</t>
  </si>
  <si>
    <t>MAYOTTE</t>
  </si>
  <si>
    <t>Остров Майотта</t>
  </si>
  <si>
    <t>Mamoudzou</t>
  </si>
  <si>
    <t>.yt</t>
  </si>
  <si>
    <t>fr-YT</t>
  </si>
  <si>
    <t>2P</t>
  </si>
  <si>
    <t>https://www.wikidata.org/wiki/https://www.wikidata.org/wiki/Q17063</t>
  </si>
  <si>
    <t>MEX</t>
  </si>
  <si>
    <t>52</t>
  </si>
  <si>
    <t>mx</t>
  </si>
  <si>
    <t>162.0</t>
  </si>
  <si>
    <t>MX</t>
  </si>
  <si>
    <t>los Estados Unidos Mexicanos</t>
  </si>
  <si>
    <t>Mexique</t>
  </si>
  <si>
    <t>Mexique (le)</t>
  </si>
  <si>
    <t>Mexican Peso</t>
  </si>
  <si>
    <t>Мексиканские Соединенные Штаты</t>
  </si>
  <si>
    <t>Mexico</t>
  </si>
  <si>
    <t>MXN</t>
  </si>
  <si>
    <t>México</t>
  </si>
  <si>
    <t>墨西哥合众国</t>
  </si>
  <si>
    <t>les États-Unis du Mexique</t>
  </si>
  <si>
    <t>Мексика</t>
  </si>
  <si>
    <t>المكسيك</t>
  </si>
  <si>
    <t>الولايات المتحدة المكسيكية</t>
  </si>
  <si>
    <t>墨西哥</t>
  </si>
  <si>
    <t>the United Mexican States</t>
  </si>
  <si>
    <t>MEXICO</t>
  </si>
  <si>
    <t>Mexico City</t>
  </si>
  <si>
    <t>.mx</t>
  </si>
  <si>
    <t>es-MX</t>
  </si>
  <si>
    <t>O5</t>
  </si>
  <si>
    <t>https://www.wikidata.org/wiki/https://www.wikidata.org/wiki/Q96</t>
  </si>
  <si>
    <t>FSM</t>
  </si>
  <si>
    <t>691</t>
  </si>
  <si>
    <t>fm</t>
  </si>
  <si>
    <t>163.0</t>
  </si>
  <si>
    <t>FM</t>
  </si>
  <si>
    <t>los Estados Federados de Micronesia</t>
  </si>
  <si>
    <t>Micronésie (États fédérés de)</t>
  </si>
  <si>
    <t>Федеративные Штаты Микронезии</t>
  </si>
  <si>
    <t>Micronesia (Federated States of)</t>
  </si>
  <si>
    <t>Micronesia (Estados Federados de)</t>
  </si>
  <si>
    <t>密克罗尼西亚联邦</t>
  </si>
  <si>
    <t>les États fédérés de Micronésie</t>
  </si>
  <si>
    <t>Микронезия (Федеративные Штаты)</t>
  </si>
  <si>
    <t>ميكرونيزيا (ولايات - الموحدة)</t>
  </si>
  <si>
    <t>ولايات ميكرونيزيا الموحدة</t>
  </si>
  <si>
    <t>the Federated States of Micronesia</t>
  </si>
  <si>
    <t>MICRONESIA (FEDERATED STATES OF)</t>
  </si>
  <si>
    <t>Palikir</t>
  </si>
  <si>
    <t>.fm</t>
  </si>
  <si>
    <t>en-FM,chk,pon,yap,kos,uli,woe,nkr,kpg</t>
  </si>
  <si>
    <t>https://www.wikidata.org/wiki/https://www.wikidata.org/wiki/Q702</t>
  </si>
  <si>
    <t>MON</t>
  </si>
  <si>
    <t>377</t>
  </si>
  <si>
    <t>MCO</t>
  </si>
  <si>
    <t>mc</t>
  </si>
  <si>
    <t>166.0</t>
  </si>
  <si>
    <t>MN</t>
  </si>
  <si>
    <t>el Principado de Mónaco</t>
  </si>
  <si>
    <t>Monaco</t>
  </si>
  <si>
    <t>Княжество Монако</t>
  </si>
  <si>
    <t>Mónaco</t>
  </si>
  <si>
    <t>摩纳哥公国</t>
  </si>
  <si>
    <t>la Principauté de Monaco</t>
  </si>
  <si>
    <t>Монако</t>
  </si>
  <si>
    <t>موناكو</t>
  </si>
  <si>
    <t>إمارة موناكو</t>
  </si>
  <si>
    <t>摩纳哥</t>
  </si>
  <si>
    <t>the Principality of Monaco</t>
  </si>
  <si>
    <t>MONACO</t>
  </si>
  <si>
    <t>.mc</t>
  </si>
  <si>
    <t>fr-MC,en,it</t>
  </si>
  <si>
    <t>O9</t>
  </si>
  <si>
    <t>https://www.wikidata.org/wiki/https://www.wikidata.org/wiki/Q235</t>
  </si>
  <si>
    <t>MNG</t>
  </si>
  <si>
    <t>976</t>
  </si>
  <si>
    <t>mp</t>
  </si>
  <si>
    <t>167.0</t>
  </si>
  <si>
    <t>MGL</t>
  </si>
  <si>
    <t>Mongolia</t>
  </si>
  <si>
    <t>Mongolie</t>
  </si>
  <si>
    <t>Mongolie (la)</t>
  </si>
  <si>
    <t>Tugrik</t>
  </si>
  <si>
    <t>Монголия</t>
  </si>
  <si>
    <t>MNT</t>
  </si>
  <si>
    <t>蒙古国</t>
  </si>
  <si>
    <t>la Mongolie</t>
  </si>
  <si>
    <t>منغوليا</t>
  </si>
  <si>
    <t>蒙古</t>
  </si>
  <si>
    <t>MONGOLIA</t>
  </si>
  <si>
    <t>Ulaanbaatar</t>
  </si>
  <si>
    <t>.mn</t>
  </si>
  <si>
    <t>mn,ru</t>
  </si>
  <si>
    <t>P0</t>
  </si>
  <si>
    <t>https://www.wikidata.org/wiki/https://www.wikidata.org/wiki/Q711</t>
  </si>
  <si>
    <t>MNE</t>
  </si>
  <si>
    <t>382</t>
  </si>
  <si>
    <t>mo</t>
  </si>
  <si>
    <t>2647.0</t>
  </si>
  <si>
    <t>MJ</t>
  </si>
  <si>
    <t>ME</t>
  </si>
  <si>
    <t>MGO</t>
  </si>
  <si>
    <t>Montenegro</t>
  </si>
  <si>
    <t>Monténégro</t>
  </si>
  <si>
    <t>Monténégro (le)</t>
  </si>
  <si>
    <t>Черногория</t>
  </si>
  <si>
    <t>黑山</t>
  </si>
  <si>
    <t>le Monténégro</t>
  </si>
  <si>
    <t>الجبل الأسود</t>
  </si>
  <si>
    <t>MONTENEGRO</t>
  </si>
  <si>
    <t>Podgorica</t>
  </si>
  <si>
    <t>.me</t>
  </si>
  <si>
    <t>sr,hu,bs,sq,hr,rom</t>
  </si>
  <si>
    <t>Z5</t>
  </si>
  <si>
    <t>https://www.wikidata.org/wiki/https://www.wikidata.org/wiki/Q236</t>
  </si>
  <si>
    <t>MSR</t>
  </si>
  <si>
    <t>1-664</t>
  </si>
  <si>
    <t>mj</t>
  </si>
  <si>
    <t>168.0</t>
  </si>
  <si>
    <t>Montserrat</t>
  </si>
  <si>
    <t>مونتسيرات</t>
  </si>
  <si>
    <t>蒙特塞拉特</t>
  </si>
  <si>
    <t>MONTSERRAT</t>
  </si>
  <si>
    <t>Монтсеррат</t>
  </si>
  <si>
    <t>Plymouth</t>
  </si>
  <si>
    <t>.ms</t>
  </si>
  <si>
    <t>en-MS</t>
  </si>
  <si>
    <t>P1</t>
  </si>
  <si>
    <t>https://www.wikidata.org/wiki/https://www.wikidata.org/wiki/Q13353</t>
  </si>
  <si>
    <t>MAR</t>
  </si>
  <si>
    <t>212</t>
  </si>
  <si>
    <t>mr</t>
  </si>
  <si>
    <t>169.0</t>
  </si>
  <si>
    <t>MRC</t>
  </si>
  <si>
    <t>el Reino de Marruecos</t>
  </si>
  <si>
    <t>Maroc</t>
  </si>
  <si>
    <t>Maroc (le)</t>
  </si>
  <si>
    <t>Moroccan Dirham</t>
  </si>
  <si>
    <t>Королевство Марокко</t>
  </si>
  <si>
    <t>Morocco</t>
  </si>
  <si>
    <t>Marruecos</t>
  </si>
  <si>
    <t>摩洛哥王国</t>
  </si>
  <si>
    <t>le Royaume du Maroc</t>
  </si>
  <si>
    <t>Марокко</t>
  </si>
  <si>
    <t>المغرب</t>
  </si>
  <si>
    <t>المملكة المغربية</t>
  </si>
  <si>
    <t>摩洛哥</t>
  </si>
  <si>
    <t>the Kingdom of Morocco</t>
  </si>
  <si>
    <t>MOROCCO</t>
  </si>
  <si>
    <t>Rabat</t>
  </si>
  <si>
    <t>.ma</t>
  </si>
  <si>
    <t>ar-MA,ber,fr</t>
  </si>
  <si>
    <t>Maghribi</t>
  </si>
  <si>
    <t>P2</t>
  </si>
  <si>
    <t>https://www.wikidata.org/wiki/https://www.wikidata.org/wiki/Q1028</t>
  </si>
  <si>
    <t>MOZ</t>
  </si>
  <si>
    <t>258</t>
  </si>
  <si>
    <t>mz</t>
  </si>
  <si>
    <t>170.0</t>
  </si>
  <si>
    <t>MZ</t>
  </si>
  <si>
    <t>MOC</t>
  </si>
  <si>
    <t>la República de Mozambique</t>
  </si>
  <si>
    <t>Mozambique</t>
  </si>
  <si>
    <t>Mozambique (le)</t>
  </si>
  <si>
    <t>Mozambique Metical</t>
  </si>
  <si>
    <t>Республика Мозамбик</t>
  </si>
  <si>
    <t>MZN</t>
  </si>
  <si>
    <t>莫桑比克共和国</t>
  </si>
  <si>
    <t>la République du Mozambique</t>
  </si>
  <si>
    <t>Мозамбик</t>
  </si>
  <si>
    <t>موزامبيق</t>
  </si>
  <si>
    <t>جمهورية موزامبيق</t>
  </si>
  <si>
    <t>莫桑比克</t>
  </si>
  <si>
    <t>the Republic of Mozambique</t>
  </si>
  <si>
    <t>MOZAMBIQUE</t>
  </si>
  <si>
    <t>Maputo</t>
  </si>
  <si>
    <t>.mz</t>
  </si>
  <si>
    <t>pt-MZ,vmw</t>
  </si>
  <si>
    <t>P3</t>
  </si>
  <si>
    <t>https://www.wikidata.org/wiki/https://www.wikidata.org/wiki/Q1029</t>
  </si>
  <si>
    <t>MYA</t>
  </si>
  <si>
    <t>95</t>
  </si>
  <si>
    <t>MMR</t>
  </si>
  <si>
    <t>br</t>
  </si>
  <si>
    <t>171.0</t>
  </si>
  <si>
    <t>MM</t>
  </si>
  <si>
    <t>la República de la Unión de Myanmar</t>
  </si>
  <si>
    <t>Myanmar</t>
  </si>
  <si>
    <t>Myanmar (le)</t>
  </si>
  <si>
    <t>Kyat</t>
  </si>
  <si>
    <t>Республика Союз Мьянма</t>
  </si>
  <si>
    <t>MMK</t>
  </si>
  <si>
    <t>缅甸联邦共和国</t>
  </si>
  <si>
    <t>la République de l'Union du Myanmar</t>
  </si>
  <si>
    <t>Мьянма</t>
  </si>
  <si>
    <t>ميانمار</t>
  </si>
  <si>
    <t>جمهورية اتحاد ميانمار</t>
  </si>
  <si>
    <t>缅甸</t>
  </si>
  <si>
    <t>the Republic of the Union of Myanmar</t>
  </si>
  <si>
    <t>MYANMAR</t>
  </si>
  <si>
    <t>Nay Pyi Taw</t>
  </si>
  <si>
    <t>.mm</t>
  </si>
  <si>
    <t>Myanmar (Burma)</t>
  </si>
  <si>
    <t>E1</t>
  </si>
  <si>
    <t>https://www.wikidata.org/wiki/https://www.wikidata.org/wiki/Q836</t>
  </si>
  <si>
    <t>NAM</t>
  </si>
  <si>
    <t>264</t>
  </si>
  <si>
    <t>sx</t>
  </si>
  <si>
    <t>172.0</t>
  </si>
  <si>
    <t>WA</t>
  </si>
  <si>
    <t>NM</t>
  </si>
  <si>
    <t>NMB</t>
  </si>
  <si>
    <t>la República de Namibia</t>
  </si>
  <si>
    <t>Namibie</t>
  </si>
  <si>
    <t>Namibie (la)</t>
  </si>
  <si>
    <t>Namibia Dollar,Rand</t>
  </si>
  <si>
    <t>Республика Намибия</t>
  </si>
  <si>
    <t>Namibia</t>
  </si>
  <si>
    <t>NAD,ZAR</t>
  </si>
  <si>
    <t>纳米比亚共和国</t>
  </si>
  <si>
    <t>la République de Namibie</t>
  </si>
  <si>
    <t>Намибия</t>
  </si>
  <si>
    <t>ناميبيا</t>
  </si>
  <si>
    <t>جمهورية ناميبيا</t>
  </si>
  <si>
    <t>纳米比亚</t>
  </si>
  <si>
    <t>the Republic of Namibia</t>
  </si>
  <si>
    <t>NAMIBIA</t>
  </si>
  <si>
    <t>Windhoek</t>
  </si>
  <si>
    <t>.na</t>
  </si>
  <si>
    <t>en-NA,af,de,hz,naq</t>
  </si>
  <si>
    <t>T6</t>
  </si>
  <si>
    <t>https://www.wikidata.org/wiki/https://www.wikidata.org/wiki/Q1030</t>
  </si>
  <si>
    <t>NRU</t>
  </si>
  <si>
    <t>674</t>
  </si>
  <si>
    <t>nu</t>
  </si>
  <si>
    <t>173.0</t>
  </si>
  <si>
    <t>NR</t>
  </si>
  <si>
    <t>NW</t>
  </si>
  <si>
    <t>NAU</t>
  </si>
  <si>
    <t>la República de Nauru</t>
  </si>
  <si>
    <t>Nauru</t>
  </si>
  <si>
    <t>Республика Науру</t>
  </si>
  <si>
    <t>瑙鲁共和国</t>
  </si>
  <si>
    <t>la République de Nauru</t>
  </si>
  <si>
    <t>Науру</t>
  </si>
  <si>
    <t>ناورو</t>
  </si>
  <si>
    <t>جمهورية ناورو</t>
  </si>
  <si>
    <t>瑙鲁</t>
  </si>
  <si>
    <t>the Republic of Nauru</t>
  </si>
  <si>
    <t>NAURU</t>
  </si>
  <si>
    <t>Yaren</t>
  </si>
  <si>
    <t>.nr</t>
  </si>
  <si>
    <t>na,en-NR</t>
  </si>
  <si>
    <t>P5</t>
  </si>
  <si>
    <t>https://www.wikidata.org/wiki/https://www.wikidata.org/wiki/Q697</t>
  </si>
  <si>
    <t>NEP</t>
  </si>
  <si>
    <t>977</t>
  </si>
  <si>
    <t>NPL</t>
  </si>
  <si>
    <t>np</t>
  </si>
  <si>
    <t>175.0</t>
  </si>
  <si>
    <t>NP</t>
  </si>
  <si>
    <t>Nepal</t>
  </si>
  <si>
    <t>Népal</t>
  </si>
  <si>
    <t>Népal (le)</t>
  </si>
  <si>
    <t>Nepalese Rupee</t>
  </si>
  <si>
    <t>Непал</t>
  </si>
  <si>
    <t>NPR</t>
  </si>
  <si>
    <t>尼泊尔</t>
  </si>
  <si>
    <t>le Népal</t>
  </si>
  <si>
    <t>نيبال</t>
  </si>
  <si>
    <t>NEPAL</t>
  </si>
  <si>
    <t>Kathmandu</t>
  </si>
  <si>
    <t>.np</t>
  </si>
  <si>
    <t>ne,en</t>
  </si>
  <si>
    <t>P6</t>
  </si>
  <si>
    <t>https://www.wikidata.org/wiki/https://www.wikidata.org/wiki/Q837</t>
  </si>
  <si>
    <t>NED</t>
  </si>
  <si>
    <t>31</t>
  </si>
  <si>
    <t>NLD</t>
  </si>
  <si>
    <t>ne</t>
  </si>
  <si>
    <t>177.0</t>
  </si>
  <si>
    <t>HOL</t>
  </si>
  <si>
    <t>el Reino de los Países Bajos</t>
  </si>
  <si>
    <t>Pays-Bas (Royaume des)</t>
  </si>
  <si>
    <t>Pays-Bas (les)</t>
  </si>
  <si>
    <t>Королевство Нидерландов</t>
  </si>
  <si>
    <t>Netherlands (the)</t>
  </si>
  <si>
    <t>Países Bajos (los)</t>
  </si>
  <si>
    <t>荷兰王国</t>
  </si>
  <si>
    <t>le Royaume des Pays-Bas</t>
  </si>
  <si>
    <t>Нидерланды</t>
  </si>
  <si>
    <t>هولندا (مملكة _)</t>
  </si>
  <si>
    <t>مملكة هولندا</t>
  </si>
  <si>
    <t>荷兰</t>
  </si>
  <si>
    <t>Países Bajos (Reino de los)</t>
  </si>
  <si>
    <t>the Kingdom of the Netherlands</t>
  </si>
  <si>
    <t>Netherlands</t>
  </si>
  <si>
    <t>NETHERLANDS</t>
  </si>
  <si>
    <t>هولندا</t>
  </si>
  <si>
    <t>Нидерланды (Королевство)</t>
  </si>
  <si>
    <t>Amsterdam</t>
  </si>
  <si>
    <t>.nl</t>
  </si>
  <si>
    <t>nl-NL,fy-NL</t>
  </si>
  <si>
    <t>Belanda</t>
  </si>
  <si>
    <t>P7</t>
  </si>
  <si>
    <t>https://www.wikidata.org/wiki/https://www.wikidata.org/wiki/Q55</t>
  </si>
  <si>
    <t>https://www.wikidata.org/wiki/https://www.wikidata.org/wiki/Q29999</t>
  </si>
  <si>
    <t>NCL</t>
  </si>
  <si>
    <t>687</t>
  </si>
  <si>
    <t>nl</t>
  </si>
  <si>
    <t>178.0</t>
  </si>
  <si>
    <t>NC</t>
  </si>
  <si>
    <t>NCD</t>
  </si>
  <si>
    <t>Nouvelle-Calédonie</t>
  </si>
  <si>
    <t>كاليدونيا الجديدة</t>
  </si>
  <si>
    <t>Nueva Caledonia</t>
  </si>
  <si>
    <t>新喀里多尼亚</t>
  </si>
  <si>
    <t>New Caledonia</t>
  </si>
  <si>
    <t>NEW CALEDONIA</t>
  </si>
  <si>
    <t>Новая Каледония</t>
  </si>
  <si>
    <t>Noumea</t>
  </si>
  <si>
    <t>.nc</t>
  </si>
  <si>
    <t>fr-NC</t>
  </si>
  <si>
    <t>1W</t>
  </si>
  <si>
    <t>https://www.wikidata.org/wiki/https://www.wikidata.org/wiki/Q33788</t>
  </si>
  <si>
    <t>NZL</t>
  </si>
  <si>
    <t>64</t>
  </si>
  <si>
    <t>nz</t>
  </si>
  <si>
    <t>179.0</t>
  </si>
  <si>
    <t>Nueva Zelandia</t>
  </si>
  <si>
    <t>Nouvelle-Zélande</t>
  </si>
  <si>
    <t>Nouvelle-Zélande (la)</t>
  </si>
  <si>
    <t>Новая Зеландия</t>
  </si>
  <si>
    <t>New Zealand</t>
  </si>
  <si>
    <t>新西兰</t>
  </si>
  <si>
    <t>la Nouvelle-Zélande</t>
  </si>
  <si>
    <t>نيوزيلندا</t>
  </si>
  <si>
    <t>NEW ZEALAND</t>
  </si>
  <si>
    <t>Wellington</t>
  </si>
  <si>
    <t>.nz</t>
  </si>
  <si>
    <t>en-NZ,mi</t>
  </si>
  <si>
    <t>Q2</t>
  </si>
  <si>
    <t>https://www.wikidata.org/wiki/https://www.wikidata.org/wiki/Q664</t>
  </si>
  <si>
    <t>NCA</t>
  </si>
  <si>
    <t>505</t>
  </si>
  <si>
    <t>NIC</t>
  </si>
  <si>
    <t>nq</t>
  </si>
  <si>
    <t>180.0</t>
  </si>
  <si>
    <t>NK</t>
  </si>
  <si>
    <t>NI</t>
  </si>
  <si>
    <t>NCG</t>
  </si>
  <si>
    <t>la República de Nicaragua</t>
  </si>
  <si>
    <t>Nicaragua</t>
  </si>
  <si>
    <t>Nicaragua (le)</t>
  </si>
  <si>
    <t>Cordoba Oro</t>
  </si>
  <si>
    <t>Республика Никарагуа</t>
  </si>
  <si>
    <t>NIO</t>
  </si>
  <si>
    <t>尼加拉瓜共和国</t>
  </si>
  <si>
    <t>la République du Nicaragua</t>
  </si>
  <si>
    <t>Никарагуа</t>
  </si>
  <si>
    <t>نيكاراغوا</t>
  </si>
  <si>
    <t>جمهورية نيكاراغوا</t>
  </si>
  <si>
    <t>尼加拉瓜</t>
  </si>
  <si>
    <t>the Republic of Nicaragua</t>
  </si>
  <si>
    <t>NICARAGUA</t>
  </si>
  <si>
    <t>Managua</t>
  </si>
  <si>
    <t>.ni</t>
  </si>
  <si>
    <t>es-NI,en</t>
  </si>
  <si>
    <t>Q3</t>
  </si>
  <si>
    <t>https://www.wikidata.org/wiki/https://www.wikidata.org/wiki/Q811</t>
  </si>
  <si>
    <t>NIG</t>
  </si>
  <si>
    <t>227</t>
  </si>
  <si>
    <t>NER</t>
  </si>
  <si>
    <t>ng</t>
  </si>
  <si>
    <t>181.0</t>
  </si>
  <si>
    <t>NG</t>
  </si>
  <si>
    <t>NE</t>
  </si>
  <si>
    <t>NGR</t>
  </si>
  <si>
    <t>RN</t>
  </si>
  <si>
    <t>la República del Níger</t>
  </si>
  <si>
    <t>Niger</t>
  </si>
  <si>
    <t>Niger (le)</t>
  </si>
  <si>
    <t>Республика Нигер</t>
  </si>
  <si>
    <t>Niger (the)</t>
  </si>
  <si>
    <t>Níger (el)</t>
  </si>
  <si>
    <t>尼日尔共和国</t>
  </si>
  <si>
    <t>la République du Niger</t>
  </si>
  <si>
    <t>Нигер</t>
  </si>
  <si>
    <t>النيجر</t>
  </si>
  <si>
    <t>جمهورية النيجر</t>
  </si>
  <si>
    <t>尼日尔</t>
  </si>
  <si>
    <t>Níger</t>
  </si>
  <si>
    <t>the Republic of the Niger</t>
  </si>
  <si>
    <t>NIGER</t>
  </si>
  <si>
    <t>Niamey</t>
  </si>
  <si>
    <t>.ne</t>
  </si>
  <si>
    <t>fr-NE,ha,kr,dje</t>
  </si>
  <si>
    <t>Q4</t>
  </si>
  <si>
    <t>https://www.wikidata.org/wiki/https://www.wikidata.org/wiki/Q1032</t>
  </si>
  <si>
    <t>NGA</t>
  </si>
  <si>
    <t>234</t>
  </si>
  <si>
    <t>nr</t>
  </si>
  <si>
    <t>182.0</t>
  </si>
  <si>
    <t>WAN</t>
  </si>
  <si>
    <t>la República Federal de Nigeria</t>
  </si>
  <si>
    <t>Nigéria</t>
  </si>
  <si>
    <t>Nigéria (le)</t>
  </si>
  <si>
    <t>Naira</t>
  </si>
  <si>
    <t>Федеративная Республика Нигерия</t>
  </si>
  <si>
    <t>Nigeria</t>
  </si>
  <si>
    <t>NGN</t>
  </si>
  <si>
    <t>尼日利亚联邦共和国</t>
  </si>
  <si>
    <t>la République fédérale du Nigéria</t>
  </si>
  <si>
    <t>Нигерия</t>
  </si>
  <si>
    <t>نيجيريا</t>
  </si>
  <si>
    <t>جمهورية نيجيريا الاتحادية</t>
  </si>
  <si>
    <t>尼日利亚</t>
  </si>
  <si>
    <t>the Federal Republic of Nigeria</t>
  </si>
  <si>
    <t>NIGERIA</t>
  </si>
  <si>
    <t>Abuja</t>
  </si>
  <si>
    <t>.ng</t>
  </si>
  <si>
    <t>en-NG,ha,yo,ig,ff</t>
  </si>
  <si>
    <t>Q5</t>
  </si>
  <si>
    <t>https://www.wikidata.org/wiki/https://www.wikidata.org/wiki/Q1033</t>
  </si>
  <si>
    <t>NIU</t>
  </si>
  <si>
    <t>683</t>
  </si>
  <si>
    <t>xh</t>
  </si>
  <si>
    <t>183.0</t>
  </si>
  <si>
    <t>Niue **</t>
  </si>
  <si>
    <t>Nioué</t>
  </si>
  <si>
    <t>Nioué **</t>
  </si>
  <si>
    <t>Ниуэ **</t>
  </si>
  <si>
    <t>纽埃 **</t>
  </si>
  <si>
    <t>نيوي</t>
  </si>
  <si>
    <t>نيوي **</t>
  </si>
  <si>
    <t>Niue</t>
  </si>
  <si>
    <t>纽埃</t>
  </si>
  <si>
    <t>NIUE</t>
  </si>
  <si>
    <t>Ниуэ</t>
  </si>
  <si>
    <t>Alofi</t>
  </si>
  <si>
    <t>.nu</t>
  </si>
  <si>
    <t>niu,en-NU</t>
  </si>
  <si>
    <t>Q6</t>
  </si>
  <si>
    <t>https://www.wikidata.org/wiki/https://www.wikidata.org/wiki/Q34020</t>
  </si>
  <si>
    <t>NFK</t>
  </si>
  <si>
    <t>nx</t>
  </si>
  <si>
    <t>184.0</t>
  </si>
  <si>
    <t>NF</t>
  </si>
  <si>
    <t>NFI</t>
  </si>
  <si>
    <t>Île Norfolk</t>
  </si>
  <si>
    <t>جزيرة نورفولك</t>
  </si>
  <si>
    <t>Isla Norfolk</t>
  </si>
  <si>
    <t>诺福克岛</t>
  </si>
  <si>
    <t>Norfolk Island</t>
  </si>
  <si>
    <t>NORFOLK ISLAND</t>
  </si>
  <si>
    <t>Остров Норфолк</t>
  </si>
  <si>
    <t>.nf</t>
  </si>
  <si>
    <t>en-NF</t>
  </si>
  <si>
    <t>Pulau Norfolk</t>
  </si>
  <si>
    <t>Q7</t>
  </si>
  <si>
    <t>https://www.wikidata.org/wiki/https://www.wikidata.org/wiki/Q31057</t>
  </si>
  <si>
    <t>NMI</t>
  </si>
  <si>
    <t>1-670</t>
  </si>
  <si>
    <t>MNP</t>
  </si>
  <si>
    <t>nw</t>
  </si>
  <si>
    <t>Commonwealth of US</t>
  </si>
  <si>
    <t>185.0</t>
  </si>
  <si>
    <t>CQ</t>
  </si>
  <si>
    <t>MRA</t>
  </si>
  <si>
    <t>NMA</t>
  </si>
  <si>
    <t>Îles Mariannes du Nord</t>
  </si>
  <si>
    <t>جزر ماريانا الشمالية</t>
  </si>
  <si>
    <t>Islas Marianas Septentrionales</t>
  </si>
  <si>
    <t>北马里亚纳群岛</t>
  </si>
  <si>
    <t>Northern Mariana Islands</t>
  </si>
  <si>
    <t>NORTHERN MARIANA ISLANDS</t>
  </si>
  <si>
    <t>Северные Марианские острова</t>
  </si>
  <si>
    <t>Saipan</t>
  </si>
  <si>
    <t>.mp</t>
  </si>
  <si>
    <t>fil,tl,zh,ch-MP,en-MP</t>
  </si>
  <si>
    <t>Kepulauan Mariana Utara</t>
  </si>
  <si>
    <t>1V</t>
  </si>
  <si>
    <t>https://www.wikidata.org/wiki/https://www.wikidata.org/wiki/Q16644</t>
  </si>
  <si>
    <t>MKD</t>
  </si>
  <si>
    <t>389</t>
  </si>
  <si>
    <t>xn</t>
  </si>
  <si>
    <t>241.0</t>
  </si>
  <si>
    <t>MK</t>
  </si>
  <si>
    <t>la República de Macedonia del Norte</t>
  </si>
  <si>
    <t>Macédoine du Nord</t>
  </si>
  <si>
    <t>Macédoine du Nord (la)</t>
  </si>
  <si>
    <t>Denar</t>
  </si>
  <si>
    <t>Республика Северная Македония</t>
  </si>
  <si>
    <t>North Macedonia</t>
  </si>
  <si>
    <t>Macedonia del Norte</t>
  </si>
  <si>
    <t>北马其顿共和国</t>
  </si>
  <si>
    <t>la République de Macédoine du Nord</t>
  </si>
  <si>
    <t>Северная Македония</t>
  </si>
  <si>
    <t>مقدونيا الشمالية</t>
  </si>
  <si>
    <t>جمهورية مقدونيا الشمالية</t>
  </si>
  <si>
    <t>北马其顿</t>
  </si>
  <si>
    <t>the Republic of North Macedonia</t>
  </si>
  <si>
    <t>NORTH MACEDONIA</t>
  </si>
  <si>
    <t>Skopje</t>
  </si>
  <si>
    <t>.mk</t>
  </si>
  <si>
    <t>mk,sq,tr,rmm,sr</t>
  </si>
  <si>
    <t>Macedonia Utara</t>
  </si>
  <si>
    <t>https://www.wikidata.org/wiki/https://www.wikidata.org/wiki/Q221</t>
  </si>
  <si>
    <t>NOR</t>
  </si>
  <si>
    <t>no</t>
  </si>
  <si>
    <t>186.0</t>
  </si>
  <si>
    <t>NO</t>
  </si>
  <si>
    <t>N</t>
  </si>
  <si>
    <t>el Reino de Noruega</t>
  </si>
  <si>
    <t>Norvège</t>
  </si>
  <si>
    <t>Norvège (la)</t>
  </si>
  <si>
    <t>Королевство Норвегия</t>
  </si>
  <si>
    <t>Norway</t>
  </si>
  <si>
    <t>Noruega</t>
  </si>
  <si>
    <t>挪威王国</t>
  </si>
  <si>
    <t>le Royaume de Norvège</t>
  </si>
  <si>
    <t>Норвегия</t>
  </si>
  <si>
    <t>النرويج</t>
  </si>
  <si>
    <t>مملكة النرويج</t>
  </si>
  <si>
    <t>挪威</t>
  </si>
  <si>
    <t>the Kingdom of Norway</t>
  </si>
  <si>
    <t>NORWAY</t>
  </si>
  <si>
    <t>Oslo</t>
  </si>
  <si>
    <t>.no</t>
  </si>
  <si>
    <t>no,nb,nn,se,fi</t>
  </si>
  <si>
    <t>Q8</t>
  </si>
  <si>
    <t>https://www.wikidata.org/wiki/https://www.wikidata.org/wiki/Q20</t>
  </si>
  <si>
    <t>OMA</t>
  </si>
  <si>
    <t>968</t>
  </si>
  <si>
    <t>OMN</t>
  </si>
  <si>
    <t>mk</t>
  </si>
  <si>
    <t>187.0</t>
  </si>
  <si>
    <t>OM</t>
  </si>
  <si>
    <t>la Sultanía de Omán</t>
  </si>
  <si>
    <t>Oman</t>
  </si>
  <si>
    <t>Rial Omani</t>
  </si>
  <si>
    <t>Султанат Оман</t>
  </si>
  <si>
    <t>OMR</t>
  </si>
  <si>
    <t>Omán</t>
  </si>
  <si>
    <t>阿曼苏丹国</t>
  </si>
  <si>
    <t>le Sultanat d'Oman</t>
  </si>
  <si>
    <t>Оман</t>
  </si>
  <si>
    <t>عمان</t>
  </si>
  <si>
    <t>سلطنة عمان</t>
  </si>
  <si>
    <t>阿曼</t>
  </si>
  <si>
    <t>the Sultanate of Oman</t>
  </si>
  <si>
    <t>OMAN</t>
  </si>
  <si>
    <t>Muscat</t>
  </si>
  <si>
    <t>.om</t>
  </si>
  <si>
    <t>ar-OM,en,bal,ur</t>
  </si>
  <si>
    <t>P4</t>
  </si>
  <si>
    <t>https://www.wikidata.org/wiki/https://www.wikidata.org/wiki/Q842</t>
  </si>
  <si>
    <t>PAK</t>
  </si>
  <si>
    <t>92</t>
  </si>
  <si>
    <t>pk</t>
  </si>
  <si>
    <t>188.0</t>
  </si>
  <si>
    <t>PK</t>
  </si>
  <si>
    <t>la República Islámica del Pakistán</t>
  </si>
  <si>
    <t>Pakistan</t>
  </si>
  <si>
    <t>Pakistan (le)</t>
  </si>
  <si>
    <t>Pakistan Rupee</t>
  </si>
  <si>
    <t>Исламская Республика Пакистан</t>
  </si>
  <si>
    <t>PKR</t>
  </si>
  <si>
    <t>Pakistán (el)</t>
  </si>
  <si>
    <t>巴基斯坦伊斯兰共和国</t>
  </si>
  <si>
    <t>la République islamique du Pakistan</t>
  </si>
  <si>
    <t>Пакистан</t>
  </si>
  <si>
    <t>باكستان</t>
  </si>
  <si>
    <t>جمهورية باكستان الإسلامية</t>
  </si>
  <si>
    <t>巴基斯坦</t>
  </si>
  <si>
    <t>Pakistán</t>
  </si>
  <si>
    <t>the Islamic Republic of Pakistan</t>
  </si>
  <si>
    <t>PAKISTAN</t>
  </si>
  <si>
    <t>Islamabad</t>
  </si>
  <si>
    <t>.pk</t>
  </si>
  <si>
    <t>ur-PK,en-PK,pa,sd,ps,brh</t>
  </si>
  <si>
    <t>R0</t>
  </si>
  <si>
    <t>https://www.wikidata.org/wiki/https://www.wikidata.org/wiki/Q843</t>
  </si>
  <si>
    <t>PLW</t>
  </si>
  <si>
    <t>680</t>
  </si>
  <si>
    <t>pw</t>
  </si>
  <si>
    <t>189.0</t>
  </si>
  <si>
    <t>PS</t>
  </si>
  <si>
    <t>PW</t>
  </si>
  <si>
    <t>la República de Palau</t>
  </si>
  <si>
    <t>Palaos</t>
  </si>
  <si>
    <t>Palaos (les)</t>
  </si>
  <si>
    <t>Республика Палау</t>
  </si>
  <si>
    <t>Palau</t>
  </si>
  <si>
    <t>帕劳共和国</t>
  </si>
  <si>
    <t>la République des Palaos</t>
  </si>
  <si>
    <t>Палау</t>
  </si>
  <si>
    <t>بالاو</t>
  </si>
  <si>
    <t>جمهورية بالاو</t>
  </si>
  <si>
    <t>帕劳</t>
  </si>
  <si>
    <t>the Republic of Palau</t>
  </si>
  <si>
    <t>PALAU</t>
  </si>
  <si>
    <t>Melekeok</t>
  </si>
  <si>
    <t>.pw</t>
  </si>
  <si>
    <t>pau,sov,en-PW,tox,ja,fil,zh</t>
  </si>
  <si>
    <t>1Y</t>
  </si>
  <si>
    <t>https://www.wikidata.org/wiki/https://www.wikidata.org/wiki/Q695</t>
  </si>
  <si>
    <t>PAN</t>
  </si>
  <si>
    <t>507</t>
  </si>
  <si>
    <t>pn</t>
  </si>
  <si>
    <t>191.0</t>
  </si>
  <si>
    <t>PM</t>
  </si>
  <si>
    <t>PA</t>
  </si>
  <si>
    <t>PNR</t>
  </si>
  <si>
    <t>la República de Panamá</t>
  </si>
  <si>
    <t>Panama</t>
  </si>
  <si>
    <t>Panama (le)</t>
  </si>
  <si>
    <t>Balboa,US Dollar</t>
  </si>
  <si>
    <t>Республика Панама</t>
  </si>
  <si>
    <t>PAB,USD</t>
  </si>
  <si>
    <t>Panamá</t>
  </si>
  <si>
    <t>巴拿马共和国</t>
  </si>
  <si>
    <t>la République du Panama</t>
  </si>
  <si>
    <t>Панама</t>
  </si>
  <si>
    <t>بنما</t>
  </si>
  <si>
    <t>جمهورية بنما</t>
  </si>
  <si>
    <t>巴拿马</t>
  </si>
  <si>
    <t>the Republic of Panama</t>
  </si>
  <si>
    <t>PANAMA</t>
  </si>
  <si>
    <t>Panama City</t>
  </si>
  <si>
    <t>.pa</t>
  </si>
  <si>
    <t>es-PA,en</t>
  </si>
  <si>
    <t>R1</t>
  </si>
  <si>
    <t>https://www.wikidata.org/wiki/https://www.wikidata.org/wiki/Q804</t>
  </si>
  <si>
    <t>PNG</t>
  </si>
  <si>
    <t>675</t>
  </si>
  <si>
    <t>pp</t>
  </si>
  <si>
    <t>192.0</t>
  </si>
  <si>
    <t>PP</t>
  </si>
  <si>
    <t>PG</t>
  </si>
  <si>
    <t>el Estado Independiente de Papua Nueva Guinea</t>
  </si>
  <si>
    <t>Papouasie-Nouvelle-Guinée</t>
  </si>
  <si>
    <t>Papouasie-Nouvelle-Guinée (la)</t>
  </si>
  <si>
    <t>Kina</t>
  </si>
  <si>
    <t>Независимое государство Папуа — Новая Гвинея</t>
  </si>
  <si>
    <t>Papua New Guinea</t>
  </si>
  <si>
    <t>PGK</t>
  </si>
  <si>
    <t>Papua Nueva Guinea</t>
  </si>
  <si>
    <t>巴布亚新几内亚独立国</t>
  </si>
  <si>
    <t>l'État indépendant de Papouasie-Nouvelle-Guinée</t>
  </si>
  <si>
    <t>Папуа — Новая Гвинея</t>
  </si>
  <si>
    <t>بابوا غينيا الجديدة</t>
  </si>
  <si>
    <t>دولة بابوا غينيا الجديدة المستقلة</t>
  </si>
  <si>
    <t>巴布亚新几内亚</t>
  </si>
  <si>
    <t>the Independent State of Papua New Guinea</t>
  </si>
  <si>
    <t>PAPUA NEW GUINEA</t>
  </si>
  <si>
    <t>Папуа-Новая Гвинея</t>
  </si>
  <si>
    <t>Port Moresby</t>
  </si>
  <si>
    <t>.pg</t>
  </si>
  <si>
    <t>en-PG,ho,meu,tpi</t>
  </si>
  <si>
    <t>R2</t>
  </si>
  <si>
    <t>https://www.wikidata.org/wiki/https://www.wikidata.org/wiki/Q691</t>
  </si>
  <si>
    <t>PAR</t>
  </si>
  <si>
    <t>595</t>
  </si>
  <si>
    <t>PRY</t>
  </si>
  <si>
    <t>py</t>
  </si>
  <si>
    <t>194.0</t>
  </si>
  <si>
    <t>PY</t>
  </si>
  <si>
    <t>PRG</t>
  </si>
  <si>
    <t>la República del Paraguay</t>
  </si>
  <si>
    <t>Paraguay</t>
  </si>
  <si>
    <t>Paraguay (le)</t>
  </si>
  <si>
    <t>Guarani</t>
  </si>
  <si>
    <t>Республика Парагвай</t>
  </si>
  <si>
    <t>PYG</t>
  </si>
  <si>
    <t>Paraguay (el)</t>
  </si>
  <si>
    <t>巴拉圭共和国</t>
  </si>
  <si>
    <t>la République du Paraguay</t>
  </si>
  <si>
    <t>Парагвай</t>
  </si>
  <si>
    <t>باراغواي</t>
  </si>
  <si>
    <t>جمهورية باراغواي</t>
  </si>
  <si>
    <t>巴拉圭</t>
  </si>
  <si>
    <t>the Republic of Paraguay</t>
  </si>
  <si>
    <t>PARAGUAY</t>
  </si>
  <si>
    <t>Asuncion</t>
  </si>
  <si>
    <t>.py</t>
  </si>
  <si>
    <t>es-PY,gn</t>
  </si>
  <si>
    <t>R4</t>
  </si>
  <si>
    <t>https://www.wikidata.org/wiki/https://www.wikidata.org/wiki/Q733</t>
  </si>
  <si>
    <t>PER</t>
  </si>
  <si>
    <t>51</t>
  </si>
  <si>
    <t>pe</t>
  </si>
  <si>
    <t>195.0</t>
  </si>
  <si>
    <t>PE</t>
  </si>
  <si>
    <t>PR</t>
  </si>
  <si>
    <t>PRU</t>
  </si>
  <si>
    <t>la República del Perú</t>
  </si>
  <si>
    <t>Pérou</t>
  </si>
  <si>
    <t>Pérou (le)</t>
  </si>
  <si>
    <t>Sol</t>
  </si>
  <si>
    <t>Республика Перу</t>
  </si>
  <si>
    <t>Peru</t>
  </si>
  <si>
    <t>PEN</t>
  </si>
  <si>
    <t>Perú (el)</t>
  </si>
  <si>
    <t>秘鲁共和国</t>
  </si>
  <si>
    <t>la République du Pérou</t>
  </si>
  <si>
    <t>Перу</t>
  </si>
  <si>
    <t>بيرو</t>
  </si>
  <si>
    <t>جمهورية بيرو</t>
  </si>
  <si>
    <t>秘鲁</t>
  </si>
  <si>
    <t>Perú</t>
  </si>
  <si>
    <t>the Republic of Peru</t>
  </si>
  <si>
    <t>PERU</t>
  </si>
  <si>
    <t>Lima</t>
  </si>
  <si>
    <t>.pe</t>
  </si>
  <si>
    <t>es-PE,qu,ay</t>
  </si>
  <si>
    <t>R5</t>
  </si>
  <si>
    <t>https://www.wikidata.org/wiki/https://www.wikidata.org/wiki/Q419</t>
  </si>
  <si>
    <t>PHI</t>
  </si>
  <si>
    <t>63</t>
  </si>
  <si>
    <t>PHL</t>
  </si>
  <si>
    <t>ph</t>
  </si>
  <si>
    <t>196.0</t>
  </si>
  <si>
    <t>RP</t>
  </si>
  <si>
    <t>PH</t>
  </si>
  <si>
    <t>la República de Filipinas</t>
  </si>
  <si>
    <t>Philippines</t>
  </si>
  <si>
    <t>Philippines (les)</t>
  </si>
  <si>
    <t>Philippine Peso</t>
  </si>
  <si>
    <t>Республика Филиппины</t>
  </si>
  <si>
    <t>Philippines (the)</t>
  </si>
  <si>
    <t>PHP</t>
  </si>
  <si>
    <t>Filipinas</t>
  </si>
  <si>
    <t>菲律宾共和国</t>
  </si>
  <si>
    <t>la République des Philippines</t>
  </si>
  <si>
    <t>Филиппины</t>
  </si>
  <si>
    <t>الفلبين</t>
  </si>
  <si>
    <t>جمهورية الفلبين</t>
  </si>
  <si>
    <t>菲律宾</t>
  </si>
  <si>
    <t>the Republic of the Philippines</t>
  </si>
  <si>
    <t>PHILIPPINES</t>
  </si>
  <si>
    <t>Manila</t>
  </si>
  <si>
    <t>.ph</t>
  </si>
  <si>
    <t>tl,en-PH,fil,ceb,ilo,hil,war,pam,bik,bcl,pag,mrw,tsg,mdh,cbk,krj,sgd,msb,akl,ibg,yka,mta,abx</t>
  </si>
  <si>
    <t>Filipina</t>
  </si>
  <si>
    <t>R6</t>
  </si>
  <si>
    <t>https://www.wikidata.org/wiki/https://www.wikidata.org/wiki/Q928</t>
  </si>
  <si>
    <t>PCN</t>
  </si>
  <si>
    <t>870</t>
  </si>
  <si>
    <t>pc</t>
  </si>
  <si>
    <t>197.0</t>
  </si>
  <si>
    <t>PC</t>
  </si>
  <si>
    <t>PT</t>
  </si>
  <si>
    <t>PN</t>
  </si>
  <si>
    <t>PTC</t>
  </si>
  <si>
    <t>Pitcairn</t>
  </si>
  <si>
    <t>بيتكرن</t>
  </si>
  <si>
    <t>皮特凯恩</t>
  </si>
  <si>
    <t>PITCAIRN</t>
  </si>
  <si>
    <t>Питкэрн</t>
  </si>
  <si>
    <t>Adamstown</t>
  </si>
  <si>
    <t>.pn</t>
  </si>
  <si>
    <t>en-PN</t>
  </si>
  <si>
    <t>Kepulauan Pitcairn</t>
  </si>
  <si>
    <t>R8</t>
  </si>
  <si>
    <t>https://www.wikidata.org/wiki/https://www.wikidata.org/wiki/Q35672</t>
  </si>
  <si>
    <t>POL</t>
  </si>
  <si>
    <t>48</t>
  </si>
  <si>
    <t>pl</t>
  </si>
  <si>
    <t>198.0</t>
  </si>
  <si>
    <t>PL</t>
  </si>
  <si>
    <t>la República de Polonia</t>
  </si>
  <si>
    <t>Pologne</t>
  </si>
  <si>
    <t>Pologne (la)</t>
  </si>
  <si>
    <t>Zloty</t>
  </si>
  <si>
    <t>Республика Польша</t>
  </si>
  <si>
    <t>Poland</t>
  </si>
  <si>
    <t>PLN</t>
  </si>
  <si>
    <t>Polonia</t>
  </si>
  <si>
    <t>波兰共和国</t>
  </si>
  <si>
    <t>la République de Pologne</t>
  </si>
  <si>
    <t>Польша</t>
  </si>
  <si>
    <t>بولندا</t>
  </si>
  <si>
    <t>جمهورية بولندا</t>
  </si>
  <si>
    <t>波兰</t>
  </si>
  <si>
    <t>the Republic of Poland</t>
  </si>
  <si>
    <t>POLAND</t>
  </si>
  <si>
    <t>Warsaw</t>
  </si>
  <si>
    <t>.pl</t>
  </si>
  <si>
    <t>R9</t>
  </si>
  <si>
    <t>https://www.wikidata.org/wiki/https://www.wikidata.org/wiki/Q36</t>
  </si>
  <si>
    <t>POR</t>
  </si>
  <si>
    <t>351</t>
  </si>
  <si>
    <t>PRT</t>
  </si>
  <si>
    <t>po</t>
  </si>
  <si>
    <t>199.0</t>
  </si>
  <si>
    <t>PO</t>
  </si>
  <si>
    <t>P</t>
  </si>
  <si>
    <t>la República Portuguesa</t>
  </si>
  <si>
    <t>Portugal</t>
  </si>
  <si>
    <t>Portugal (le)</t>
  </si>
  <si>
    <t>Португальская Республика</t>
  </si>
  <si>
    <t>葡萄牙共和国</t>
  </si>
  <si>
    <t>la République portugaise</t>
  </si>
  <si>
    <t>Португалия</t>
  </si>
  <si>
    <t>البرتغال</t>
  </si>
  <si>
    <t>جمهورية البرتغال</t>
  </si>
  <si>
    <t>葡萄牙</t>
  </si>
  <si>
    <t>the Portuguese Republic</t>
  </si>
  <si>
    <t>PORTUGAL</t>
  </si>
  <si>
    <t>Lisbon</t>
  </si>
  <si>
    <t>.pt</t>
  </si>
  <si>
    <t>pt-PT,mwl</t>
  </si>
  <si>
    <t>S1</t>
  </si>
  <si>
    <t>https://www.wikidata.org/wiki/https://www.wikidata.org/wiki/Q45</t>
  </si>
  <si>
    <t>PUR</t>
  </si>
  <si>
    <t>PRI</t>
  </si>
  <si>
    <t>pr</t>
  </si>
  <si>
    <t>200.0</t>
  </si>
  <si>
    <t>RQ</t>
  </si>
  <si>
    <t>PTR</t>
  </si>
  <si>
    <t>Porto Rico</t>
  </si>
  <si>
    <t>بورتوريكو</t>
  </si>
  <si>
    <t>Puerto Rico</t>
  </si>
  <si>
    <t>波多黎各</t>
  </si>
  <si>
    <t>PUERTO RICO</t>
  </si>
  <si>
    <t>Пуэрто-Рико</t>
  </si>
  <si>
    <t>San Juan</t>
  </si>
  <si>
    <t>.pr</t>
  </si>
  <si>
    <t>en-PR,es-PR</t>
  </si>
  <si>
    <t>https://www.wikidata.org/wiki/https://www.wikidata.org/wiki/Q1183</t>
  </si>
  <si>
    <t>QAT</t>
  </si>
  <si>
    <t>974</t>
  </si>
  <si>
    <t>qa</t>
  </si>
  <si>
    <t>201.0</t>
  </si>
  <si>
    <t>QA</t>
  </si>
  <si>
    <t>QT</t>
  </si>
  <si>
    <t>Q</t>
  </si>
  <si>
    <t>el Estado de Qatar</t>
  </si>
  <si>
    <t>Qatar</t>
  </si>
  <si>
    <t>Qatar (le)</t>
  </si>
  <si>
    <t>Qatari Rial</t>
  </si>
  <si>
    <t>Государство Катар</t>
  </si>
  <si>
    <t>QAR</t>
  </si>
  <si>
    <t>卡塔尔国</t>
  </si>
  <si>
    <t>l'État du Qatar</t>
  </si>
  <si>
    <t>Катар</t>
  </si>
  <si>
    <t>قطر</t>
  </si>
  <si>
    <t>دولة قطر</t>
  </si>
  <si>
    <t>卡塔尔</t>
  </si>
  <si>
    <t>the State of Qatar</t>
  </si>
  <si>
    <t>QATAR</t>
  </si>
  <si>
    <t>Doha</t>
  </si>
  <si>
    <t>.qa</t>
  </si>
  <si>
    <t>ar-QA,es</t>
  </si>
  <si>
    <t>S3</t>
  </si>
  <si>
    <t>https://www.wikidata.org/wiki/https://www.wikidata.org/wiki/Q846</t>
  </si>
  <si>
    <t>KOR</t>
  </si>
  <si>
    <t>82</t>
  </si>
  <si>
    <t>ko</t>
  </si>
  <si>
    <t>KO</t>
  </si>
  <si>
    <t>ROK</t>
  </si>
  <si>
    <t>la República de Corea</t>
  </si>
  <si>
    <t>République de Corée</t>
  </si>
  <si>
    <t>République de Corée (la)</t>
  </si>
  <si>
    <t>Won</t>
  </si>
  <si>
    <t>Республика Корея</t>
  </si>
  <si>
    <t>Republic of Korea (the)</t>
  </si>
  <si>
    <t>KRW</t>
  </si>
  <si>
    <t>República de Corea (la)</t>
  </si>
  <si>
    <t>大韩民国</t>
  </si>
  <si>
    <t>la République de Corée</t>
  </si>
  <si>
    <t>جمهورية كوريا</t>
  </si>
  <si>
    <t>República de Corea</t>
  </si>
  <si>
    <t>the Republic of Korea</t>
  </si>
  <si>
    <t>Republic of Korea</t>
  </si>
  <si>
    <t>KOREA (THE REPUBLIC OF)</t>
  </si>
  <si>
    <t>Seoul</t>
  </si>
  <si>
    <t>.kr</t>
  </si>
  <si>
    <t>ko-KR,en</t>
  </si>
  <si>
    <t>Korea Selatan</t>
  </si>
  <si>
    <t>https://www.wikidata.org/wiki/https://www.wikidata.org/wiki/Q884</t>
  </si>
  <si>
    <t>MDA</t>
  </si>
  <si>
    <t>373</t>
  </si>
  <si>
    <t>mv</t>
  </si>
  <si>
    <t>165.0</t>
  </si>
  <si>
    <t>MD</t>
  </si>
  <si>
    <t>la República de Moldova</t>
  </si>
  <si>
    <t>République de Moldova</t>
  </si>
  <si>
    <t>République de Moldova (la)</t>
  </si>
  <si>
    <t>Moldovan Leu</t>
  </si>
  <si>
    <t>Республика Молдова</t>
  </si>
  <si>
    <t>Republic of Moldova (the)</t>
  </si>
  <si>
    <t>MDL</t>
  </si>
  <si>
    <t>República de Moldova (la)</t>
  </si>
  <si>
    <t>摩尔多瓦共和国</t>
  </si>
  <si>
    <t>la République de Moldova</t>
  </si>
  <si>
    <t>جمهورية مولدوفا</t>
  </si>
  <si>
    <t>República de Moldova</t>
  </si>
  <si>
    <t>the Republic of Moldova</t>
  </si>
  <si>
    <t>Republic of Moldova</t>
  </si>
  <si>
    <t>MOLDOVA (THE REPUBLIC OF)</t>
  </si>
  <si>
    <t>Chisinau</t>
  </si>
  <si>
    <t>.md</t>
  </si>
  <si>
    <t>ro,ru,gag,tr</t>
  </si>
  <si>
    <t>Moldova</t>
  </si>
  <si>
    <t>https://www.wikidata.org/wiki/https://www.wikidata.org/wiki/Q217</t>
  </si>
  <si>
    <t>REU</t>
  </si>
  <si>
    <t>re</t>
  </si>
  <si>
    <t>206.0</t>
  </si>
  <si>
    <t>RE</t>
  </si>
  <si>
    <t>Réunion</t>
  </si>
  <si>
    <t>ريونيون</t>
  </si>
  <si>
    <t>Reunión</t>
  </si>
  <si>
    <t>留尼汪</t>
  </si>
  <si>
    <t>RÉUNION</t>
  </si>
  <si>
    <t>Реюньон</t>
  </si>
  <si>
    <t>Saint-Denis</t>
  </si>
  <si>
    <t>.re</t>
  </si>
  <si>
    <t>fr-RE</t>
  </si>
  <si>
    <t>Reunion</t>
  </si>
  <si>
    <t>https://www.wikidata.org/wiki/https://www.wikidata.org/wiki/Q17070</t>
  </si>
  <si>
    <t>ROU</t>
  </si>
  <si>
    <t>40</t>
  </si>
  <si>
    <t>rm</t>
  </si>
  <si>
    <t>203.0</t>
  </si>
  <si>
    <t>RO</t>
  </si>
  <si>
    <t>Rumania</t>
  </si>
  <si>
    <t>Roumanie</t>
  </si>
  <si>
    <t>Roumanie (la)</t>
  </si>
  <si>
    <t>Romanian Leu</t>
  </si>
  <si>
    <t>Румыния</t>
  </si>
  <si>
    <t>Romania</t>
  </si>
  <si>
    <t>RON</t>
  </si>
  <si>
    <t>罗马尼亚</t>
  </si>
  <si>
    <t>la Roumanie</t>
  </si>
  <si>
    <t>رومانيا</t>
  </si>
  <si>
    <t>ROMANIA</t>
  </si>
  <si>
    <t>Bucharest</t>
  </si>
  <si>
    <t>.ro</t>
  </si>
  <si>
    <t>ro,hu,rom</t>
  </si>
  <si>
    <t>S5</t>
  </si>
  <si>
    <t>https://www.wikidata.org/wiki/https://www.wikidata.org/wiki/Q218</t>
  </si>
  <si>
    <t>RUS</t>
  </si>
  <si>
    <t>ru</t>
  </si>
  <si>
    <t>204.0</t>
  </si>
  <si>
    <t>RS</t>
  </si>
  <si>
    <t>la Federación de Rusia</t>
  </si>
  <si>
    <t>Fédération de Russie</t>
  </si>
  <si>
    <t>Fédération de Russie (la)</t>
  </si>
  <si>
    <t>Russian Ruble</t>
  </si>
  <si>
    <t>Российская Федерация</t>
  </si>
  <si>
    <t>Russian Federation (the)</t>
  </si>
  <si>
    <t>RUB</t>
  </si>
  <si>
    <t>Federación de Rusia (la)</t>
  </si>
  <si>
    <t>俄罗斯联邦</t>
  </si>
  <si>
    <t>la Fédération de Russie</t>
  </si>
  <si>
    <t>الاتحاد الروسي</t>
  </si>
  <si>
    <t>Federación de Rusia</t>
  </si>
  <si>
    <t>the Russian Federation</t>
  </si>
  <si>
    <t>Russian Federation</t>
  </si>
  <si>
    <t>RUSSIAN FEDERATION</t>
  </si>
  <si>
    <t>Moscow</t>
  </si>
  <si>
    <t>.ru</t>
  </si>
  <si>
    <t>ru,tt,xal,cau,ady,kv,ce,tyv,cv,udm,tut,mns,bua,myv,mdf,chm,ba,inh,kbd,krc,av,sah,nog</t>
  </si>
  <si>
    <t>Rusia</t>
  </si>
  <si>
    <t>1Z</t>
  </si>
  <si>
    <t>https://www.wikidata.org/wiki/https://www.wikidata.org/wiki/Q159</t>
  </si>
  <si>
    <t>RWA</t>
  </si>
  <si>
    <t>250</t>
  </si>
  <si>
    <t>rw</t>
  </si>
  <si>
    <t>205.0</t>
  </si>
  <si>
    <t>RW</t>
  </si>
  <si>
    <t>RRW</t>
  </si>
  <si>
    <t>la República de Rwanda</t>
  </si>
  <si>
    <t>Rwanda</t>
  </si>
  <si>
    <t>Rwanda (le)</t>
  </si>
  <si>
    <t>Rwanda Franc</t>
  </si>
  <si>
    <t>Республика Руанда</t>
  </si>
  <si>
    <t>RWF</t>
  </si>
  <si>
    <t>卢旺达共和国</t>
  </si>
  <si>
    <t>la République du Rwanda</t>
  </si>
  <si>
    <t>Руанда</t>
  </si>
  <si>
    <t>رواندا</t>
  </si>
  <si>
    <t>جمهورية رواندا</t>
  </si>
  <si>
    <t>卢旺达</t>
  </si>
  <si>
    <t>the Republic of Rwanda</t>
  </si>
  <si>
    <t>RWANDA</t>
  </si>
  <si>
    <t>Kigali</t>
  </si>
  <si>
    <t>.rw</t>
  </si>
  <si>
    <t>rw,en-RW,fr-RW,sw</t>
  </si>
  <si>
    <t>S6</t>
  </si>
  <si>
    <t>https://www.wikidata.org/wiki/https://www.wikidata.org/wiki/Q1037</t>
  </si>
  <si>
    <t>BLM</t>
  </si>
  <si>
    <t>sc</t>
  </si>
  <si>
    <t>TB</t>
  </si>
  <si>
    <t>Saint-Barthélemy</t>
  </si>
  <si>
    <t>سان بارتليمي</t>
  </si>
  <si>
    <t>San Barthélemy</t>
  </si>
  <si>
    <t>圣巴泰勒米</t>
  </si>
  <si>
    <t>Saint Barthélemy</t>
  </si>
  <si>
    <t>SAINT BARTHÉLEMY</t>
  </si>
  <si>
    <t>Сен-Бартелеми</t>
  </si>
  <si>
    <t>Gustavia</t>
  </si>
  <si>
    <t>St. Barthelemy</t>
  </si>
  <si>
    <t>https://www.wikidata.org/wiki/https://www.wikidata.org/wiki/Q25362</t>
  </si>
  <si>
    <t>SHN</t>
  </si>
  <si>
    <t>290 n</t>
  </si>
  <si>
    <t>xj</t>
  </si>
  <si>
    <t>207.0</t>
  </si>
  <si>
    <t>SH</t>
  </si>
  <si>
    <t>HE</t>
  </si>
  <si>
    <t>HEL</t>
  </si>
  <si>
    <t>Sainte-Hélène</t>
  </si>
  <si>
    <t>Saint Helena Pound</t>
  </si>
  <si>
    <t>SHP</t>
  </si>
  <si>
    <t>سانت هيلانة</t>
  </si>
  <si>
    <t>Santa Elena</t>
  </si>
  <si>
    <t>圣赫勒拿</t>
  </si>
  <si>
    <t>Saint Helena</t>
  </si>
  <si>
    <t>SAINT HELENA, ASCENSION AND TRISTAN DA CUNHA</t>
  </si>
  <si>
    <t>Остров Святой Елены</t>
  </si>
  <si>
    <t>Jamestown</t>
  </si>
  <si>
    <t>.sh</t>
  </si>
  <si>
    <t>en-SH</t>
  </si>
  <si>
    <t>https://www.wikidata.org/wiki/https://www.wikidata.org/wiki/Q192184</t>
  </si>
  <si>
    <t>SKN</t>
  </si>
  <si>
    <t>1-869</t>
  </si>
  <si>
    <t>KNA</t>
  </si>
  <si>
    <t>xd</t>
  </si>
  <si>
    <t>208.0</t>
  </si>
  <si>
    <t>SC</t>
  </si>
  <si>
    <t>Saint Kitts y Nevis</t>
  </si>
  <si>
    <t>Saint-Kitts-et-Nevis</t>
  </si>
  <si>
    <t>Сент-Китс и Невис</t>
  </si>
  <si>
    <t>Saint Kitts and Nevis</t>
  </si>
  <si>
    <t>圣基茨和尼维斯</t>
  </si>
  <si>
    <t>سانت كيتس ونيفس</t>
  </si>
  <si>
    <t>SAINT KITTS AND NEVIS</t>
  </si>
  <si>
    <t>Basseterre</t>
  </si>
  <si>
    <t>.kn</t>
  </si>
  <si>
    <t>en-KN</t>
  </si>
  <si>
    <t>Saint Kitts dan Nevis</t>
  </si>
  <si>
    <t>U7</t>
  </si>
  <si>
    <t>https://www.wikidata.org/wiki/https://www.wikidata.org/wiki/Q763</t>
  </si>
  <si>
    <t>LCA</t>
  </si>
  <si>
    <t>1-758</t>
  </si>
  <si>
    <t>xk</t>
  </si>
  <si>
    <t>209.0</t>
  </si>
  <si>
    <t>ST</t>
  </si>
  <si>
    <t>LC</t>
  </si>
  <si>
    <t>WL</t>
  </si>
  <si>
    <t>Santa Lucía</t>
  </si>
  <si>
    <t>Sainte-Lucie</t>
  </si>
  <si>
    <t>Сент-Люсия</t>
  </si>
  <si>
    <t>Saint Lucia</t>
  </si>
  <si>
    <t>圣卢西亚</t>
  </si>
  <si>
    <t>سانت لوسيا</t>
  </si>
  <si>
    <t>SAINT LUCIA</t>
  </si>
  <si>
    <t>Castries</t>
  </si>
  <si>
    <t>.lc</t>
  </si>
  <si>
    <t>en-LC</t>
  </si>
  <si>
    <t>U9</t>
  </si>
  <si>
    <t>https://www.wikidata.org/wiki/https://www.wikidata.org/wiki/Q760</t>
  </si>
  <si>
    <t>MAF</t>
  </si>
  <si>
    <t>st</t>
  </si>
  <si>
    <t>Saint-Martin (partie française)</t>
  </si>
  <si>
    <t>سانت مارتن (الجزء الفرنسي)</t>
  </si>
  <si>
    <t>San Martín (parte francesa)</t>
  </si>
  <si>
    <t>圣马丁（法属）</t>
  </si>
  <si>
    <t>Saint Martin (French Part)</t>
  </si>
  <si>
    <t>SAINT MARTIN (FRENCH PART)</t>
  </si>
  <si>
    <t>Сен-Мартен (французская часть)</t>
  </si>
  <si>
    <t>Marigot</t>
  </si>
  <si>
    <t>Saint Martin</t>
  </si>
  <si>
    <t>https://www.wikidata.org/wiki/https://www.wikidata.org/wiki/Q126125</t>
  </si>
  <si>
    <t>SPM</t>
  </si>
  <si>
    <t>508</t>
  </si>
  <si>
    <t>xl</t>
  </si>
  <si>
    <t>210.0</t>
  </si>
  <si>
    <t>SB</t>
  </si>
  <si>
    <t>Saint-Pierre-et-Miquelon</t>
  </si>
  <si>
    <t>سان بيير وميكلون</t>
  </si>
  <si>
    <t>San Pedro y Miquelón</t>
  </si>
  <si>
    <t>圣皮埃尔和密克隆</t>
  </si>
  <si>
    <t>Saint Pierre and Miquelon</t>
  </si>
  <si>
    <t>SAINT PIERRE AND MIQUELON</t>
  </si>
  <si>
    <t>Сен-Пьер и Микелон</t>
  </si>
  <si>
    <t>Saint-Pierre</t>
  </si>
  <si>
    <t>.pm</t>
  </si>
  <si>
    <t>fr-PM</t>
  </si>
  <si>
    <t>Saint Pierre dan Miquelon</t>
  </si>
  <si>
    <t>V0</t>
  </si>
  <si>
    <t>https://www.wikidata.org/wiki/https://www.wikidata.org/wiki/Q34617</t>
  </si>
  <si>
    <t>VIN</t>
  </si>
  <si>
    <t>1-784</t>
  </si>
  <si>
    <t>VCT</t>
  </si>
  <si>
    <t>xm</t>
  </si>
  <si>
    <t>211.0</t>
  </si>
  <si>
    <t>VC</t>
  </si>
  <si>
    <t>WV</t>
  </si>
  <si>
    <t>San Vicente y las Granadinas</t>
  </si>
  <si>
    <t>Saint-Vincent-et-les Grenadines</t>
  </si>
  <si>
    <t>Сент-Винсент и Гренадины</t>
  </si>
  <si>
    <t>Saint Vincent and the Grenadines</t>
  </si>
  <si>
    <t>圣文森特和格林纳丁斯</t>
  </si>
  <si>
    <t>سانت فنسنت وجزر غرينادين</t>
  </si>
  <si>
    <t>SAINT VINCENT AND THE GRENADINES</t>
  </si>
  <si>
    <t>Kingstown</t>
  </si>
  <si>
    <t>.vc</t>
  </si>
  <si>
    <t>en-VC,fr</t>
  </si>
  <si>
    <t>Saint Vincent dan Grenadines</t>
  </si>
  <si>
    <t>V1</t>
  </si>
  <si>
    <t>https://www.wikidata.org/wiki/https://www.wikidata.org/wiki/Q757</t>
  </si>
  <si>
    <t>SAM</t>
  </si>
  <si>
    <t>685</t>
  </si>
  <si>
    <t>WSM</t>
  </si>
  <si>
    <t>ws</t>
  </si>
  <si>
    <t>212.0</t>
  </si>
  <si>
    <t>WS</t>
  </si>
  <si>
    <t>ZM</t>
  </si>
  <si>
    <t>SMO</t>
  </si>
  <si>
    <t>el Estado Independiente de Samoa</t>
  </si>
  <si>
    <t>Samoa</t>
  </si>
  <si>
    <t>Samoa (le)</t>
  </si>
  <si>
    <t>Tala</t>
  </si>
  <si>
    <t>Независимое Государство Самоа</t>
  </si>
  <si>
    <t>WST</t>
  </si>
  <si>
    <t>萨摩亚独立国</t>
  </si>
  <si>
    <t>l'État indépendant du Samoa</t>
  </si>
  <si>
    <t>Самоа</t>
  </si>
  <si>
    <t>ساموا</t>
  </si>
  <si>
    <t>دولة ساموا المستقلة</t>
  </si>
  <si>
    <t>萨摩亚</t>
  </si>
  <si>
    <t>the Independent State of Samoa</t>
  </si>
  <si>
    <t>SAMOA</t>
  </si>
  <si>
    <t>Apia</t>
  </si>
  <si>
    <t>.ws</t>
  </si>
  <si>
    <t>sm,en-WS</t>
  </si>
  <si>
    <t>Y0</t>
  </si>
  <si>
    <t>https://www.wikidata.org/wiki/https://www.wikidata.org/wiki/Q683</t>
  </si>
  <si>
    <t>SMR</t>
  </si>
  <si>
    <t>378</t>
  </si>
  <si>
    <t>sm</t>
  </si>
  <si>
    <t>213.0</t>
  </si>
  <si>
    <t>SM</t>
  </si>
  <si>
    <t>RSM</t>
  </si>
  <si>
    <t>la República de San Marino</t>
  </si>
  <si>
    <t>Saint-Marin</t>
  </si>
  <si>
    <t>Республика Сан-Марино</t>
  </si>
  <si>
    <t>San Marino</t>
  </si>
  <si>
    <t>圣马力诺共和国</t>
  </si>
  <si>
    <t>la République de Saint-Marin</t>
  </si>
  <si>
    <t>Сан-Марино</t>
  </si>
  <si>
    <t>سان مارينو</t>
  </si>
  <si>
    <t>جمهورية سان مارينو</t>
  </si>
  <si>
    <t>圣马力诺</t>
  </si>
  <si>
    <t>the Republic of San Marino</t>
  </si>
  <si>
    <t>SAN MARINO</t>
  </si>
  <si>
    <t>.sm</t>
  </si>
  <si>
    <t>it-SM</t>
  </si>
  <si>
    <t>S8</t>
  </si>
  <si>
    <t>https://www.wikidata.org/wiki/https://www.wikidata.org/wiki/Q238</t>
  </si>
  <si>
    <t>STP</t>
  </si>
  <si>
    <t>239</t>
  </si>
  <si>
    <t>sf</t>
  </si>
  <si>
    <t>214.0</t>
  </si>
  <si>
    <t>TP</t>
  </si>
  <si>
    <t>la República Democrática de Santo Tomé y Príncipe</t>
  </si>
  <si>
    <t>Sao Tomé-et-Principe</t>
  </si>
  <si>
    <t>Dobra</t>
  </si>
  <si>
    <t>Демократическая Республика Сан-Томе и Принсипи</t>
  </si>
  <si>
    <t>Sao Tome and Principe</t>
  </si>
  <si>
    <t>STN</t>
  </si>
  <si>
    <t>Santo Tomé y Príncipe</t>
  </si>
  <si>
    <t>圣多美和普林西比民主共和国</t>
  </si>
  <si>
    <t>la République démocratique de Sao Tomé-et-Principe</t>
  </si>
  <si>
    <t>Сан-Томе и Принсипи</t>
  </si>
  <si>
    <t>سان تومي وبرينسيبي</t>
  </si>
  <si>
    <t>جمهورية سان تومي وبرينسيبي الديمقراطية</t>
  </si>
  <si>
    <t>圣多美和普林西比</t>
  </si>
  <si>
    <t>the Democratic Republic of Sao Tome and Principe</t>
  </si>
  <si>
    <t>SAO TOME AND PRINCIPE</t>
  </si>
  <si>
    <t>Sao Tome</t>
  </si>
  <si>
    <t>.st</t>
  </si>
  <si>
    <t>pt-ST</t>
  </si>
  <si>
    <t>Sao Tome dan Principe</t>
  </si>
  <si>
    <t>S9</t>
  </si>
  <si>
    <t>https://www.wikidata.org/wiki/https://www.wikidata.org/wiki/Q1039</t>
  </si>
  <si>
    <t>KSA</t>
  </si>
  <si>
    <t>966</t>
  </si>
  <si>
    <t>SAU</t>
  </si>
  <si>
    <t>su</t>
  </si>
  <si>
    <t>215.0</t>
  </si>
  <si>
    <t>el Reino de la Arabia Saudita</t>
  </si>
  <si>
    <t>Arabie saoudite</t>
  </si>
  <si>
    <t>Arabie saoudite (l')</t>
  </si>
  <si>
    <t>Saudi Riyal</t>
  </si>
  <si>
    <t>Королевство Саудовская Аравия</t>
  </si>
  <si>
    <t>Saudi Arabia</t>
  </si>
  <si>
    <t>SAR</t>
  </si>
  <si>
    <t>Arabia Saudita (la)</t>
  </si>
  <si>
    <t>沙特阿拉伯王国</t>
  </si>
  <si>
    <t>le Royaume d'Arabie saoudite</t>
  </si>
  <si>
    <t>Саудовская Аравия</t>
  </si>
  <si>
    <t>المملكة العربية السعودية</t>
  </si>
  <si>
    <t>沙特阿拉伯</t>
  </si>
  <si>
    <t>Arabia Saudita</t>
  </si>
  <si>
    <t>the Kingdom of Saudi Arabia</t>
  </si>
  <si>
    <t>SAUDI ARABIA</t>
  </si>
  <si>
    <t>Riyadh</t>
  </si>
  <si>
    <t>.sa</t>
  </si>
  <si>
    <t>ar-SA</t>
  </si>
  <si>
    <t>Arab Saudi</t>
  </si>
  <si>
    <t>T0</t>
  </si>
  <si>
    <t>https://www.wikidata.org/wiki/https://www.wikidata.org/wiki/Q851</t>
  </si>
  <si>
    <t>SEN</t>
  </si>
  <si>
    <t>221</t>
  </si>
  <si>
    <t>sg</t>
  </si>
  <si>
    <t>217.0</t>
  </si>
  <si>
    <t>SG</t>
  </si>
  <si>
    <t>SN</t>
  </si>
  <si>
    <t>la República del Senegal</t>
  </si>
  <si>
    <t>Sénégal</t>
  </si>
  <si>
    <t>Sénégal (le)</t>
  </si>
  <si>
    <t>Республика Сенегал</t>
  </si>
  <si>
    <t>Senegal</t>
  </si>
  <si>
    <t>Senegal (el)</t>
  </si>
  <si>
    <t>塞内加尔共和国</t>
  </si>
  <si>
    <t>la République du Sénégal</t>
  </si>
  <si>
    <t>Сенегал</t>
  </si>
  <si>
    <t>السنغال</t>
  </si>
  <si>
    <t>جمهورية السنغال</t>
  </si>
  <si>
    <t>塞内加尔</t>
  </si>
  <si>
    <t>the Republic of Senegal</t>
  </si>
  <si>
    <t>SENEGAL</t>
  </si>
  <si>
    <t>Dakar</t>
  </si>
  <si>
    <t>.sn</t>
  </si>
  <si>
    <t>fr-SN,wo,fuc,mnk</t>
  </si>
  <si>
    <t>T1</t>
  </si>
  <si>
    <t>https://www.wikidata.org/wiki/https://www.wikidata.org/wiki/Q1041</t>
  </si>
  <si>
    <t>SRB</t>
  </si>
  <si>
    <t>381 p</t>
  </si>
  <si>
    <t>rb</t>
  </si>
  <si>
    <t>2648.0</t>
  </si>
  <si>
    <t>RIKV</t>
  </si>
  <si>
    <t>YG</t>
  </si>
  <si>
    <t>la República de Serbia</t>
  </si>
  <si>
    <t>Serbie</t>
  </si>
  <si>
    <t>Serbie (la)</t>
  </si>
  <si>
    <t>Serbian Dinar</t>
  </si>
  <si>
    <t>Республика Сербия</t>
  </si>
  <si>
    <t>Serbia</t>
  </si>
  <si>
    <t>RSD</t>
  </si>
  <si>
    <t>塞尔维亚共和国</t>
  </si>
  <si>
    <t>la République de Serbie</t>
  </si>
  <si>
    <t>Сербия</t>
  </si>
  <si>
    <t>صربيا</t>
  </si>
  <si>
    <t>جمهورية صربيا</t>
  </si>
  <si>
    <t>塞尔维亚</t>
  </si>
  <si>
    <t>the Republic of Serbia</t>
  </si>
  <si>
    <t>SERBIA</t>
  </si>
  <si>
    <t>Belgrade</t>
  </si>
  <si>
    <t>.rs</t>
  </si>
  <si>
    <t>sr,hu,bs,rom</t>
  </si>
  <si>
    <t>Z2</t>
  </si>
  <si>
    <t>https://www.wikidata.org/wiki/https://www.wikidata.org/wiki/Q403</t>
  </si>
  <si>
    <t>SEY</t>
  </si>
  <si>
    <t>248</t>
  </si>
  <si>
    <t>SYC</t>
  </si>
  <si>
    <t>se</t>
  </si>
  <si>
    <t>220.0</t>
  </si>
  <si>
    <t>SE</t>
  </si>
  <si>
    <t>SY</t>
  </si>
  <si>
    <t>la República de Seychelles</t>
  </si>
  <si>
    <t>Seychelles</t>
  </si>
  <si>
    <t>Seychelles (les)</t>
  </si>
  <si>
    <t>Seychelles Rupee</t>
  </si>
  <si>
    <t>Республика Сейшельские Острова</t>
  </si>
  <si>
    <t>SCR</t>
  </si>
  <si>
    <t>塞舌尔共和国</t>
  </si>
  <si>
    <t>la République des Seychelles</t>
  </si>
  <si>
    <t>Сейшельские Острова</t>
  </si>
  <si>
    <t>سيشيل</t>
  </si>
  <si>
    <t>جمهورية سيشيل</t>
  </si>
  <si>
    <t>塞舌尔</t>
  </si>
  <si>
    <t>the Republic of Seychelles</t>
  </si>
  <si>
    <t>SEYCHELLES</t>
  </si>
  <si>
    <t>Victoria</t>
  </si>
  <si>
    <t>.sc</t>
  </si>
  <si>
    <t>en-SC,fr-SC</t>
  </si>
  <si>
    <t>T2</t>
  </si>
  <si>
    <t>https://www.wikidata.org/wiki/https://www.wikidata.org/wiki/Q1042</t>
  </si>
  <si>
    <t>https://www.wikidata.org/wiki/https://www.wikidata.org/wiki/Q117089833</t>
  </si>
  <si>
    <t>SLE</t>
  </si>
  <si>
    <t>232</t>
  </si>
  <si>
    <t>sl</t>
  </si>
  <si>
    <t>221.0</t>
  </si>
  <si>
    <t>SL</t>
  </si>
  <si>
    <t>SRL</t>
  </si>
  <si>
    <t>WAL</t>
  </si>
  <si>
    <t>la República de Sierra Leona</t>
  </si>
  <si>
    <t>Sierra Leone</t>
  </si>
  <si>
    <t>Sierra Leone (la)</t>
  </si>
  <si>
    <t>Leone</t>
  </si>
  <si>
    <t>Республика Сьерра-Леоне</t>
  </si>
  <si>
    <t>Sierra Leona</t>
  </si>
  <si>
    <t>塞拉利昂共和国</t>
  </si>
  <si>
    <t>la République de Sierra Leone</t>
  </si>
  <si>
    <t>Сьерра-Леоне</t>
  </si>
  <si>
    <t>سيراليون</t>
  </si>
  <si>
    <t>جمهورية سيراليون</t>
  </si>
  <si>
    <t>塞拉利昂</t>
  </si>
  <si>
    <t>the Republic of Sierra Leone</t>
  </si>
  <si>
    <t>SIERRA LEONE</t>
  </si>
  <si>
    <t>Freetown</t>
  </si>
  <si>
    <t>.sl</t>
  </si>
  <si>
    <t>en-SL,men,tem</t>
  </si>
  <si>
    <t>T8</t>
  </si>
  <si>
    <t>https://www.wikidata.org/wiki/https://www.wikidata.org/wiki/Q1044</t>
  </si>
  <si>
    <t>SIN</t>
  </si>
  <si>
    <t>65</t>
  </si>
  <si>
    <t>SGP</t>
  </si>
  <si>
    <t>si</t>
  </si>
  <si>
    <t>222.0</t>
  </si>
  <si>
    <t>SR</t>
  </si>
  <si>
    <t>SNG</t>
  </si>
  <si>
    <t>la República de Singapur</t>
  </si>
  <si>
    <t>Singapour</t>
  </si>
  <si>
    <t>Singapore Dollar</t>
  </si>
  <si>
    <t>Республика Сингапур</t>
  </si>
  <si>
    <t>Singapore</t>
  </si>
  <si>
    <t>SGD</t>
  </si>
  <si>
    <t>Singapur</t>
  </si>
  <si>
    <t>新加坡共和国</t>
  </si>
  <si>
    <t>la République de Singapour</t>
  </si>
  <si>
    <t>Сингапур</t>
  </si>
  <si>
    <t>سنغافورة</t>
  </si>
  <si>
    <t>جمهورية سنغافورة</t>
  </si>
  <si>
    <t>新加坡</t>
  </si>
  <si>
    <t>the Republic of Singapore</t>
  </si>
  <si>
    <t>SINGAPORE</t>
  </si>
  <si>
    <t>.sg</t>
  </si>
  <si>
    <t>cmn,en-SG,ms-SG,ta-SG,zh-SG</t>
  </si>
  <si>
    <t>Singapura</t>
  </si>
  <si>
    <t>U0</t>
  </si>
  <si>
    <t>https://www.wikidata.org/wiki/https://www.wikidata.org/wiki/Q334</t>
  </si>
  <si>
    <t>1-721</t>
  </si>
  <si>
    <t>SXM</t>
  </si>
  <si>
    <t>sn</t>
  </si>
  <si>
    <t>NN</t>
  </si>
  <si>
    <t>SX</t>
  </si>
  <si>
    <t>Saint-Martin (partie néerlandaise)</t>
  </si>
  <si>
    <t>سانت مارتن (الجزء الهولندي)</t>
  </si>
  <si>
    <t>San Martín (parte Holandesa)</t>
  </si>
  <si>
    <t>圣马丁（荷属）</t>
  </si>
  <si>
    <t>Sint Maarten (Dutch part)</t>
  </si>
  <si>
    <t>SINT MAARTEN (DUTCH PART)</t>
  </si>
  <si>
    <t>Синт-Мартен (нидерландская часть)</t>
  </si>
  <si>
    <t>Philipsburg</t>
  </si>
  <si>
    <t>.sx</t>
  </si>
  <si>
    <t>nl,en</t>
  </si>
  <si>
    <t>Sint Maarten</t>
  </si>
  <si>
    <t>https://www.wikidata.org/wiki/https://www.wikidata.org/wiki/Q26273</t>
  </si>
  <si>
    <t>SVK</t>
  </si>
  <si>
    <t>421</t>
  </si>
  <si>
    <t>xo</t>
  </si>
  <si>
    <t>223.0</t>
  </si>
  <si>
    <t>LO</t>
  </si>
  <si>
    <t>SQ</t>
  </si>
  <si>
    <t>SK</t>
  </si>
  <si>
    <t>la República Eslovaca</t>
  </si>
  <si>
    <t>Slovaquie</t>
  </si>
  <si>
    <t>Slovaquie (la)</t>
  </si>
  <si>
    <t>Словацкая Республика</t>
  </si>
  <si>
    <t>Slovakia</t>
  </si>
  <si>
    <t>Eslovaquia</t>
  </si>
  <si>
    <t>斯洛伐克共和国</t>
  </si>
  <si>
    <t>la République slovaque</t>
  </si>
  <si>
    <t>Словакия</t>
  </si>
  <si>
    <t>سلوفاكيا</t>
  </si>
  <si>
    <t>الجمهورية السلوفاكية</t>
  </si>
  <si>
    <t>斯洛伐克</t>
  </si>
  <si>
    <t>the Slovak Republic</t>
  </si>
  <si>
    <t>SLOVAKIA</t>
  </si>
  <si>
    <t>Bratislava</t>
  </si>
  <si>
    <t>.sk</t>
  </si>
  <si>
    <t>sk,hu</t>
  </si>
  <si>
    <t>2B</t>
  </si>
  <si>
    <t>https://www.wikidata.org/wiki/https://www.wikidata.org/wiki/Q214</t>
  </si>
  <si>
    <t>SVN</t>
  </si>
  <si>
    <t>386</t>
  </si>
  <si>
    <t>xv</t>
  </si>
  <si>
    <t>224.0</t>
  </si>
  <si>
    <t>SI</t>
  </si>
  <si>
    <t>LJ</t>
  </si>
  <si>
    <t>SLO</t>
  </si>
  <si>
    <t>la República de Eslovenia</t>
  </si>
  <si>
    <t>Slovénie</t>
  </si>
  <si>
    <t>Slovénie (la)</t>
  </si>
  <si>
    <t>Республика Словения</t>
  </si>
  <si>
    <t>Slovenia</t>
  </si>
  <si>
    <t>Eslovenia</t>
  </si>
  <si>
    <t>斯洛文尼亚共和国</t>
  </si>
  <si>
    <t>la République de Slovénie</t>
  </si>
  <si>
    <t>Словения</t>
  </si>
  <si>
    <t>سلوفينيا</t>
  </si>
  <si>
    <t>جمهورية سلوفينيا</t>
  </si>
  <si>
    <t>斯洛文尼亚</t>
  </si>
  <si>
    <t>the Republic of Slovenia</t>
  </si>
  <si>
    <t>SLOVENIA</t>
  </si>
  <si>
    <t>Ljubljana</t>
  </si>
  <si>
    <t>.si</t>
  </si>
  <si>
    <t>sl,sh</t>
  </si>
  <si>
    <t>2A</t>
  </si>
  <si>
    <t>https://www.wikidata.org/wiki/https://www.wikidata.org/wiki/Q215</t>
  </si>
  <si>
    <t>SOL</t>
  </si>
  <si>
    <t>677</t>
  </si>
  <si>
    <t>SLB</t>
  </si>
  <si>
    <t>bp</t>
  </si>
  <si>
    <t>225.0</t>
  </si>
  <si>
    <t>BP</t>
  </si>
  <si>
    <t>SO</t>
  </si>
  <si>
    <t>SLM</t>
  </si>
  <si>
    <t>las Islas Salomón</t>
  </si>
  <si>
    <t>Îles Salomon</t>
  </si>
  <si>
    <t>Îles Salomon (les)</t>
  </si>
  <si>
    <t>Solomon Islands Dollar</t>
  </si>
  <si>
    <t>Соломоновы Острова</t>
  </si>
  <si>
    <t>Solomon Islands</t>
  </si>
  <si>
    <t>SBD</t>
  </si>
  <si>
    <t>Islas Salomón (las)</t>
  </si>
  <si>
    <t>所罗门群岛</t>
  </si>
  <si>
    <t>les Îles Salomon</t>
  </si>
  <si>
    <t>جزر سليمان</t>
  </si>
  <si>
    <t>Islas Salomón</t>
  </si>
  <si>
    <t>SOLOMON ISLANDS</t>
  </si>
  <si>
    <t>Honiara</t>
  </si>
  <si>
    <t>.sb</t>
  </si>
  <si>
    <t>en-SB,tpi</t>
  </si>
  <si>
    <t>Kepulauan Solomon</t>
  </si>
  <si>
    <t>D7</t>
  </si>
  <si>
    <t>https://www.wikidata.org/wiki/https://www.wikidata.org/wiki/Q685</t>
  </si>
  <si>
    <t>SOM</t>
  </si>
  <si>
    <t>252</t>
  </si>
  <si>
    <t>so</t>
  </si>
  <si>
    <t>226.0</t>
  </si>
  <si>
    <t>la República Federal de Somalia</t>
  </si>
  <si>
    <t>Somalie</t>
  </si>
  <si>
    <t>Somalie (la)</t>
  </si>
  <si>
    <t>Somali Shilling</t>
  </si>
  <si>
    <t>Федеративная Республика Сомали</t>
  </si>
  <si>
    <t>Somalia</t>
  </si>
  <si>
    <t>SOS</t>
  </si>
  <si>
    <t>索马里联邦共和国</t>
  </si>
  <si>
    <t>la République fédérale de Somalie</t>
  </si>
  <si>
    <t>Сомали</t>
  </si>
  <si>
    <t>الصومال</t>
  </si>
  <si>
    <t>جمهورية الصومال الاتحادية</t>
  </si>
  <si>
    <t>索马里</t>
  </si>
  <si>
    <t>the Federal Republic of Somalia</t>
  </si>
  <si>
    <t>SOMALIA</t>
  </si>
  <si>
    <t>Mogadishu</t>
  </si>
  <si>
    <t>.so</t>
  </si>
  <si>
    <t>so-SO,ar-SO,it,en-SO</t>
  </si>
  <si>
    <t>U1</t>
  </si>
  <si>
    <t>https://www.wikidata.org/wiki/https://www.wikidata.org/wiki/Q1045</t>
  </si>
  <si>
    <t>RSA</t>
  </si>
  <si>
    <t>27</t>
  </si>
  <si>
    <t>ZAF</t>
  </si>
  <si>
    <t>sa</t>
  </si>
  <si>
    <t>227.0</t>
  </si>
  <si>
    <t>SF</t>
  </si>
  <si>
    <t>ZA</t>
  </si>
  <si>
    <t>AFS</t>
  </si>
  <si>
    <t>la República de Sudáfrica</t>
  </si>
  <si>
    <t>Afrique du Sud</t>
  </si>
  <si>
    <t>Afrique du Sud (l')</t>
  </si>
  <si>
    <t>Rand</t>
  </si>
  <si>
    <t>Южно-Африканская Республика</t>
  </si>
  <si>
    <t>South Africa</t>
  </si>
  <si>
    <t>ZAR</t>
  </si>
  <si>
    <t>Sudáfrica</t>
  </si>
  <si>
    <t>南非共和国</t>
  </si>
  <si>
    <t>la République sud-africaine</t>
  </si>
  <si>
    <t>Южная Африка</t>
  </si>
  <si>
    <t>جنوب أفريقيا</t>
  </si>
  <si>
    <t>جمهورية جنوب أفريقيا</t>
  </si>
  <si>
    <t>南非</t>
  </si>
  <si>
    <t>the Republic of South Africa</t>
  </si>
  <si>
    <t>SOUTH AFRICA</t>
  </si>
  <si>
    <t>Pretoria</t>
  </si>
  <si>
    <t>.za</t>
  </si>
  <si>
    <t>zu,xh,af,nso,en-ZA,tn,st,ts,ss,ve,nr</t>
  </si>
  <si>
    <t>Afrika Selatan</t>
  </si>
  <si>
    <t>T3</t>
  </si>
  <si>
    <t>https://www.wikidata.org/wiki/https://www.wikidata.org/wiki/Q258</t>
  </si>
  <si>
    <t>SGS</t>
  </si>
  <si>
    <t>xs</t>
  </si>
  <si>
    <t>228.0</t>
  </si>
  <si>
    <t>GS</t>
  </si>
  <si>
    <t>Géorgie du Sud-et-les Îles Sandwich du Sud</t>
  </si>
  <si>
    <t>جورجيا الجنوبية وجزر ساندويتش الجنوبية</t>
  </si>
  <si>
    <t>Georgia del Sur y las Islas Sandwich del Sur</t>
  </si>
  <si>
    <t>南乔治亚岛和南桑德韦奇岛</t>
  </si>
  <si>
    <t>South Georgia and the South Sandwich Islands</t>
  </si>
  <si>
    <t>SOUTH GEORGIA AND THE SOUTH SANDWICH ISLANDS</t>
  </si>
  <si>
    <t>Южная Джорджия и Южные Сандвичевы острова</t>
  </si>
  <si>
    <t>Grytviken</t>
  </si>
  <si>
    <t>.gs</t>
  </si>
  <si>
    <t>en</t>
  </si>
  <si>
    <t>Kepulauan Georgia Selatan &amp; Sandwich Selatan</t>
  </si>
  <si>
    <t>1L</t>
  </si>
  <si>
    <t>https://www.wikidata.org/wiki/https://www.wikidata.org/wiki/Q35086</t>
  </si>
  <si>
    <t>211</t>
  </si>
  <si>
    <t>SSD</t>
  </si>
  <si>
    <t>sd</t>
  </si>
  <si>
    <t>OD</t>
  </si>
  <si>
    <t>SS</t>
  </si>
  <si>
    <t>la República de Sudán del Sur</t>
  </si>
  <si>
    <t>Soudan du Sud</t>
  </si>
  <si>
    <t>Soudan du Sud (le)</t>
  </si>
  <si>
    <t>South Sudanese Pound</t>
  </si>
  <si>
    <t>Республика Южный Судан</t>
  </si>
  <si>
    <t>South Sudan</t>
  </si>
  <si>
    <t>SSP</t>
  </si>
  <si>
    <t>Sudán del Sur</t>
  </si>
  <si>
    <t>南苏丹共和国</t>
  </si>
  <si>
    <t>la République du Soudan du Sud</t>
  </si>
  <si>
    <t>Южный Судан</t>
  </si>
  <si>
    <t>جنوب السودان</t>
  </si>
  <si>
    <t>جمهورية جنوب السودان</t>
  </si>
  <si>
    <t>南苏丹</t>
  </si>
  <si>
    <t>the Republic of South Sudan</t>
  </si>
  <si>
    <t>SOUTH SUDAN</t>
  </si>
  <si>
    <t>Juba</t>
  </si>
  <si>
    <t>.ss</t>
  </si>
  <si>
    <t>Sudan Selatan</t>
  </si>
  <si>
    <t>https://www.wikidata.org/wiki/https://www.wikidata.org/wiki/Q958</t>
  </si>
  <si>
    <t>ESP</t>
  </si>
  <si>
    <t>34</t>
  </si>
  <si>
    <t>sp</t>
  </si>
  <si>
    <t>229.0</t>
  </si>
  <si>
    <t>SP</t>
  </si>
  <si>
    <t>E</t>
  </si>
  <si>
    <t>el Reino de España</t>
  </si>
  <si>
    <t>Espagne</t>
  </si>
  <si>
    <t>Espagne (l')</t>
  </si>
  <si>
    <t>Королевство Испания</t>
  </si>
  <si>
    <t>Spain</t>
  </si>
  <si>
    <t>España</t>
  </si>
  <si>
    <t>西班牙王国</t>
  </si>
  <si>
    <t>le Royaume d'Espagne</t>
  </si>
  <si>
    <t>Испания</t>
  </si>
  <si>
    <t>إسبانيا</t>
  </si>
  <si>
    <t>مملكة إسبانيا</t>
  </si>
  <si>
    <t>西班牙</t>
  </si>
  <si>
    <t>the Kingdom of Spain</t>
  </si>
  <si>
    <t>SPAIN</t>
  </si>
  <si>
    <t>Madrid</t>
  </si>
  <si>
    <t>.es</t>
  </si>
  <si>
    <t>es-ES,ca,gl,eu,oc</t>
  </si>
  <si>
    <t>Sepanyol</t>
  </si>
  <si>
    <t>U3</t>
  </si>
  <si>
    <t>https://www.wikidata.org/wiki/https://www.wikidata.org/wiki/Q29</t>
  </si>
  <si>
    <t>SRI</t>
  </si>
  <si>
    <t>94</t>
  </si>
  <si>
    <t>LKA</t>
  </si>
  <si>
    <t>ce</t>
  </si>
  <si>
    <t>231.0</t>
  </si>
  <si>
    <t>LK</t>
  </si>
  <si>
    <t>CLN</t>
  </si>
  <si>
    <t>la República Socialista Democrática de Sri Lanka</t>
  </si>
  <si>
    <t>Sri Lanka</t>
  </si>
  <si>
    <t>Sri Lanka Rupee</t>
  </si>
  <si>
    <t>Демократическая Социалистическая Республика Шри-Ланка</t>
  </si>
  <si>
    <t>LKR</t>
  </si>
  <si>
    <t>斯里兰卡民主社会主义共和国</t>
  </si>
  <si>
    <t>la République socialiste démocratique de Sri Lanka</t>
  </si>
  <si>
    <t>Шри-Ланка</t>
  </si>
  <si>
    <t>سري لانكا</t>
  </si>
  <si>
    <t>جمهورية سري لانكا الاشتراكية الديمقراطية</t>
  </si>
  <si>
    <t>斯里兰卡</t>
  </si>
  <si>
    <t>the Democratic Socialist Republic of Sri Lanka</t>
  </si>
  <si>
    <t>SRI LANKA</t>
  </si>
  <si>
    <t>Colombo</t>
  </si>
  <si>
    <t>.lk</t>
  </si>
  <si>
    <t>si,ta,en</t>
  </si>
  <si>
    <t>F1</t>
  </si>
  <si>
    <t>https://www.wikidata.org/wiki/https://www.wikidata.org/wiki/Q854</t>
  </si>
  <si>
    <t>PLE</t>
  </si>
  <si>
    <t>970</t>
  </si>
  <si>
    <t>PSE</t>
  </si>
  <si>
    <t>gzwj</t>
  </si>
  <si>
    <t>In contention</t>
  </si>
  <si>
    <t>91267.0</t>
  </si>
  <si>
    <t>GZWE</t>
  </si>
  <si>
    <t>el Estado de Palestina *</t>
  </si>
  <si>
    <t>État de Palestine</t>
  </si>
  <si>
    <t>État de Palestine (l') *</t>
  </si>
  <si>
    <t>Государство Палестина *</t>
  </si>
  <si>
    <t>State of Palestine (the) *</t>
  </si>
  <si>
    <t>Estado de Palestina (el) *</t>
  </si>
  <si>
    <t>巴勒斯坦国 *</t>
  </si>
  <si>
    <t>l'État de Palestine *</t>
  </si>
  <si>
    <t>دولة فلسطين</t>
  </si>
  <si>
    <t>دولة فلسطين *</t>
  </si>
  <si>
    <t>Estado de Palestina</t>
  </si>
  <si>
    <t>the State of Palestine *</t>
  </si>
  <si>
    <t>巴勒斯坦国</t>
  </si>
  <si>
    <t>State of Palestine</t>
  </si>
  <si>
    <t>PALESTINE, STATE OF</t>
  </si>
  <si>
    <t>Государство Палестина</t>
  </si>
  <si>
    <t>East Jerusalem</t>
  </si>
  <si>
    <t>.ps</t>
  </si>
  <si>
    <t>ar-PS</t>
  </si>
  <si>
    <t>Palestin</t>
  </si>
  <si>
    <t>https://www.wikidata.org/wiki/https://www.wikidata.org/wiki/Q219060</t>
  </si>
  <si>
    <t>SUD</t>
  </si>
  <si>
    <t>249</t>
  </si>
  <si>
    <t>SDN</t>
  </si>
  <si>
    <t>sj</t>
  </si>
  <si>
    <t>40764.0</t>
  </si>
  <si>
    <t>SU</t>
  </si>
  <si>
    <t>la República del Sudán</t>
  </si>
  <si>
    <t>Soudan</t>
  </si>
  <si>
    <t>Soudan (le)</t>
  </si>
  <si>
    <t>Sudanese Pound</t>
  </si>
  <si>
    <t>Республика Судан</t>
  </si>
  <si>
    <t>Sudan (the)</t>
  </si>
  <si>
    <t>SDG</t>
  </si>
  <si>
    <t>Sudán (el)</t>
  </si>
  <si>
    <t>苏丹共和国</t>
  </si>
  <si>
    <t>la République du Soudan</t>
  </si>
  <si>
    <t>Судан</t>
  </si>
  <si>
    <t>السودان</t>
  </si>
  <si>
    <t>جمهورية السودان</t>
  </si>
  <si>
    <t>苏丹</t>
  </si>
  <si>
    <t>Sudán</t>
  </si>
  <si>
    <t>the Republic of the Sudan</t>
  </si>
  <si>
    <t>Sudan</t>
  </si>
  <si>
    <t>SUDAN</t>
  </si>
  <si>
    <t>Khartoum</t>
  </si>
  <si>
    <t>.sd</t>
  </si>
  <si>
    <t>ar-SD,en,fia</t>
  </si>
  <si>
    <t>V2</t>
  </si>
  <si>
    <t>https://www.wikidata.org/wiki/https://www.wikidata.org/wiki/Q1049</t>
  </si>
  <si>
    <t>SUR</t>
  </si>
  <si>
    <t>597</t>
  </si>
  <si>
    <t>sr</t>
  </si>
  <si>
    <t>233.0</t>
  </si>
  <si>
    <t>NS</t>
  </si>
  <si>
    <t>SME</t>
  </si>
  <si>
    <t>la República de Suriname</t>
  </si>
  <si>
    <t>Suriname</t>
  </si>
  <si>
    <t>Suriname (le)</t>
  </si>
  <si>
    <t>Surinam Dollar</t>
  </si>
  <si>
    <t>Республика Суринам</t>
  </si>
  <si>
    <t>SRD</t>
  </si>
  <si>
    <t>苏里南共和国</t>
  </si>
  <si>
    <t>la République du Suriname</t>
  </si>
  <si>
    <t>Суринам</t>
  </si>
  <si>
    <t>سورينام</t>
  </si>
  <si>
    <t>جمهورية سورينام</t>
  </si>
  <si>
    <t>苏里南</t>
  </si>
  <si>
    <t>the Republic of Suriname</t>
  </si>
  <si>
    <t>SURINAME</t>
  </si>
  <si>
    <t>Paramaribo</t>
  </si>
  <si>
    <t>.sr</t>
  </si>
  <si>
    <t>nl-SR,en,srn,hns,jv</t>
  </si>
  <si>
    <t>Surinam</t>
  </si>
  <si>
    <t>V3</t>
  </si>
  <si>
    <t>https://www.wikidata.org/wiki/https://www.wikidata.org/wiki/Q730</t>
  </si>
  <si>
    <t>SJM</t>
  </si>
  <si>
    <t>234.0</t>
  </si>
  <si>
    <t>SVJN</t>
  </si>
  <si>
    <t>SJ</t>
  </si>
  <si>
    <t>Îles Svalbard-et-Jan Mayen</t>
  </si>
  <si>
    <t>جزيرتي سفالبارد وجان مايِن</t>
  </si>
  <si>
    <t>Islas Svalbard y Jan Mayen</t>
  </si>
  <si>
    <t>斯瓦尔巴群岛和扬马延岛</t>
  </si>
  <si>
    <t>Svalbard and Jan Mayen Islands</t>
  </si>
  <si>
    <t>SVALBARD AND JAN MAYEN</t>
  </si>
  <si>
    <t>Острова Свальбард и Ян-Майен</t>
  </si>
  <si>
    <t>Longyearbyen</t>
  </si>
  <si>
    <t>.sj</t>
  </si>
  <si>
    <t>no,ru</t>
  </si>
  <si>
    <t>Svalbard dan Jan Mayen</t>
  </si>
  <si>
    <t>L9</t>
  </si>
  <si>
    <t>https://www.wikidata.org/wiki/https://www.wikidata.org/wiki/Q842829</t>
  </si>
  <si>
    <t>SWE</t>
  </si>
  <si>
    <t>46</t>
  </si>
  <si>
    <t>sw</t>
  </si>
  <si>
    <t>236.0</t>
  </si>
  <si>
    <t>SW</t>
  </si>
  <si>
    <t>S</t>
  </si>
  <si>
    <t>el Reino de Suecia</t>
  </si>
  <si>
    <t>Suède</t>
  </si>
  <si>
    <t>Suède (la)</t>
  </si>
  <si>
    <t>Swedish Krona</t>
  </si>
  <si>
    <t>Королевство Швеция</t>
  </si>
  <si>
    <t>Sweden</t>
  </si>
  <si>
    <t>SEK</t>
  </si>
  <si>
    <t>Suecia</t>
  </si>
  <si>
    <t>瑞典王国</t>
  </si>
  <si>
    <t>le Royaume de Suède</t>
  </si>
  <si>
    <t>Швеция</t>
  </si>
  <si>
    <t>السويد</t>
  </si>
  <si>
    <t>مملكة السويد</t>
  </si>
  <si>
    <t>瑞典</t>
  </si>
  <si>
    <t>the Kingdom of Sweden</t>
  </si>
  <si>
    <t>SWEDEN</t>
  </si>
  <si>
    <t>Stockholm</t>
  </si>
  <si>
    <t>.se</t>
  </si>
  <si>
    <t>sv-SE,se,sma,fi-SE</t>
  </si>
  <si>
    <t>V7</t>
  </si>
  <si>
    <t>https://www.wikidata.org/wiki/https://www.wikidata.org/wiki/Q34</t>
  </si>
  <si>
    <t>SUI</t>
  </si>
  <si>
    <t>41</t>
  </si>
  <si>
    <t>CHE</t>
  </si>
  <si>
    <t>sz</t>
  </si>
  <si>
    <t>237.0</t>
  </si>
  <si>
    <t>la Confederación Suiza</t>
  </si>
  <si>
    <t>Suisse</t>
  </si>
  <si>
    <t>Suisse (la)</t>
  </si>
  <si>
    <t>Швейцарская Конфедерация</t>
  </si>
  <si>
    <t>Switzerland</t>
  </si>
  <si>
    <t>Suiza</t>
  </si>
  <si>
    <t>瑞士联邦</t>
  </si>
  <si>
    <t>la Confédération suisse</t>
  </si>
  <si>
    <t>Швейцария</t>
  </si>
  <si>
    <t>سويسرا</t>
  </si>
  <si>
    <t>الاتحاد السويسري</t>
  </si>
  <si>
    <t>瑞士</t>
  </si>
  <si>
    <t>the Swiss Confederation</t>
  </si>
  <si>
    <t>SWITZERLAND</t>
  </si>
  <si>
    <t>Bern</t>
  </si>
  <si>
    <t>.ch</t>
  </si>
  <si>
    <t>de-CH,fr-CH,it-CH,rm</t>
  </si>
  <si>
    <t>V8</t>
  </si>
  <si>
    <t>https://www.wikidata.org/wiki/https://www.wikidata.org/wiki/Q39</t>
  </si>
  <si>
    <t>SYR</t>
  </si>
  <si>
    <t>963</t>
  </si>
  <si>
    <t>sy</t>
  </si>
  <si>
    <t>238.0</t>
  </si>
  <si>
    <t>la República Árabe Siria</t>
  </si>
  <si>
    <t>République arabe syrienne</t>
  </si>
  <si>
    <t>République arabe syrienne (la)</t>
  </si>
  <si>
    <t>Syrian Pound</t>
  </si>
  <si>
    <t>Сирийская Арабская Республика</t>
  </si>
  <si>
    <t>Syrian Arab Republic (the)</t>
  </si>
  <si>
    <t>SYP</t>
  </si>
  <si>
    <t>República Árabe Siria (la)</t>
  </si>
  <si>
    <t>阿拉伯叙利亚共和国</t>
  </si>
  <si>
    <t>la République arabe syrienne</t>
  </si>
  <si>
    <t>الجمهورية العربية السورية</t>
  </si>
  <si>
    <t>República Árabe Siria</t>
  </si>
  <si>
    <t>the Syrian Arab Republic</t>
  </si>
  <si>
    <t>Syrian Arab Republic</t>
  </si>
  <si>
    <t>SYRIAN ARAB REPUBLIC</t>
  </si>
  <si>
    <t>Damascus</t>
  </si>
  <si>
    <t>.sy</t>
  </si>
  <si>
    <t>ar-SY,ku,hy,arc,fr,en</t>
  </si>
  <si>
    <t>Syria</t>
  </si>
  <si>
    <t>V9</t>
  </si>
  <si>
    <t>https://www.wikidata.org/wiki/https://www.wikidata.org/wiki/Q858</t>
  </si>
  <si>
    <t>TPE</t>
  </si>
  <si>
    <t>886</t>
  </si>
  <si>
    <t>TWN</t>
  </si>
  <si>
    <t>ch</t>
  </si>
  <si>
    <t>925.0</t>
  </si>
  <si>
    <t>TW</t>
  </si>
  <si>
    <t>RC</t>
  </si>
  <si>
    <t>Taïwan</t>
  </si>
  <si>
    <t>New Taiwan Dollar</t>
  </si>
  <si>
    <t>TWD</t>
  </si>
  <si>
    <t>تايوان</t>
  </si>
  <si>
    <t>Taiwán</t>
  </si>
  <si>
    <t>台湾</t>
  </si>
  <si>
    <t>Taiwan</t>
  </si>
  <si>
    <t>TAIWAN (PROVINCE OF CHINA)</t>
  </si>
  <si>
    <t>Тайвань</t>
  </si>
  <si>
    <t>Taipei</t>
  </si>
  <si>
    <t>.tw</t>
  </si>
  <si>
    <t>zh-TW,zh,nan,hak</t>
  </si>
  <si>
    <t>https://www.wikidata.org/wiki/https://www.wikidata.org/wiki/Q865</t>
  </si>
  <si>
    <t>TJK</t>
  </si>
  <si>
    <t>992</t>
  </si>
  <si>
    <t>ta</t>
  </si>
  <si>
    <t>239.0</t>
  </si>
  <si>
    <t>TI</t>
  </si>
  <si>
    <t>TA</t>
  </si>
  <si>
    <t>TJ</t>
  </si>
  <si>
    <t>la República de Tayikistán</t>
  </si>
  <si>
    <t>Tadjikistan</t>
  </si>
  <si>
    <t>Tadjikistan (le)</t>
  </si>
  <si>
    <t>Somoni</t>
  </si>
  <si>
    <t>Республика Таджикистан</t>
  </si>
  <si>
    <t>Tajikistan</t>
  </si>
  <si>
    <t>TJS</t>
  </si>
  <si>
    <t>Tayikistán</t>
  </si>
  <si>
    <t>塔吉克斯坦共和国</t>
  </si>
  <si>
    <t>la République du Tadjikistan</t>
  </si>
  <si>
    <t>Таджикистан</t>
  </si>
  <si>
    <t>طاجيكستان</t>
  </si>
  <si>
    <t>جمهورية طاجيكستان</t>
  </si>
  <si>
    <t>塔吉克斯坦</t>
  </si>
  <si>
    <t>the Republic of Tajikistan</t>
  </si>
  <si>
    <t>TAJIKISTAN</t>
  </si>
  <si>
    <t>Dushanbe</t>
  </si>
  <si>
    <t>.tj</t>
  </si>
  <si>
    <t>tg,ru</t>
  </si>
  <si>
    <t>2D</t>
  </si>
  <si>
    <t>https://www.wikidata.org/wiki/https://www.wikidata.org/wiki/Q863</t>
  </si>
  <si>
    <t>THA</t>
  </si>
  <si>
    <t>66</t>
  </si>
  <si>
    <t>th</t>
  </si>
  <si>
    <t>240.0</t>
  </si>
  <si>
    <t>TH</t>
  </si>
  <si>
    <t>T</t>
  </si>
  <si>
    <t>el Reino de Tailandia</t>
  </si>
  <si>
    <t>Thaïlande</t>
  </si>
  <si>
    <t>Thaïlande (la)</t>
  </si>
  <si>
    <t>Baht</t>
  </si>
  <si>
    <t>Королевство Таиланд</t>
  </si>
  <si>
    <t>Thailand</t>
  </si>
  <si>
    <t>THB</t>
  </si>
  <si>
    <t>Tailandia</t>
  </si>
  <si>
    <t>泰王国</t>
  </si>
  <si>
    <t>le Royaume de Thaïlande</t>
  </si>
  <si>
    <t>Таиланд</t>
  </si>
  <si>
    <t>تايلند</t>
  </si>
  <si>
    <t>مملكة تايلند</t>
  </si>
  <si>
    <t>泰国</t>
  </si>
  <si>
    <t>the Kingdom of Thailand</t>
  </si>
  <si>
    <t>THAILAND</t>
  </si>
  <si>
    <t>Bangkok</t>
  </si>
  <si>
    <t>.th</t>
  </si>
  <si>
    <t>th,en</t>
  </si>
  <si>
    <t>W1</t>
  </si>
  <si>
    <t>https://www.wikidata.org/wiki/https://www.wikidata.org/wiki/Q869</t>
  </si>
  <si>
    <t>TLS</t>
  </si>
  <si>
    <t>670</t>
  </si>
  <si>
    <t>em</t>
  </si>
  <si>
    <t>242.0</t>
  </si>
  <si>
    <t>TT</t>
  </si>
  <si>
    <t>TM</t>
  </si>
  <si>
    <t>TL</t>
  </si>
  <si>
    <t>la República Democrática de Timor-Leste</t>
  </si>
  <si>
    <t>Timor-Leste</t>
  </si>
  <si>
    <t>Timor-Leste (le)</t>
  </si>
  <si>
    <t>Демократическая Республика Тимор-Лешти</t>
  </si>
  <si>
    <t>东帝汶民主共和国</t>
  </si>
  <si>
    <t>la République démocratique du Timor-Leste</t>
  </si>
  <si>
    <t>Тимор-Лешти</t>
  </si>
  <si>
    <t>تيمور - ليشتي</t>
  </si>
  <si>
    <t>جمهورية تيمور - ليشتي الديمقراطية</t>
  </si>
  <si>
    <t>东帝汶</t>
  </si>
  <si>
    <t>the Democratic Republic of Timor-Leste</t>
  </si>
  <si>
    <t>TIMOR-LESTE</t>
  </si>
  <si>
    <t>تيمور- ليشتي</t>
  </si>
  <si>
    <t>Dili</t>
  </si>
  <si>
    <t>.tl</t>
  </si>
  <si>
    <t>tet,pt-TL,id,en</t>
  </si>
  <si>
    <t>Z3</t>
  </si>
  <si>
    <t>https://www.wikidata.org/wiki/https://www.wikidata.org/wiki/Q574</t>
  </si>
  <si>
    <t>TOG</t>
  </si>
  <si>
    <t>228</t>
  </si>
  <si>
    <t>TGO</t>
  </si>
  <si>
    <t>tg</t>
  </si>
  <si>
    <t>243.0</t>
  </si>
  <si>
    <t>TO</t>
  </si>
  <si>
    <t>TG</t>
  </si>
  <si>
    <t>la República Togolesa</t>
  </si>
  <si>
    <t>Togo</t>
  </si>
  <si>
    <t>Togo (le)</t>
  </si>
  <si>
    <t>Тоголезская Республика</t>
  </si>
  <si>
    <t>Togo (el)</t>
  </si>
  <si>
    <t>多哥共和国</t>
  </si>
  <si>
    <t>la République togolaise</t>
  </si>
  <si>
    <t>Того</t>
  </si>
  <si>
    <t>توغو</t>
  </si>
  <si>
    <t>جمهورية توغو</t>
  </si>
  <si>
    <t>多哥</t>
  </si>
  <si>
    <t>the Togolese Republic</t>
  </si>
  <si>
    <t>TOGO</t>
  </si>
  <si>
    <t>Lome</t>
  </si>
  <si>
    <t>.tg</t>
  </si>
  <si>
    <t>fr-TG,ee,hna,kbp,dag,ha</t>
  </si>
  <si>
    <t>W2</t>
  </si>
  <si>
    <t>https://www.wikidata.org/wiki/https://www.wikidata.org/wiki/Q945</t>
  </si>
  <si>
    <t>TKL</t>
  </si>
  <si>
    <t>690</t>
  </si>
  <si>
    <t>tl</t>
  </si>
  <si>
    <t>Territory of NZ</t>
  </si>
  <si>
    <t>244.0</t>
  </si>
  <si>
    <t>TK</t>
  </si>
  <si>
    <t>Tokélaou</t>
  </si>
  <si>
    <t>توكيلاو</t>
  </si>
  <si>
    <t>Tokelau</t>
  </si>
  <si>
    <t>托克劳</t>
  </si>
  <si>
    <t>TOKELAU</t>
  </si>
  <si>
    <t>Токелау</t>
  </si>
  <si>
    <t>.tk</t>
  </si>
  <si>
    <t>tkl,en-TK</t>
  </si>
  <si>
    <t>W3</t>
  </si>
  <si>
    <t>https://www.wikidata.org/wiki/https://www.wikidata.org/wiki/Q36823</t>
  </si>
  <si>
    <t>TGA</t>
  </si>
  <si>
    <t>676</t>
  </si>
  <si>
    <t>TON</t>
  </si>
  <si>
    <t>to</t>
  </si>
  <si>
    <t>245.0</t>
  </si>
  <si>
    <t>TN</t>
  </si>
  <si>
    <t>el Reino de Tonga</t>
  </si>
  <si>
    <t>Tonga</t>
  </si>
  <si>
    <t>Tonga (les)</t>
  </si>
  <si>
    <t>Pa’anga</t>
  </si>
  <si>
    <t>Королевство Тонга</t>
  </si>
  <si>
    <t>TOP</t>
  </si>
  <si>
    <t>汤加王国</t>
  </si>
  <si>
    <t>le Royaume des Tonga</t>
  </si>
  <si>
    <t>Тонга</t>
  </si>
  <si>
    <t>تونغا</t>
  </si>
  <si>
    <t>مملكة تونغا</t>
  </si>
  <si>
    <t>汤加</t>
  </si>
  <si>
    <t>the Kingdom of Tonga</t>
  </si>
  <si>
    <t>TONGA</t>
  </si>
  <si>
    <t>Nuku'alofa</t>
  </si>
  <si>
    <t>.to</t>
  </si>
  <si>
    <t>to,en-TO</t>
  </si>
  <si>
    <t>W4</t>
  </si>
  <si>
    <t>https://www.wikidata.org/wiki/https://www.wikidata.org/wiki/Q678</t>
  </si>
  <si>
    <t>TRI</t>
  </si>
  <si>
    <t>1-868</t>
  </si>
  <si>
    <t>TTO</t>
  </si>
  <si>
    <t>tr</t>
  </si>
  <si>
    <t>246.0</t>
  </si>
  <si>
    <t>TRD</t>
  </si>
  <si>
    <t>la República de Trinidad y Tabago</t>
  </si>
  <si>
    <t>Trinité-et-Tobago</t>
  </si>
  <si>
    <t>Trinité-et-Tobago (la)</t>
  </si>
  <si>
    <t>Trinidad and Tobago Dollar</t>
  </si>
  <si>
    <t>Республика Тринидад и Тобаго</t>
  </si>
  <si>
    <t>Trinidad and Tobago</t>
  </si>
  <si>
    <t>TTD</t>
  </si>
  <si>
    <t>Trinidad y Tabago</t>
  </si>
  <si>
    <t>特立尼达和多巴哥共和国</t>
  </si>
  <si>
    <t>la République de Trinité-et-Tobago</t>
  </si>
  <si>
    <t>Тринидад и Тобаго</t>
  </si>
  <si>
    <t>ترينيداد وتوباغو</t>
  </si>
  <si>
    <t>جمهورية ترينيداد وتوباغو</t>
  </si>
  <si>
    <t>特立尼达和多巴哥</t>
  </si>
  <si>
    <t>the Republic of Trinidad and Tobago</t>
  </si>
  <si>
    <t>TRINIDAD AND TOBAGO</t>
  </si>
  <si>
    <t>Port of Spain</t>
  </si>
  <si>
    <t>.tt</t>
  </si>
  <si>
    <t>en-TT,hns,fr,es,zh</t>
  </si>
  <si>
    <t>Trinidad dan Tobago</t>
  </si>
  <si>
    <t>W5</t>
  </si>
  <si>
    <t>https://www.wikidata.org/wiki/https://www.wikidata.org/wiki/Q754</t>
  </si>
  <si>
    <t>TUN</t>
  </si>
  <si>
    <t>216</t>
  </si>
  <si>
    <t>ti</t>
  </si>
  <si>
    <t>248.0</t>
  </si>
  <si>
    <t>TS</t>
  </si>
  <si>
    <t>la República de Túnez</t>
  </si>
  <si>
    <t>Tunisie</t>
  </si>
  <si>
    <t>Tunisie (la)</t>
  </si>
  <si>
    <t>Tunisian Dinar</t>
  </si>
  <si>
    <t>Тунисская Республика</t>
  </si>
  <si>
    <t>Tunisia</t>
  </si>
  <si>
    <t>TND</t>
  </si>
  <si>
    <t>Túnez</t>
  </si>
  <si>
    <t>突尼斯共和国</t>
  </si>
  <si>
    <t>la République tunisienne</t>
  </si>
  <si>
    <t>Тунис</t>
  </si>
  <si>
    <t>تونس</t>
  </si>
  <si>
    <t>الجمهورية التونسية</t>
  </si>
  <si>
    <t>突尼斯</t>
  </si>
  <si>
    <t>the Republic of Tunisia</t>
  </si>
  <si>
    <t>TUNISIA</t>
  </si>
  <si>
    <t>Tunis</t>
  </si>
  <si>
    <t>.tn</t>
  </si>
  <si>
    <t>ar-TN,fr</t>
  </si>
  <si>
    <t>W6</t>
  </si>
  <si>
    <t>https://www.wikidata.org/wiki/https://www.wikidata.org/wiki/Q948</t>
  </si>
  <si>
    <t>TUR</t>
  </si>
  <si>
    <t>90</t>
  </si>
  <si>
    <t>tu</t>
  </si>
  <si>
    <t>249.0</t>
  </si>
  <si>
    <t>TU</t>
  </si>
  <si>
    <t>TR</t>
  </si>
  <si>
    <t>la República de Turquía</t>
  </si>
  <si>
    <t>Türkiye</t>
  </si>
  <si>
    <t>Turquie (la)</t>
  </si>
  <si>
    <t>Turkish Lira</t>
  </si>
  <si>
    <t>Турецкая Республика</t>
  </si>
  <si>
    <t>Turkey</t>
  </si>
  <si>
    <t>TRY</t>
  </si>
  <si>
    <t>Turquía</t>
  </si>
  <si>
    <t>土耳其共和国</t>
  </si>
  <si>
    <t>la République turque</t>
  </si>
  <si>
    <t>Турция</t>
  </si>
  <si>
    <t>تركيا</t>
  </si>
  <si>
    <t>جمهورية تركيا</t>
  </si>
  <si>
    <t>土耳其</t>
  </si>
  <si>
    <t>the Republic of Turkey</t>
  </si>
  <si>
    <t>TÜRKİYE</t>
  </si>
  <si>
    <t>Ankara</t>
  </si>
  <si>
    <t>.tr</t>
  </si>
  <si>
    <t>tr-TR,ku,diq,az,av</t>
  </si>
  <si>
    <t>Turkiye</t>
  </si>
  <si>
    <t>https://www.wikidata.org/wiki/https://www.wikidata.org/wiki/Q43</t>
  </si>
  <si>
    <t>TKM</t>
  </si>
  <si>
    <t>993</t>
  </si>
  <si>
    <t>tk</t>
  </si>
  <si>
    <t>250.0</t>
  </si>
  <si>
    <t>TX</t>
  </si>
  <si>
    <t>Turkmenistán</t>
  </si>
  <si>
    <t>Turkménistan</t>
  </si>
  <si>
    <t>Turkménistan (le)</t>
  </si>
  <si>
    <t>Turkmenistan New Manat</t>
  </si>
  <si>
    <t>Туркменистан</t>
  </si>
  <si>
    <t>Turkmenistan</t>
  </si>
  <si>
    <t>TMT</t>
  </si>
  <si>
    <t>土库曼斯坦</t>
  </si>
  <si>
    <t>le Turkménistan</t>
  </si>
  <si>
    <t>تركمانستان</t>
  </si>
  <si>
    <t>TURKMENISTAN</t>
  </si>
  <si>
    <t>Ashgabat</t>
  </si>
  <si>
    <t>.tm</t>
  </si>
  <si>
    <t>tk,ru,uz</t>
  </si>
  <si>
    <t>2E</t>
  </si>
  <si>
    <t>https://www.wikidata.org/wiki/https://www.wikidata.org/wiki/Q874</t>
  </si>
  <si>
    <t>TCA</t>
  </si>
  <si>
    <t>1-649</t>
  </si>
  <si>
    <t>tc</t>
  </si>
  <si>
    <t>251.0</t>
  </si>
  <si>
    <t>TC</t>
  </si>
  <si>
    <t>TKS</t>
  </si>
  <si>
    <t>Îles Turques-et-Caïques</t>
  </si>
  <si>
    <t>جزر تركس وكايكوس</t>
  </si>
  <si>
    <t>Islas Turcas y Caicos</t>
  </si>
  <si>
    <t>特克斯和凯科斯群岛</t>
  </si>
  <si>
    <t>Turks and Caicos Islands</t>
  </si>
  <si>
    <t>TURKS AND CAICOS ISLANDS</t>
  </si>
  <si>
    <t>Острова Теркс и Кайкос</t>
  </si>
  <si>
    <t>Cockburn Town</t>
  </si>
  <si>
    <t>.tc</t>
  </si>
  <si>
    <t>en-TC</t>
  </si>
  <si>
    <t>Kepulauan Turks dan Caicos</t>
  </si>
  <si>
    <t>W7</t>
  </si>
  <si>
    <t>https://www.wikidata.org/wiki/https://www.wikidata.org/wiki/Q18221</t>
  </si>
  <si>
    <t>TUV</t>
  </si>
  <si>
    <t>688</t>
  </si>
  <si>
    <t>tv</t>
  </si>
  <si>
    <t>252.0</t>
  </si>
  <si>
    <t>TV</t>
  </si>
  <si>
    <t>Tuvalu</t>
  </si>
  <si>
    <t>Tuvalu (les)</t>
  </si>
  <si>
    <t>Тувалу</t>
  </si>
  <si>
    <t>图瓦卢</t>
  </si>
  <si>
    <t>les Tuvalu</t>
  </si>
  <si>
    <t>توفالو</t>
  </si>
  <si>
    <t>TUVALU</t>
  </si>
  <si>
    <t>Funafuti</t>
  </si>
  <si>
    <t>.tv</t>
  </si>
  <si>
    <t>tvl,en,sm,gil</t>
  </si>
  <si>
    <t>2G</t>
  </si>
  <si>
    <t>https://www.wikidata.org/wiki/https://www.wikidata.org/wiki/Q672</t>
  </si>
  <si>
    <t>UGA</t>
  </si>
  <si>
    <t>256</t>
  </si>
  <si>
    <t>ug</t>
  </si>
  <si>
    <t>253.0</t>
  </si>
  <si>
    <t>UG</t>
  </si>
  <si>
    <t>EAU</t>
  </si>
  <si>
    <t>la República de Uganda</t>
  </si>
  <si>
    <t>Ouganda</t>
  </si>
  <si>
    <t>Ouganda (l')</t>
  </si>
  <si>
    <t>Uganda Shilling</t>
  </si>
  <si>
    <t>Республика Уганда</t>
  </si>
  <si>
    <t>Uganda</t>
  </si>
  <si>
    <t>UGX</t>
  </si>
  <si>
    <t>乌干达共和国</t>
  </si>
  <si>
    <t>la République de l'Ouganda</t>
  </si>
  <si>
    <t>Уганда</t>
  </si>
  <si>
    <t>أوغندا</t>
  </si>
  <si>
    <t>جمهورية أوغندا</t>
  </si>
  <si>
    <t>乌干达</t>
  </si>
  <si>
    <t>the Republic of Uganda</t>
  </si>
  <si>
    <t>UGANDA</t>
  </si>
  <si>
    <t>Kampala</t>
  </si>
  <si>
    <t>.ug</t>
  </si>
  <si>
    <t>en-UG,lg,sw,ar</t>
  </si>
  <si>
    <t>W9</t>
  </si>
  <si>
    <t>https://www.wikidata.org/wiki/https://www.wikidata.org/wiki/Q1036</t>
  </si>
  <si>
    <t>UKR</t>
  </si>
  <si>
    <t>380</t>
  </si>
  <si>
    <t>un</t>
  </si>
  <si>
    <t>254.0</t>
  </si>
  <si>
    <t>UP</t>
  </si>
  <si>
    <t>UR</t>
  </si>
  <si>
    <t>UA</t>
  </si>
  <si>
    <t>Ucrania</t>
  </si>
  <si>
    <t>Ukraine</t>
  </si>
  <si>
    <t>Ukraine (l')</t>
  </si>
  <si>
    <t>Hryvnia</t>
  </si>
  <si>
    <t>Украина</t>
  </si>
  <si>
    <t>UAH</t>
  </si>
  <si>
    <t>乌克兰</t>
  </si>
  <si>
    <t>l'Ukraine</t>
  </si>
  <si>
    <t>أوكرانيا</t>
  </si>
  <si>
    <t>UKRAINE</t>
  </si>
  <si>
    <t>Kyiv</t>
  </si>
  <si>
    <t>.ua</t>
  </si>
  <si>
    <t>uk,ru-UA,rom,pl,hu</t>
  </si>
  <si>
    <t>2H</t>
  </si>
  <si>
    <t>https://www.wikidata.org/wiki/https://www.wikidata.org/wiki/Q212</t>
  </si>
  <si>
    <t>UAE</t>
  </si>
  <si>
    <t>971</t>
  </si>
  <si>
    <t>ARE</t>
  </si>
  <si>
    <t>ts</t>
  </si>
  <si>
    <t>255.0</t>
  </si>
  <si>
    <t>AE</t>
  </si>
  <si>
    <t>los Emiratos Árabes Unidos</t>
  </si>
  <si>
    <t>Émirats arabes unis</t>
  </si>
  <si>
    <t>Émirats arabes unis (les)</t>
  </si>
  <si>
    <t>UAE Dirham</t>
  </si>
  <si>
    <t>Объединенные Арабские Эмираты</t>
  </si>
  <si>
    <t>United Arab Emirates (the)</t>
  </si>
  <si>
    <t>AED</t>
  </si>
  <si>
    <t>Emiratos Árabes Unidos (los)</t>
  </si>
  <si>
    <t>阿拉伯联合酋长国</t>
  </si>
  <si>
    <t>les Émirats arabes unis</t>
  </si>
  <si>
    <t>الإمارات العربية المتحدة</t>
  </si>
  <si>
    <t>Emiratos Árabes Unidos</t>
  </si>
  <si>
    <t>the United Arab Emirates</t>
  </si>
  <si>
    <t>United Arab Emirates</t>
  </si>
  <si>
    <t>UNITED ARAB EMIRATES</t>
  </si>
  <si>
    <t>Abu Dhabi</t>
  </si>
  <si>
    <t>.ae</t>
  </si>
  <si>
    <t>ar-AE,fa,en,hi,ur</t>
  </si>
  <si>
    <t>Emiriah Arab Bersatu</t>
  </si>
  <si>
    <t>C0</t>
  </si>
  <si>
    <t>https://www.wikidata.org/wiki/https://www.wikidata.org/wiki/Q878</t>
  </si>
  <si>
    <t>GBR</t>
  </si>
  <si>
    <t>xxk</t>
  </si>
  <si>
    <t>256.0</t>
  </si>
  <si>
    <t>UK</t>
  </si>
  <si>
    <t>el Reino Unido de Gran Bretaña e Irlanda del Norte</t>
  </si>
  <si>
    <t>Royaume-Uni de Grande-Bretagne et d’Irlande du Nord</t>
  </si>
  <si>
    <t>Royaume-Uni de Grande-Bretagne et d'Irlande du Nord (le)</t>
  </si>
  <si>
    <t>Соединенное Королевство Великобритании и Северной Ирландии</t>
  </si>
  <si>
    <t>United Kingdom of Great Britain and Northern Ireland (the)</t>
  </si>
  <si>
    <t>Reino Unido de Gran Bretaña e Irlanda del Norte (el)</t>
  </si>
  <si>
    <t>大不列颠及北爱尔兰联合王国</t>
  </si>
  <si>
    <t>le Royaume-Uni de Grande-Bretagne et d'Irlande du Nord</t>
  </si>
  <si>
    <t>المملكة المتحدة لبريطانيا العظمى وآيرلندا الشمالية</t>
  </si>
  <si>
    <t>المملكة المتحدة لبريطانيا العظمى وأيرلندا الشمالية</t>
  </si>
  <si>
    <t>Reino Unido de Gran Bretaña e Irlanda del Norte</t>
  </si>
  <si>
    <t>the United Kingdom of Great Britain and Northern Ireland</t>
  </si>
  <si>
    <t>United Kingdom of Great Britain and Northern Ireland</t>
  </si>
  <si>
    <t>UNITED KINGDOM OF GREAT BRITAIN AND NORTHERN IRELAND</t>
  </si>
  <si>
    <t>London</t>
  </si>
  <si>
    <t>.uk</t>
  </si>
  <si>
    <t>en-GB,cy-GB,gd</t>
  </si>
  <si>
    <t>https://www.wikidata.org/wiki/https://www.wikidata.org/wiki/Q145</t>
  </si>
  <si>
    <t>TAN</t>
  </si>
  <si>
    <t>255</t>
  </si>
  <si>
    <t>TZA</t>
  </si>
  <si>
    <t>tz</t>
  </si>
  <si>
    <t>257.0</t>
  </si>
  <si>
    <t>TZ</t>
  </si>
  <si>
    <t>EAT</t>
  </si>
  <si>
    <t>la República Unida de Tanzanía</t>
  </si>
  <si>
    <t>République-Unie de Tanzanie</t>
  </si>
  <si>
    <t>République-Unie de Tanzanie (la)</t>
  </si>
  <si>
    <t>Tanzanian Shilling</t>
  </si>
  <si>
    <t>Объединенная Республика Танзания</t>
  </si>
  <si>
    <t>United Republic of Tanzania (the)</t>
  </si>
  <si>
    <t>TZS</t>
  </si>
  <si>
    <t>República Unida de Tanzanía (la)</t>
  </si>
  <si>
    <t>坦桑尼亚联合共和国</t>
  </si>
  <si>
    <t>la République-Unie de Tanzanie</t>
  </si>
  <si>
    <t>جمهورية تنزانيا المتحدة</t>
  </si>
  <si>
    <t>República Unida de Tanzanía</t>
  </si>
  <si>
    <t>the United Republic of Tanzania</t>
  </si>
  <si>
    <t>United Republic of Tanzania</t>
  </si>
  <si>
    <t>TANZANIA, UNITED REPUBLIC OF</t>
  </si>
  <si>
    <t>Dodoma</t>
  </si>
  <si>
    <t>.tz</t>
  </si>
  <si>
    <t>sw-TZ,en,ar</t>
  </si>
  <si>
    <t>Tanzania</t>
  </si>
  <si>
    <t>W0</t>
  </si>
  <si>
    <t>https://www.wikidata.org/wiki/https://www.wikidata.org/wiki/Q924</t>
  </si>
  <si>
    <t>UMI</t>
  </si>
  <si>
    <t>b</t>
  </si>
  <si>
    <t>Territories of US</t>
  </si>
  <si>
    <t>a</t>
  </si>
  <si>
    <t>UM</t>
  </si>
  <si>
    <t>Îles mineures éloignées des États-Unis</t>
  </si>
  <si>
    <t>نائية التابعة للولايات المتحدة</t>
  </si>
  <si>
    <t>Islas menores alejadas de Estados Unidos</t>
  </si>
  <si>
    <t>美国本土外小岛屿</t>
  </si>
  <si>
    <t>United States Minor Outlying Islands</t>
  </si>
  <si>
    <t>UNITED STATES MINOR OUTLYING ISLANDS</t>
  </si>
  <si>
    <t>Внешние малые острова Соединенных Штатов</t>
  </si>
  <si>
    <t>.um</t>
  </si>
  <si>
    <t>en-UM</t>
  </si>
  <si>
    <t>Kepulauan Terpencil A.S.</t>
  </si>
  <si>
    <t>2J</t>
  </si>
  <si>
    <t>https://www.wikidata.org/wiki/https://www.wikidata.org/wiki/Q16645</t>
  </si>
  <si>
    <t>xxu</t>
  </si>
  <si>
    <t>259.0</t>
  </si>
  <si>
    <t>US</t>
  </si>
  <si>
    <t>los Estados Unidos de América</t>
  </si>
  <si>
    <t>États-Unis d’Amérique</t>
  </si>
  <si>
    <t>États-Unis d'Amérique (les)</t>
  </si>
  <si>
    <t>Соединенные Штаты Америки</t>
  </si>
  <si>
    <t>United States of America (the)</t>
  </si>
  <si>
    <t>Estados Unidos de América (los)</t>
  </si>
  <si>
    <t>美利坚合众国</t>
  </si>
  <si>
    <t>les États-Unis d'Amérique</t>
  </si>
  <si>
    <t>الولايات المتحدة الأمريكية</t>
  </si>
  <si>
    <t>Estados Unidos de América</t>
  </si>
  <si>
    <t>the United States of America</t>
  </si>
  <si>
    <t>United States of America</t>
  </si>
  <si>
    <t>UNITED STATES OF AMERICA</t>
  </si>
  <si>
    <t>Washington</t>
  </si>
  <si>
    <t>.us</t>
  </si>
  <si>
    <t>en-US,es-US,haw,fr</t>
  </si>
  <si>
    <t>A.S</t>
  </si>
  <si>
    <t>https://www.wikidata.org/wiki/https://www.wikidata.org/wiki/Q30</t>
  </si>
  <si>
    <t>VIR</t>
  </si>
  <si>
    <t>1-340</t>
  </si>
  <si>
    <t>vi</t>
  </si>
  <si>
    <t>258.0</t>
  </si>
  <si>
    <t>VQ</t>
  </si>
  <si>
    <t>ISV</t>
  </si>
  <si>
    <t>Îles Vierges américaines</t>
  </si>
  <si>
    <t>جزر فرجن التابعة للولايات المتحدة</t>
  </si>
  <si>
    <t>Islas Vírgenes de los Estados Unidos</t>
  </si>
  <si>
    <t>美属维尔京群岛</t>
  </si>
  <si>
    <t>United States Virgin Islands</t>
  </si>
  <si>
    <t>VIRGIN ISLANDS (U.S.)</t>
  </si>
  <si>
    <t>Виргинские острова Соединенных Штатов</t>
  </si>
  <si>
    <t>Charlotte Amalie</t>
  </si>
  <si>
    <t>.vi</t>
  </si>
  <si>
    <t>en-VI</t>
  </si>
  <si>
    <t>Kepulauan Virgin A.S.</t>
  </si>
  <si>
    <t>https://www.wikidata.org/wiki/https://www.wikidata.org/wiki/Q11703</t>
  </si>
  <si>
    <t>URU</t>
  </si>
  <si>
    <t>598</t>
  </si>
  <si>
    <t>URY</t>
  </si>
  <si>
    <t>uy</t>
  </si>
  <si>
    <t>260.0</t>
  </si>
  <si>
    <t>UY</t>
  </si>
  <si>
    <t>URG</t>
  </si>
  <si>
    <t>la República Oriental del Uruguay</t>
  </si>
  <si>
    <t>Uruguay</t>
  </si>
  <si>
    <t>Uruguay (l')</t>
  </si>
  <si>
    <t>Peso Uruguayo,Unidad Previsional</t>
  </si>
  <si>
    <t>Восточная Республика Уругвай</t>
  </si>
  <si>
    <t>UYU,UYW</t>
  </si>
  <si>
    <t>Uruguay (el)</t>
  </si>
  <si>
    <t>乌拉圭东岸共和国</t>
  </si>
  <si>
    <t>la République orientale de l'Uruguay</t>
  </si>
  <si>
    <t>Уругвай</t>
  </si>
  <si>
    <t>أوروغواي</t>
  </si>
  <si>
    <t>جمهورية أوروغواي الشرقية</t>
  </si>
  <si>
    <t>乌拉圭</t>
  </si>
  <si>
    <t>the Eastern Republic of Uruguay</t>
  </si>
  <si>
    <t>URUGUAY</t>
  </si>
  <si>
    <t>Montevideo</t>
  </si>
  <si>
    <t>.uy</t>
  </si>
  <si>
    <t>es-UY</t>
  </si>
  <si>
    <t>X3</t>
  </si>
  <si>
    <t>https://www.wikidata.org/wiki/https://www.wikidata.org/wiki/Q77</t>
  </si>
  <si>
    <t>UZB</t>
  </si>
  <si>
    <t>998</t>
  </si>
  <si>
    <t>uz</t>
  </si>
  <si>
    <t>261.0</t>
  </si>
  <si>
    <t>UZ</t>
  </si>
  <si>
    <t>la República de Uzbekistán</t>
  </si>
  <si>
    <t>Ouzbékistan</t>
  </si>
  <si>
    <t>Ouzbékistan (l')</t>
  </si>
  <si>
    <t>Uzbekistan Sum</t>
  </si>
  <si>
    <t>Республика Узбекистан</t>
  </si>
  <si>
    <t>Uzbekistan</t>
  </si>
  <si>
    <t>UZS</t>
  </si>
  <si>
    <t>Uzbekistán</t>
  </si>
  <si>
    <t>乌兹别克斯坦共和国</t>
  </si>
  <si>
    <t>la République d'Ouzbékistan</t>
  </si>
  <si>
    <t>Узбекистан</t>
  </si>
  <si>
    <t>أوزبكستان</t>
  </si>
  <si>
    <t>جمهورية أوزبكستان</t>
  </si>
  <si>
    <t>乌兹别克斯坦</t>
  </si>
  <si>
    <t>the Republic of Uzbekistan</t>
  </si>
  <si>
    <t>UZBEKISTAN</t>
  </si>
  <si>
    <t>Tashkent</t>
  </si>
  <si>
    <t>.uz</t>
  </si>
  <si>
    <t>uz,ru,tg</t>
  </si>
  <si>
    <t>2K</t>
  </si>
  <si>
    <t>https://www.wikidata.org/wiki/https://www.wikidata.org/wiki/Q265</t>
  </si>
  <si>
    <t>VAN</t>
  </si>
  <si>
    <t>678</t>
  </si>
  <si>
    <t>VUT</t>
  </si>
  <si>
    <t>nn</t>
  </si>
  <si>
    <t>262.0</t>
  </si>
  <si>
    <t>NH</t>
  </si>
  <si>
    <t>NV</t>
  </si>
  <si>
    <t>VU</t>
  </si>
  <si>
    <t>la República de Vanuatu</t>
  </si>
  <si>
    <t>Vanuatu</t>
  </si>
  <si>
    <t>Vatu</t>
  </si>
  <si>
    <t>Республика Вануату</t>
  </si>
  <si>
    <t>VUV</t>
  </si>
  <si>
    <t>瓦努阿图共和国</t>
  </si>
  <si>
    <t>la République de Vanuatu</t>
  </si>
  <si>
    <t>Вануату</t>
  </si>
  <si>
    <t>فانواتو</t>
  </si>
  <si>
    <t>جمهورية فانواتو</t>
  </si>
  <si>
    <t>瓦努阿图</t>
  </si>
  <si>
    <t>the Republic of Vanuatu</t>
  </si>
  <si>
    <t>VANUATU</t>
  </si>
  <si>
    <t>Port Vila</t>
  </si>
  <si>
    <t>.vu</t>
  </si>
  <si>
    <t>bi,en-VU,fr-VU</t>
  </si>
  <si>
    <t>2L</t>
  </si>
  <si>
    <t>https://www.wikidata.org/wiki/https://www.wikidata.org/wiki/Q686</t>
  </si>
  <si>
    <t>VEN</t>
  </si>
  <si>
    <t>58</t>
  </si>
  <si>
    <t>ve</t>
  </si>
  <si>
    <t>263.0</t>
  </si>
  <si>
    <t>VE</t>
  </si>
  <si>
    <t>VN</t>
  </si>
  <si>
    <t>YV</t>
  </si>
  <si>
    <t>la República Bolivariana de Venezuela</t>
  </si>
  <si>
    <t>Venezuela (République bolivarienne du)</t>
  </si>
  <si>
    <t>Bolívar Soberano,Bolívar Soberano</t>
  </si>
  <si>
    <t>Боливарианская Республика Венесуэла</t>
  </si>
  <si>
    <t>Venezuela (Bolivarian Republic of)</t>
  </si>
  <si>
    <t>VES,VED</t>
  </si>
  <si>
    <t>Venezuela (República Bolivariana de)</t>
  </si>
  <si>
    <t>委内瑞拉玻利瓦尔共和国</t>
  </si>
  <si>
    <t>la République bolivarienne du Venezuela</t>
  </si>
  <si>
    <t>Венесуэла (Боливарианская Республика)</t>
  </si>
  <si>
    <t>فنزويلا (جمهورية - البوليفارية)</t>
  </si>
  <si>
    <t>جمهورية فنزويلا البوليفارية</t>
  </si>
  <si>
    <t>the Bolivarian Republic of Venezuela</t>
  </si>
  <si>
    <t>VENEZUELA (BOLIVARIAN REPUBLIC OF)</t>
  </si>
  <si>
    <t>Caracas</t>
  </si>
  <si>
    <t>.ve</t>
  </si>
  <si>
    <t>es-VE</t>
  </si>
  <si>
    <t>Venezuela</t>
  </si>
  <si>
    <t>https://www.wikidata.org/wiki/https://www.wikidata.org/wiki/Q717</t>
  </si>
  <si>
    <t>VIE</t>
  </si>
  <si>
    <t>84</t>
  </si>
  <si>
    <t>VNM</t>
  </si>
  <si>
    <t>vm</t>
  </si>
  <si>
    <t>264.0</t>
  </si>
  <si>
    <t>VM</t>
  </si>
  <si>
    <t>VS</t>
  </si>
  <si>
    <t>VTN</t>
  </si>
  <si>
    <t>la República Socialista de Viet Nam</t>
  </si>
  <si>
    <t>Viet Nam</t>
  </si>
  <si>
    <t>Viet Nam (le)</t>
  </si>
  <si>
    <t>Dong</t>
  </si>
  <si>
    <t>Социалистическая Республика Вьетнам</t>
  </si>
  <si>
    <t>VND</t>
  </si>
  <si>
    <t>越南社会主义共和国</t>
  </si>
  <si>
    <t>la République socialiste du Viet Nam</t>
  </si>
  <si>
    <t>Вьетнам</t>
  </si>
  <si>
    <t>فييت نام</t>
  </si>
  <si>
    <t>جمهورية فييت نام الاشتراكية</t>
  </si>
  <si>
    <t>越南</t>
  </si>
  <si>
    <t>the Socialist Republic of Viet Nam</t>
  </si>
  <si>
    <t>VIET NAM</t>
  </si>
  <si>
    <t>Hanoi</t>
  </si>
  <si>
    <t>.vn</t>
  </si>
  <si>
    <t>vi,en,fr,zh,km</t>
  </si>
  <si>
    <t>Vietnam</t>
  </si>
  <si>
    <t>Q1</t>
  </si>
  <si>
    <t>https://www.wikidata.org/wiki/https://www.wikidata.org/wiki/Q881</t>
  </si>
  <si>
    <t>WLF</t>
  </si>
  <si>
    <t>681</t>
  </si>
  <si>
    <t>wf</t>
  </si>
  <si>
    <t>266.0</t>
  </si>
  <si>
    <t>WF</t>
  </si>
  <si>
    <t>FW</t>
  </si>
  <si>
    <t>WAF</t>
  </si>
  <si>
    <t>Îles Wallis-et-Futuna</t>
  </si>
  <si>
    <t>جزر واليس وفوتونا</t>
  </si>
  <si>
    <t>Islas Wallis y Futuna</t>
  </si>
  <si>
    <t>瓦利斯群岛和富图纳群岛</t>
  </si>
  <si>
    <t>Wallis and Futuna Islands</t>
  </si>
  <si>
    <t>WALLIS AND FUTUNA</t>
  </si>
  <si>
    <t>Острова Уоллис и Футуна</t>
  </si>
  <si>
    <t>Mata Utu</t>
  </si>
  <si>
    <t>.wf</t>
  </si>
  <si>
    <t>wls,fud,fr-WF</t>
  </si>
  <si>
    <t>Wallis dan Futuna</t>
  </si>
  <si>
    <t>X8</t>
  </si>
  <si>
    <t>https://www.wikidata.org/wiki/https://www.wikidata.org/wiki/Q35555</t>
  </si>
  <si>
    <t>SAH</t>
  </si>
  <si>
    <t>ESH</t>
  </si>
  <si>
    <t>ss</t>
  </si>
  <si>
    <t>268.0</t>
  </si>
  <si>
    <t>WI</t>
  </si>
  <si>
    <t>EH</t>
  </si>
  <si>
    <t>AOE</t>
  </si>
  <si>
    <t>Sahara occidental</t>
  </si>
  <si>
    <t>الصحراء الغربية</t>
  </si>
  <si>
    <t>Sáhara Occidental</t>
  </si>
  <si>
    <t>西撒哈拉</t>
  </si>
  <si>
    <t>Western Sahara</t>
  </si>
  <si>
    <t>WESTERN SAHARA</t>
  </si>
  <si>
    <t>Западная Сахара</t>
  </si>
  <si>
    <t>El-Aaiun</t>
  </si>
  <si>
    <t>.eh</t>
  </si>
  <si>
    <t>ar,mey</t>
  </si>
  <si>
    <t>Sahara Barat</t>
  </si>
  <si>
    <t>U5</t>
  </si>
  <si>
    <t>https://www.wikidata.org/wiki/https://www.wikidata.org/wiki/Q40362</t>
  </si>
  <si>
    <t>https://www.wikidata.org/wiki/https://www.wikidata.org/wiki/Q6250</t>
  </si>
  <si>
    <t>YEM</t>
  </si>
  <si>
    <t>967</t>
  </si>
  <si>
    <t>ye</t>
  </si>
  <si>
    <t>269.0</t>
  </si>
  <si>
    <t>YM</t>
  </si>
  <si>
    <t>YE</t>
  </si>
  <si>
    <t>YAR</t>
  </si>
  <si>
    <t>la República del Yemen</t>
  </si>
  <si>
    <t>Yémen</t>
  </si>
  <si>
    <t>Yémen (le)</t>
  </si>
  <si>
    <t>Yemeni Rial</t>
  </si>
  <si>
    <t>Йеменская Республика</t>
  </si>
  <si>
    <t>Yemen</t>
  </si>
  <si>
    <t>YER</t>
  </si>
  <si>
    <t>Yemen (el)</t>
  </si>
  <si>
    <t>也门共和国</t>
  </si>
  <si>
    <t>la République du Yémen</t>
  </si>
  <si>
    <t>Йемен</t>
  </si>
  <si>
    <t>اليمن</t>
  </si>
  <si>
    <t>الجمهورية اليمنية</t>
  </si>
  <si>
    <t>也门</t>
  </si>
  <si>
    <t>the Republic of Yemen</t>
  </si>
  <si>
    <t>YEMEN</t>
  </si>
  <si>
    <t>Sanaa</t>
  </si>
  <si>
    <t>.ye</t>
  </si>
  <si>
    <t>ar-YE</t>
  </si>
  <si>
    <t>Yaman</t>
  </si>
  <si>
    <t>T7</t>
  </si>
  <si>
    <t>https://www.wikidata.org/wiki/https://www.wikidata.org/wiki/Q805</t>
  </si>
  <si>
    <t>ZAM</t>
  </si>
  <si>
    <t>260</t>
  </si>
  <si>
    <t>ZMB</t>
  </si>
  <si>
    <t>za</t>
  </si>
  <si>
    <t>270.0</t>
  </si>
  <si>
    <t>ZB</t>
  </si>
  <si>
    <t>Z</t>
  </si>
  <si>
    <t>la República de Zambia</t>
  </si>
  <si>
    <t>Zambie</t>
  </si>
  <si>
    <t>Zambie (la)</t>
  </si>
  <si>
    <t>Zambian Kwacha</t>
  </si>
  <si>
    <t>Республика Замбия</t>
  </si>
  <si>
    <t>Zambia</t>
  </si>
  <si>
    <t>ZMW</t>
  </si>
  <si>
    <t>赞比亚共和国</t>
  </si>
  <si>
    <t>la République de Zambie</t>
  </si>
  <si>
    <t>Замбия</t>
  </si>
  <si>
    <t>زامبيا</t>
  </si>
  <si>
    <t>جمهورية زامبيا</t>
  </si>
  <si>
    <t>赞比亚</t>
  </si>
  <si>
    <t>the Republic of Zambia</t>
  </si>
  <si>
    <t>ZAMBIA</t>
  </si>
  <si>
    <t>Lusaka</t>
  </si>
  <si>
    <t>.zm</t>
  </si>
  <si>
    <t>en-ZM,bem,loz,lun,lue,ny,toi</t>
  </si>
  <si>
    <t>Y4</t>
  </si>
  <si>
    <t>https://www.wikidata.org/wiki/https://www.wikidata.org/wiki/Q953</t>
  </si>
  <si>
    <t>ZIM</t>
  </si>
  <si>
    <t>263</t>
  </si>
  <si>
    <t>ZWE</t>
  </si>
  <si>
    <t>rh</t>
  </si>
  <si>
    <t>271.0</t>
  </si>
  <si>
    <t>ZI</t>
  </si>
  <si>
    <t>ZW</t>
  </si>
  <si>
    <t>la República de Zimbabwe</t>
  </si>
  <si>
    <t>Zimbabwe</t>
  </si>
  <si>
    <t>Zimbabwe (le)</t>
  </si>
  <si>
    <t>Zimbabwe Gold</t>
  </si>
  <si>
    <t>Республика Зимбабве</t>
  </si>
  <si>
    <t>ZWG</t>
  </si>
  <si>
    <t>津巴布韦共和国</t>
  </si>
  <si>
    <t>la République du Zimbabwe</t>
  </si>
  <si>
    <t>Зимбабве</t>
  </si>
  <si>
    <t>زمبابوي</t>
  </si>
  <si>
    <t>جمهورية زمبابوي</t>
  </si>
  <si>
    <t>津巴布韦</t>
  </si>
  <si>
    <t>the Republic of Zimbabwe</t>
  </si>
  <si>
    <t>ZIMBABWE</t>
  </si>
  <si>
    <t>Harare</t>
  </si>
  <si>
    <t>.zw</t>
  </si>
  <si>
    <t>en-ZW,sn,nr,nd</t>
  </si>
  <si>
    <t>Y5</t>
  </si>
  <si>
    <t>https://www.wikidata.org/wiki/https://www.wikidata.org/wiki/Q954</t>
  </si>
  <si>
    <t>ISO &lt;&gt; IOC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</si>
</sst>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ní" xfId="0" builtinId="0"/>
  </cellStyles>
  <dxfs count="5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085CBFB-30A0-4CB6-BE11-851B74643A57}" autoFormatId="16" applyNumberFormats="0" applyBorderFormats="0" applyFontFormats="0" applyPatternFormats="0" applyAlignmentFormats="0" applyWidthHeightFormats="0">
  <queryTableRefresh nextId="58" unboundColumnsRight="1">
    <queryTableFields count="57">
      <queryTableField id="1" name="FIFA" tableColumnId="1"/>
      <queryTableField id="2" name="Dial" tableColumnId="2"/>
      <queryTableField id="3" name="ISO3166-1-Alpha-3" tableColumnId="3"/>
      <queryTableField id="4" name="MARC" tableColumnId="4"/>
      <queryTableField id="5" name="is_independent" tableColumnId="5"/>
      <queryTableField id="6" name="ISO3166-1-numeric" tableColumnId="6"/>
      <queryTableField id="7" name="GAUL" tableColumnId="7"/>
      <queryTableField id="8" name="FIPS" tableColumnId="8"/>
      <queryTableField id="9" name="WMO" tableColumnId="9"/>
      <queryTableField id="10" name="ISO3166-1-Alpha-2" tableColumnId="10"/>
      <queryTableField id="11" name="ITU" tableColumnId="11"/>
      <queryTableField id="12" name="IOC" tableColumnId="12"/>
      <queryTableField id="13" name="DS" tableColumnId="13"/>
      <queryTableField id="14" name="UNTERM Spanish Formal" tableColumnId="14"/>
      <queryTableField id="15" name="Global Code" tableColumnId="15"/>
      <queryTableField id="16" name="Intermediate Region Code" tableColumnId="16"/>
      <queryTableField id="17" name="official_name_fr" tableColumnId="17"/>
      <queryTableField id="18" name="UNTERM French Short" tableColumnId="18"/>
      <queryTableField id="19" name="ISO4217-currency_name" tableColumnId="19"/>
      <queryTableField id="20" name="UNTERM Russian Formal" tableColumnId="20"/>
      <queryTableField id="21" name="UNTERM English Short" tableColumnId="21"/>
      <queryTableField id="22" name="ISO4217-currency_alphabetic_code" tableColumnId="22"/>
      <queryTableField id="23" name="Small Island Developing States (SIDS)" tableColumnId="23"/>
      <queryTableField id="24" name="UNTERM Spanish Short" tableColumnId="24"/>
      <queryTableField id="25" name="ISO4217-currency_numeric_code" tableColumnId="25"/>
      <queryTableField id="26" name="UNTERM Chinese Formal" tableColumnId="26"/>
      <queryTableField id="27" name="UNTERM French Formal" tableColumnId="27"/>
      <queryTableField id="28" name="UNTERM Russian Short" tableColumnId="28"/>
      <queryTableField id="29" name="M49" tableColumnId="29"/>
      <queryTableField id="30" name="Sub-region Code" tableColumnId="30"/>
      <queryTableField id="31" name="Region Code" tableColumnId="31"/>
      <queryTableField id="32" name="official_name_ar" tableColumnId="32"/>
      <queryTableField id="33" name="ISO4217-currency_minor_unit" tableColumnId="33"/>
      <queryTableField id="34" name="UNTERM Arabic Formal" tableColumnId="34"/>
      <queryTableField id="35" name="UNTERM Chinese Short" tableColumnId="35"/>
      <queryTableField id="36" name="Land Locked Developing Countries (LLDC)" tableColumnId="36"/>
      <queryTableField id="37" name="Intermediate Region Name" tableColumnId="37"/>
      <queryTableField id="38" name="official_name_es" tableColumnId="38"/>
      <queryTableField id="39" name="UNTERM English Formal" tableColumnId="39"/>
      <queryTableField id="40" name="official_name_cn" tableColumnId="40"/>
      <queryTableField id="41" name="official_name_en" tableColumnId="41"/>
      <queryTableField id="42" name="ISO4217-currency_country_name" tableColumnId="42"/>
      <queryTableField id="43" name="Least Developed Countries (LDC)" tableColumnId="43"/>
      <queryTableField id="44" name="Region Name" tableColumnId="44"/>
      <queryTableField id="45" name="UNTERM Arabic Short" tableColumnId="45"/>
      <queryTableField id="46" name="Sub-region Name" tableColumnId="46"/>
      <queryTableField id="47" name="official_name_ru" tableColumnId="47"/>
      <queryTableField id="48" name="Global Name" tableColumnId="48"/>
      <queryTableField id="49" name="Capital" tableColumnId="49"/>
      <queryTableField id="50" name="Continent" tableColumnId="50"/>
      <queryTableField id="51" name="TLD" tableColumnId="51"/>
      <queryTableField id="52" name="Languages" tableColumnId="52"/>
      <queryTableField id="53" name="Geoname ID" tableColumnId="53"/>
      <queryTableField id="54" name="CLDR display name" tableColumnId="54"/>
      <queryTableField id="55" name="EDGAR" tableColumnId="55"/>
      <queryTableField id="56" name="wikidata_id" tableColumnId="56"/>
      <queryTableField id="57" dataBound="0" tableColumnId="5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02892F5-1718-40F2-B672-638006A09EDE}" name="country_codes" displayName="country_codes" ref="A1:BE254" tableType="queryTable" totalsRowShown="0">
  <autoFilter ref="A1:BE254" xr:uid="{902892F5-1718-40F2-B672-638006A09EDE}"/>
  <tableColumns count="57">
    <tableColumn id="1" xr3:uid="{893C7663-0CA0-4DC5-9EFB-F52BD1DC2785}" uniqueName="1" name="FIFA" queryTableFieldId="1" dataDxfId="50"/>
    <tableColumn id="2" xr3:uid="{D078CEC6-E9FE-49F0-9E98-85D22FB0F5B8}" uniqueName="2" name="Dial" queryTableFieldId="2" dataDxfId="49"/>
    <tableColumn id="3" xr3:uid="{A93D4CCA-E65A-43DA-B74C-B8D2EE4009DC}" uniqueName="3" name="ISO3166-1-Alpha-3" queryTableFieldId="3" dataDxfId="48"/>
    <tableColumn id="4" xr3:uid="{A918D137-8654-4114-BCBF-7D485DA28BCE}" uniqueName="4" name="MARC" queryTableFieldId="4" dataDxfId="47"/>
    <tableColumn id="5" xr3:uid="{F3521F5E-214A-4897-A953-7CC1DF2036FA}" uniqueName="5" name="is_independent" queryTableFieldId="5" dataDxfId="46"/>
    <tableColumn id="6" xr3:uid="{06C588D6-B2D3-4BC5-83FA-6C4FEA59EDD6}" uniqueName="6" name="ISO3166-1-numeric" queryTableFieldId="6"/>
    <tableColumn id="7" xr3:uid="{5568D167-3B42-4136-BFC6-C66DEB54FBF0}" uniqueName="7" name="GAUL" queryTableFieldId="7" dataDxfId="45"/>
    <tableColumn id="8" xr3:uid="{8AEF9D22-155F-4824-AFB5-01F641B71C72}" uniqueName="8" name="FIPS" queryTableFieldId="8" dataDxfId="44"/>
    <tableColumn id="9" xr3:uid="{E03983D9-45C2-4B9A-817E-B439750568AF}" uniqueName="9" name="WMO" queryTableFieldId="9" dataDxfId="43"/>
    <tableColumn id="10" xr3:uid="{02697979-CF8C-4F8E-BD57-D61FC8F95609}" uniqueName="10" name="ISO3166-1-Alpha-2" queryTableFieldId="10" dataDxfId="42"/>
    <tableColumn id="11" xr3:uid="{3FCA67BF-0CD0-42D6-BEE1-E8AA9DC34875}" uniqueName="11" name="ITU" queryTableFieldId="11" dataDxfId="41"/>
    <tableColumn id="12" xr3:uid="{85A9BFBD-B24C-4F58-B2F6-82EC88CAA8BF}" uniqueName="12" name="IOC" queryTableFieldId="12" dataDxfId="40"/>
    <tableColumn id="13" xr3:uid="{27FC5E92-348C-4156-BA43-199C43EF6E7D}" uniqueName="13" name="DS" queryTableFieldId="13" dataDxfId="39"/>
    <tableColumn id="14" xr3:uid="{0FAEEDAE-F719-4F71-99B9-E26580C0E4CA}" uniqueName="14" name="UNTERM Spanish Formal" queryTableFieldId="14" dataDxfId="38"/>
    <tableColumn id="15" xr3:uid="{0BA0CF45-05E8-463B-AFA8-3348C90E92AA}" uniqueName="15" name="Global Code" queryTableFieldId="15"/>
    <tableColumn id="16" xr3:uid="{9AAF09DF-4E22-4788-ADDB-B2595F26CA1F}" uniqueName="16" name="Intermediate Region Code" queryTableFieldId="16" dataDxfId="37"/>
    <tableColumn id="17" xr3:uid="{980A9C74-6E6C-41B6-B8DD-37B871FD710F}" uniqueName="17" name="official_name_fr" queryTableFieldId="17" dataDxfId="36"/>
    <tableColumn id="18" xr3:uid="{56B85B9C-C26B-479D-B4CB-E9D51511477B}" uniqueName="18" name="UNTERM French Short" queryTableFieldId="18" dataDxfId="35"/>
    <tableColumn id="19" xr3:uid="{94FD4FF5-4544-4D57-8991-E40C8EADEA83}" uniqueName="19" name="ISO4217-currency_name" queryTableFieldId="19" dataDxfId="34"/>
    <tableColumn id="20" xr3:uid="{FC5F51F7-D6CE-4562-8E41-6479D7BD2DB1}" uniqueName="20" name="UNTERM Russian Formal" queryTableFieldId="20" dataDxfId="33"/>
    <tableColumn id="21" xr3:uid="{1E3CD324-7699-417D-87FB-E26E3A395EFE}" uniqueName="21" name="UNTERM English Short" queryTableFieldId="21" dataDxfId="32"/>
    <tableColumn id="22" xr3:uid="{92D92240-EF69-4F67-A586-82B4C1F9EAC8}" uniqueName="22" name="ISO4217-currency_alphabetic_code" queryTableFieldId="22" dataDxfId="31"/>
    <tableColumn id="23" xr3:uid="{1ED0B801-1961-4486-9700-720E1E36AA4F}" uniqueName="23" name="Small Island Developing States (SIDS)" queryTableFieldId="23" dataDxfId="30"/>
    <tableColumn id="24" xr3:uid="{BF1174A3-F5DC-401E-80E0-7B8987C65576}" uniqueName="24" name="UNTERM Spanish Short" queryTableFieldId="24" dataDxfId="29"/>
    <tableColumn id="25" xr3:uid="{05E0EF88-D14B-4E82-BB0C-38B5147CEF5D}" uniqueName="25" name="ISO4217-currency_numeric_code" queryTableFieldId="25"/>
    <tableColumn id="26" xr3:uid="{26B756A1-DDE4-4C2F-B4F9-9CFCB58E6119}" uniqueName="26" name="UNTERM Chinese Formal" queryTableFieldId="26" dataDxfId="28"/>
    <tableColumn id="27" xr3:uid="{66DDD56D-3309-48FA-99D4-6BFC04B5C7DF}" uniqueName="27" name="UNTERM French Formal" queryTableFieldId="27" dataDxfId="27"/>
    <tableColumn id="28" xr3:uid="{3BC5267A-D8F4-4E5B-8F2B-39BC3E232639}" uniqueName="28" name="UNTERM Russian Short" queryTableFieldId="28" dataDxfId="26"/>
    <tableColumn id="29" xr3:uid="{BCE2BF5A-93BB-4252-86CD-3A1208628118}" uniqueName="29" name="M49" queryTableFieldId="29"/>
    <tableColumn id="30" xr3:uid="{41595264-55F3-4810-BEFE-AC52B0FD552B}" uniqueName="30" name="Sub-region Code" queryTableFieldId="30" dataDxfId="25"/>
    <tableColumn id="31" xr3:uid="{99EB9623-A463-47BC-B9DC-68AE08A62A26}" uniqueName="31" name="Region Code" queryTableFieldId="31" dataDxfId="24"/>
    <tableColumn id="32" xr3:uid="{7AC0442E-7560-4826-A634-3A0972B6BC07}" uniqueName="32" name="official_name_ar" queryTableFieldId="32" dataDxfId="23"/>
    <tableColumn id="33" xr3:uid="{B1FBF85F-A183-44E4-B4E7-9FFC2D8AB5A2}" uniqueName="33" name="ISO4217-currency_minor_unit" queryTableFieldId="33"/>
    <tableColumn id="34" xr3:uid="{48FA0231-82BB-418B-96A6-EAE8A7DC435D}" uniqueName="34" name="UNTERM Arabic Formal" queryTableFieldId="34" dataDxfId="22"/>
    <tableColumn id="35" xr3:uid="{16CBD44F-2A9E-4E55-B56B-9174E2434B53}" uniqueName="35" name="UNTERM Chinese Short" queryTableFieldId="35" dataDxfId="21"/>
    <tableColumn id="36" xr3:uid="{3F8CC20D-3354-4B65-8F8F-41CA06EBAB40}" uniqueName="36" name="Land Locked Developing Countries (LLDC)" queryTableFieldId="36" dataDxfId="20"/>
    <tableColumn id="37" xr3:uid="{3EC9D743-54D1-49C0-A806-13F91DC68512}" uniqueName="37" name="Intermediate Region Name" queryTableFieldId="37" dataDxfId="19"/>
    <tableColumn id="38" xr3:uid="{FFA3CC5F-BAC2-4C6A-99ED-185548DE03DF}" uniqueName="38" name="official_name_es" queryTableFieldId="38" dataDxfId="18"/>
    <tableColumn id="39" xr3:uid="{0CC256C5-CB9C-45A3-A081-F088331150E6}" uniqueName="39" name="UNTERM English Formal" queryTableFieldId="39" dataDxfId="17"/>
    <tableColumn id="40" xr3:uid="{354EE782-5F71-4DC8-BD68-2B8DC38E4715}" uniqueName="40" name="official_name_cn" queryTableFieldId="40" dataDxfId="16"/>
    <tableColumn id="41" xr3:uid="{5F0ED03D-728D-45BA-978E-5AEA828FF6A8}" uniqueName="41" name="official_name_en" queryTableFieldId="41" dataDxfId="15"/>
    <tableColumn id="42" xr3:uid="{C3E97AE2-37D1-4EBD-BDAD-A216C00B898B}" uniqueName="42" name="ISO4217-currency_country_name" queryTableFieldId="42" dataDxfId="14"/>
    <tableColumn id="43" xr3:uid="{8D4037B3-8E22-4FAF-A44B-995AAB654E0F}" uniqueName="43" name="Least Developed Countries (LDC)" queryTableFieldId="43" dataDxfId="13"/>
    <tableColumn id="44" xr3:uid="{E1A32EFD-68E6-4B5A-8AFB-2E53AFF5F5A0}" uniqueName="44" name="Region Name" queryTableFieldId="44" dataDxfId="12"/>
    <tableColumn id="45" xr3:uid="{0580C67F-A79F-4C4A-AD23-5C8BC4B0FEC9}" uniqueName="45" name="UNTERM Arabic Short" queryTableFieldId="45" dataDxfId="11"/>
    <tableColumn id="46" xr3:uid="{EDFF508A-651E-433C-8C68-F83578C4E7B0}" uniqueName="46" name="Sub-region Name" queryTableFieldId="46" dataDxfId="10"/>
    <tableColumn id="47" xr3:uid="{74E2BA8D-7EF7-4A14-B20E-0E2770989154}" uniqueName="47" name="official_name_ru" queryTableFieldId="47" dataDxfId="9"/>
    <tableColumn id="48" xr3:uid="{8C5228F6-F6BD-4C48-95C5-F4D10ED7167D}" uniqueName="48" name="Global Name" queryTableFieldId="48" dataDxfId="8"/>
    <tableColumn id="49" xr3:uid="{8962BBC4-49B6-4270-9FAF-F3B59FC3FDA9}" uniqueName="49" name="Capital" queryTableFieldId="49" dataDxfId="7"/>
    <tableColumn id="50" xr3:uid="{6D0A9DCC-3770-4623-9B29-8AC1B6513B46}" uniqueName="50" name="Continent" queryTableFieldId="50" dataDxfId="6"/>
    <tableColumn id="51" xr3:uid="{173CFDB1-DE12-4D64-9F34-AD3BE6C5D503}" uniqueName="51" name="TLD" queryTableFieldId="51" dataDxfId="5"/>
    <tableColumn id="52" xr3:uid="{C5A3A65E-5A53-4AE4-9EE8-2EE526D5BD36}" uniqueName="52" name="Languages" queryTableFieldId="52" dataDxfId="4"/>
    <tableColumn id="53" xr3:uid="{2ABA8465-98B1-4CD5-B428-3A70FB94A781}" uniqueName="53" name="Geoname ID" queryTableFieldId="53"/>
    <tableColumn id="54" xr3:uid="{83F54983-5E74-4058-827A-2854B3167011}" uniqueName="54" name="CLDR display name" queryTableFieldId="54" dataDxfId="3"/>
    <tableColumn id="55" xr3:uid="{C3819646-EF93-4326-8DB8-7D58108ACCFD}" uniqueName="55" name="EDGAR" queryTableFieldId="55" dataDxfId="2"/>
    <tableColumn id="56" xr3:uid="{FEC9F198-64AA-426E-B736-276CB803029C}" uniqueName="56" name="wikidata_id" queryTableFieldId="56" dataDxfId="1"/>
    <tableColumn id="57" xr3:uid="{B7F4ECB5-B83C-4FA3-A3E3-F0AA173526C6}" uniqueName="57" name="ISO &lt;&gt; IOC" queryTableFieldId="57" dataDxfId="0">
      <calculatedColumnFormula>IF(country_codes[[#This Row],[ISO3166-1-Alpha-3]]&lt;&gt;country_codes[[#This Row],[IOC]],1,"")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D970A9-2E79-4CDE-99D2-55D050670118}">
  <dimension ref="A1:BE254"/>
  <sheetViews>
    <sheetView tabSelected="1" workbookViewId="0">
      <selection activeCell="K1" sqref="K1"/>
    </sheetView>
  </sheetViews>
  <sheetFormatPr defaultRowHeight="13.5"/>
  <cols>
    <col min="1" max="1" width="6.6875" bestFit="1" customWidth="1"/>
    <col min="2" max="2" width="15.625" hidden="1" customWidth="1"/>
    <col min="3" max="3" width="18.6875" bestFit="1" customWidth="1"/>
    <col min="4" max="4" width="8.125" customWidth="1"/>
    <col min="5" max="5" width="21.625" customWidth="1"/>
    <col min="6" max="6" width="19.25" customWidth="1"/>
    <col min="7" max="7" width="7.875" customWidth="1"/>
    <col min="8" max="8" width="6.8125" customWidth="1"/>
    <col min="9" max="9" width="7.375" customWidth="1"/>
    <col min="10" max="10" width="18.6875" customWidth="1"/>
    <col min="11" max="11" width="5.8125" customWidth="1"/>
    <col min="12" max="12" width="6" bestFit="1" customWidth="1"/>
    <col min="13" max="13" width="5.375" customWidth="1"/>
    <col min="14" max="14" width="43.5625" customWidth="1"/>
    <col min="15" max="15" width="13.5" customWidth="1"/>
    <col min="16" max="16" width="25.5" customWidth="1"/>
    <col min="17" max="17" width="45.625" customWidth="1"/>
    <col min="18" max="18" width="48.8125" customWidth="1"/>
    <col min="19" max="19" width="29.8125" customWidth="1"/>
    <col min="20" max="20" width="58.8125" customWidth="1"/>
    <col min="21" max="21" width="48.25" customWidth="1"/>
    <col min="22" max="22" width="33.625" customWidth="1"/>
    <col min="23" max="23" width="35.9375" customWidth="1"/>
    <col min="24" max="24" width="43.625" customWidth="1"/>
    <col min="25" max="25" width="31.6875" customWidth="1"/>
    <col min="26" max="26" width="25.3125" customWidth="1"/>
    <col min="27" max="27" width="47.5625" customWidth="1"/>
    <col min="28" max="28" width="58.8125" customWidth="1"/>
    <col min="29" max="29" width="6.3125" customWidth="1"/>
    <col min="30" max="30" width="17.5" customWidth="1"/>
    <col min="31" max="31" width="14" customWidth="1"/>
    <col min="32" max="32" width="30.25" customWidth="1"/>
    <col min="33" max="33" width="28.75" customWidth="1"/>
    <col min="34" max="34" width="30.25" customWidth="1"/>
    <col min="35" max="35" width="24.8125" customWidth="1"/>
    <col min="36" max="36" width="40.4375" customWidth="1"/>
    <col min="37" max="37" width="25.875" customWidth="1"/>
    <col min="38" max="38" width="43" customWidth="1"/>
    <col min="39" max="39" width="47" customWidth="1"/>
    <col min="40" max="40" width="24.8125" customWidth="1"/>
    <col min="41" max="41" width="43.9375" customWidth="1"/>
    <col min="42" max="42" width="59.625" customWidth="1"/>
    <col min="43" max="43" width="32.0625" customWidth="1"/>
    <col min="44" max="44" width="14.375" customWidth="1"/>
    <col min="45" max="45" width="30.25" customWidth="1"/>
    <col min="46" max="46" width="27.5" customWidth="1"/>
    <col min="47" max="47" width="58.8125" customWidth="1"/>
    <col min="48" max="48" width="13.875" customWidth="1"/>
    <col min="49" max="49" width="18.375" customWidth="1"/>
    <col min="50" max="50" width="11.3125" customWidth="1"/>
    <col min="51" max="51" width="6.5" customWidth="1"/>
    <col min="52" max="52" width="75" customWidth="1"/>
    <col min="53" max="53" width="13.375" customWidth="1"/>
    <col min="54" max="54" width="40.0625" customWidth="1"/>
    <col min="55" max="55" width="9.375" customWidth="1"/>
    <col min="56" max="56" width="59.125" customWidth="1"/>
    <col min="57" max="57" width="12.375" customWidth="1"/>
  </cols>
  <sheetData>
    <row r="1" spans="1:5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6044</v>
      </c>
    </row>
    <row r="2" spans="1:57">
      <c r="A2" t="s">
        <v>56</v>
      </c>
      <c r="B2" t="s">
        <v>57</v>
      </c>
      <c r="C2" t="s">
        <v>56</v>
      </c>
      <c r="D2" t="s">
        <v>58</v>
      </c>
      <c r="E2" t="s">
        <v>59</v>
      </c>
      <c r="F2">
        <v>4</v>
      </c>
      <c r="G2" t="s">
        <v>60</v>
      </c>
      <c r="H2" t="s">
        <v>61</v>
      </c>
      <c r="I2" t="s">
        <v>61</v>
      </c>
      <c r="J2" t="s">
        <v>61</v>
      </c>
      <c r="K2" t="s">
        <v>56</v>
      </c>
      <c r="L2" t="s">
        <v>56</v>
      </c>
      <c r="M2" t="s">
        <v>56</v>
      </c>
      <c r="N2" t="s">
        <v>62</v>
      </c>
      <c r="O2">
        <v>1</v>
      </c>
      <c r="P2" t="s">
        <v>63</v>
      </c>
      <c r="Q2" t="s">
        <v>64</v>
      </c>
      <c r="R2" t="s">
        <v>65</v>
      </c>
      <c r="S2" t="s">
        <v>66</v>
      </c>
      <c r="T2" t="s">
        <v>67</v>
      </c>
      <c r="U2" t="s">
        <v>64</v>
      </c>
      <c r="V2" t="s">
        <v>68</v>
      </c>
      <c r="W2" t="s">
        <v>63</v>
      </c>
      <c r="X2" t="s">
        <v>69</v>
      </c>
      <c r="Y2">
        <v>971</v>
      </c>
      <c r="Z2" t="s">
        <v>70</v>
      </c>
      <c r="AA2" t="s">
        <v>71</v>
      </c>
      <c r="AB2" t="s">
        <v>72</v>
      </c>
      <c r="AC2">
        <v>4</v>
      </c>
      <c r="AD2" t="s">
        <v>73</v>
      </c>
      <c r="AE2" t="s">
        <v>74</v>
      </c>
      <c r="AF2" t="s">
        <v>75</v>
      </c>
      <c r="AG2">
        <v>2</v>
      </c>
      <c r="AH2" t="s">
        <v>76</v>
      </c>
      <c r="AI2" t="s">
        <v>77</v>
      </c>
      <c r="AJ2" t="s">
        <v>78</v>
      </c>
      <c r="AK2" t="s">
        <v>63</v>
      </c>
      <c r="AL2" t="s">
        <v>79</v>
      </c>
      <c r="AM2" t="s">
        <v>80</v>
      </c>
      <c r="AN2" t="s">
        <v>77</v>
      </c>
      <c r="AO2" t="s">
        <v>64</v>
      </c>
      <c r="AP2" t="s">
        <v>81</v>
      </c>
      <c r="AQ2" t="s">
        <v>78</v>
      </c>
      <c r="AR2" t="s">
        <v>82</v>
      </c>
      <c r="AS2" t="s">
        <v>75</v>
      </c>
      <c r="AT2" t="s">
        <v>83</v>
      </c>
      <c r="AU2" t="s">
        <v>72</v>
      </c>
      <c r="AV2" t="s">
        <v>84</v>
      </c>
      <c r="AW2" t="s">
        <v>85</v>
      </c>
      <c r="AX2" t="s">
        <v>86</v>
      </c>
      <c r="AY2" t="s">
        <v>87</v>
      </c>
      <c r="AZ2" t="s">
        <v>88</v>
      </c>
      <c r="BA2">
        <v>1149361</v>
      </c>
      <c r="BB2" t="s">
        <v>64</v>
      </c>
      <c r="BC2" t="s">
        <v>89</v>
      </c>
      <c r="BD2" t="s">
        <v>90</v>
      </c>
      <c r="BE2" t="str">
        <f>IF(country_codes[[#This Row],[ISO3166-1-Alpha-3]]&lt;&gt;country_codes[[#This Row],[IOC]],1,"")</f>
        <v/>
      </c>
    </row>
    <row r="3" spans="1:57">
      <c r="A3" t="s">
        <v>91</v>
      </c>
      <c r="B3" t="s">
        <v>92</v>
      </c>
      <c r="C3" t="s">
        <v>93</v>
      </c>
      <c r="D3" t="s">
        <v>94</v>
      </c>
      <c r="E3" t="s">
        <v>95</v>
      </c>
      <c r="F3">
        <v>248</v>
      </c>
      <c r="G3" t="s">
        <v>96</v>
      </c>
      <c r="H3" t="s">
        <v>94</v>
      </c>
      <c r="I3" t="s">
        <v>94</v>
      </c>
      <c r="J3" t="s">
        <v>97</v>
      </c>
      <c r="K3" t="s">
        <v>94</v>
      </c>
      <c r="L3" t="s">
        <v>94</v>
      </c>
      <c r="M3" t="s">
        <v>98</v>
      </c>
      <c r="N3" t="s">
        <v>63</v>
      </c>
      <c r="O3">
        <v>1</v>
      </c>
      <c r="P3" t="s">
        <v>63</v>
      </c>
      <c r="Q3" t="s">
        <v>99</v>
      </c>
      <c r="R3" t="s">
        <v>63</v>
      </c>
      <c r="S3" t="s">
        <v>100</v>
      </c>
      <c r="T3" t="s">
        <v>63</v>
      </c>
      <c r="U3" t="s">
        <v>63</v>
      </c>
      <c r="V3" t="s">
        <v>101</v>
      </c>
      <c r="W3" t="s">
        <v>63</v>
      </c>
      <c r="X3" t="s">
        <v>63</v>
      </c>
      <c r="Y3">
        <v>978</v>
      </c>
      <c r="Z3" t="s">
        <v>63</v>
      </c>
      <c r="AA3" t="s">
        <v>63</v>
      </c>
      <c r="AB3" t="s">
        <v>63</v>
      </c>
      <c r="AC3">
        <v>248</v>
      </c>
      <c r="AD3" t="s">
        <v>102</v>
      </c>
      <c r="AE3" t="s">
        <v>103</v>
      </c>
      <c r="AF3" t="s">
        <v>104</v>
      </c>
      <c r="AG3">
        <v>2</v>
      </c>
      <c r="AH3" t="s">
        <v>63</v>
      </c>
      <c r="AI3" t="s">
        <v>63</v>
      </c>
      <c r="AJ3" t="s">
        <v>63</v>
      </c>
      <c r="AK3" t="s">
        <v>63</v>
      </c>
      <c r="AL3" t="s">
        <v>105</v>
      </c>
      <c r="AM3" t="s">
        <v>63</v>
      </c>
      <c r="AN3" t="s">
        <v>106</v>
      </c>
      <c r="AO3" t="s">
        <v>107</v>
      </c>
      <c r="AP3" t="s">
        <v>108</v>
      </c>
      <c r="AQ3" t="s">
        <v>63</v>
      </c>
      <c r="AR3" t="s">
        <v>109</v>
      </c>
      <c r="AS3" t="s">
        <v>63</v>
      </c>
      <c r="AT3" t="s">
        <v>110</v>
      </c>
      <c r="AU3" t="s">
        <v>111</v>
      </c>
      <c r="AV3" t="s">
        <v>84</v>
      </c>
      <c r="AW3" t="s">
        <v>112</v>
      </c>
      <c r="AX3" t="s">
        <v>113</v>
      </c>
      <c r="AY3" t="s">
        <v>114</v>
      </c>
      <c r="AZ3" t="s">
        <v>115</v>
      </c>
      <c r="BA3">
        <v>661882</v>
      </c>
      <c r="BB3" t="s">
        <v>116</v>
      </c>
      <c r="BC3" t="s">
        <v>63</v>
      </c>
      <c r="BD3" t="s">
        <v>117</v>
      </c>
      <c r="BE3">
        <f>IF(country_codes[[#This Row],[ISO3166-1-Alpha-3]]&lt;&gt;country_codes[[#This Row],[IOC]],1,"")</f>
        <v>1</v>
      </c>
    </row>
    <row r="4" spans="1:57">
      <c r="A4" t="s">
        <v>118</v>
      </c>
      <c r="B4" t="s">
        <v>119</v>
      </c>
      <c r="C4" t="s">
        <v>118</v>
      </c>
      <c r="D4" t="s">
        <v>120</v>
      </c>
      <c r="E4" t="s">
        <v>59</v>
      </c>
      <c r="F4">
        <v>8</v>
      </c>
      <c r="G4" t="s">
        <v>121</v>
      </c>
      <c r="H4" t="s">
        <v>122</v>
      </c>
      <c r="I4" t="s">
        <v>123</v>
      </c>
      <c r="J4" t="s">
        <v>122</v>
      </c>
      <c r="K4" t="s">
        <v>118</v>
      </c>
      <c r="L4" t="s">
        <v>118</v>
      </c>
      <c r="M4" t="s">
        <v>122</v>
      </c>
      <c r="N4" t="s">
        <v>124</v>
      </c>
      <c r="O4">
        <v>1</v>
      </c>
      <c r="P4" t="s">
        <v>63</v>
      </c>
      <c r="Q4" t="s">
        <v>125</v>
      </c>
      <c r="R4" t="s">
        <v>126</v>
      </c>
      <c r="S4" t="s">
        <v>127</v>
      </c>
      <c r="T4" t="s">
        <v>128</v>
      </c>
      <c r="U4" t="s">
        <v>129</v>
      </c>
      <c r="V4" t="s">
        <v>130</v>
      </c>
      <c r="W4" t="s">
        <v>63</v>
      </c>
      <c r="X4" t="s">
        <v>129</v>
      </c>
      <c r="Y4">
        <v>8</v>
      </c>
      <c r="Z4" t="s">
        <v>131</v>
      </c>
      <c r="AA4" t="s">
        <v>132</v>
      </c>
      <c r="AB4" t="s">
        <v>133</v>
      </c>
      <c r="AC4">
        <v>8</v>
      </c>
      <c r="AD4" t="s">
        <v>134</v>
      </c>
      <c r="AE4" t="s">
        <v>103</v>
      </c>
      <c r="AF4" t="s">
        <v>135</v>
      </c>
      <c r="AG4">
        <v>2</v>
      </c>
      <c r="AH4" t="s">
        <v>136</v>
      </c>
      <c r="AI4" t="s">
        <v>137</v>
      </c>
      <c r="AJ4" t="s">
        <v>63</v>
      </c>
      <c r="AK4" t="s">
        <v>63</v>
      </c>
      <c r="AL4" t="s">
        <v>129</v>
      </c>
      <c r="AM4" t="s">
        <v>138</v>
      </c>
      <c r="AN4" t="s">
        <v>137</v>
      </c>
      <c r="AO4" t="s">
        <v>129</v>
      </c>
      <c r="AP4" t="s">
        <v>139</v>
      </c>
      <c r="AQ4" t="s">
        <v>63</v>
      </c>
      <c r="AR4" t="s">
        <v>109</v>
      </c>
      <c r="AS4" t="s">
        <v>135</v>
      </c>
      <c r="AT4" t="s">
        <v>140</v>
      </c>
      <c r="AU4" t="s">
        <v>133</v>
      </c>
      <c r="AV4" t="s">
        <v>84</v>
      </c>
      <c r="AW4" t="s">
        <v>141</v>
      </c>
      <c r="AX4" t="s">
        <v>113</v>
      </c>
      <c r="AY4" t="s">
        <v>142</v>
      </c>
      <c r="AZ4" t="s">
        <v>143</v>
      </c>
      <c r="BA4">
        <v>783754</v>
      </c>
      <c r="BB4" t="s">
        <v>129</v>
      </c>
      <c r="BC4" t="s">
        <v>144</v>
      </c>
      <c r="BD4" t="s">
        <v>145</v>
      </c>
      <c r="BE4" t="str">
        <f>IF(country_codes[[#This Row],[ISO3166-1-Alpha-3]]&lt;&gt;country_codes[[#This Row],[IOC]],1,"")</f>
        <v/>
      </c>
    </row>
    <row r="5" spans="1:57">
      <c r="A5" t="s">
        <v>146</v>
      </c>
      <c r="B5" t="s">
        <v>147</v>
      </c>
      <c r="C5" t="s">
        <v>148</v>
      </c>
      <c r="D5" t="s">
        <v>149</v>
      </c>
      <c r="E5" t="s">
        <v>59</v>
      </c>
      <c r="F5">
        <v>12</v>
      </c>
      <c r="G5" t="s">
        <v>150</v>
      </c>
      <c r="H5" t="s">
        <v>151</v>
      </c>
      <c r="I5" t="s">
        <v>122</v>
      </c>
      <c r="J5" t="s">
        <v>152</v>
      </c>
      <c r="K5" t="s">
        <v>146</v>
      </c>
      <c r="L5" t="s">
        <v>146</v>
      </c>
      <c r="M5" t="s">
        <v>152</v>
      </c>
      <c r="N5" t="s">
        <v>153</v>
      </c>
      <c r="O5">
        <v>1</v>
      </c>
      <c r="P5" t="s">
        <v>63</v>
      </c>
      <c r="Q5" t="s">
        <v>154</v>
      </c>
      <c r="R5" t="s">
        <v>155</v>
      </c>
      <c r="S5" t="s">
        <v>156</v>
      </c>
      <c r="T5" t="s">
        <v>157</v>
      </c>
      <c r="U5" t="s">
        <v>158</v>
      </c>
      <c r="V5" t="s">
        <v>159</v>
      </c>
      <c r="W5" t="s">
        <v>63</v>
      </c>
      <c r="X5" t="s">
        <v>160</v>
      </c>
      <c r="Y5">
        <v>12</v>
      </c>
      <c r="Z5" t="s">
        <v>161</v>
      </c>
      <c r="AA5" t="s">
        <v>162</v>
      </c>
      <c r="AB5" t="s">
        <v>163</v>
      </c>
      <c r="AC5">
        <v>12</v>
      </c>
      <c r="AD5" t="s">
        <v>164</v>
      </c>
      <c r="AE5" t="s">
        <v>165</v>
      </c>
      <c r="AF5" t="s">
        <v>166</v>
      </c>
      <c r="AG5">
        <v>2</v>
      </c>
      <c r="AH5" t="s">
        <v>167</v>
      </c>
      <c r="AI5" t="s">
        <v>168</v>
      </c>
      <c r="AJ5" t="s">
        <v>63</v>
      </c>
      <c r="AK5" t="s">
        <v>63</v>
      </c>
      <c r="AL5" t="s">
        <v>160</v>
      </c>
      <c r="AM5" t="s">
        <v>169</v>
      </c>
      <c r="AN5" t="s">
        <v>168</v>
      </c>
      <c r="AO5" t="s">
        <v>158</v>
      </c>
      <c r="AP5" t="s">
        <v>170</v>
      </c>
      <c r="AQ5" t="s">
        <v>63</v>
      </c>
      <c r="AR5" t="s">
        <v>171</v>
      </c>
      <c r="AS5" t="s">
        <v>166</v>
      </c>
      <c r="AT5" t="s">
        <v>172</v>
      </c>
      <c r="AU5" t="s">
        <v>163</v>
      </c>
      <c r="AV5" t="s">
        <v>84</v>
      </c>
      <c r="AW5" t="s">
        <v>173</v>
      </c>
      <c r="AX5" t="s">
        <v>61</v>
      </c>
      <c r="AY5" t="s">
        <v>174</v>
      </c>
      <c r="AZ5" t="s">
        <v>175</v>
      </c>
      <c r="BA5">
        <v>2589581</v>
      </c>
      <c r="BB5" t="s">
        <v>158</v>
      </c>
      <c r="BC5" t="s">
        <v>176</v>
      </c>
      <c r="BD5" t="s">
        <v>177</v>
      </c>
      <c r="BE5">
        <f>IF(country_codes[[#This Row],[ISO3166-1-Alpha-3]]&lt;&gt;country_codes[[#This Row],[IOC]],1,"")</f>
        <v>1</v>
      </c>
    </row>
    <row r="6" spans="1:57">
      <c r="A6" t="s">
        <v>178</v>
      </c>
      <c r="B6" t="s">
        <v>179</v>
      </c>
      <c r="C6" t="s">
        <v>180</v>
      </c>
      <c r="D6" t="s">
        <v>181</v>
      </c>
      <c r="E6" t="s">
        <v>182</v>
      </c>
      <c r="F6">
        <v>16</v>
      </c>
      <c r="G6" t="s">
        <v>183</v>
      </c>
      <c r="H6" t="s">
        <v>184</v>
      </c>
      <c r="I6" t="s">
        <v>94</v>
      </c>
      <c r="J6" t="s">
        <v>86</v>
      </c>
      <c r="K6" t="s">
        <v>185</v>
      </c>
      <c r="L6" t="s">
        <v>178</v>
      </c>
      <c r="M6" t="s">
        <v>186</v>
      </c>
      <c r="N6" t="s">
        <v>63</v>
      </c>
      <c r="O6">
        <v>1</v>
      </c>
      <c r="P6" t="s">
        <v>63</v>
      </c>
      <c r="Q6" t="s">
        <v>187</v>
      </c>
      <c r="R6" t="s">
        <v>63</v>
      </c>
      <c r="S6" t="s">
        <v>188</v>
      </c>
      <c r="T6" t="s">
        <v>63</v>
      </c>
      <c r="U6" t="s">
        <v>63</v>
      </c>
      <c r="V6" t="s">
        <v>189</v>
      </c>
      <c r="W6" t="s">
        <v>78</v>
      </c>
      <c r="X6" t="s">
        <v>63</v>
      </c>
      <c r="Y6">
        <v>840</v>
      </c>
      <c r="Z6" t="s">
        <v>63</v>
      </c>
      <c r="AA6" t="s">
        <v>63</v>
      </c>
      <c r="AB6" t="s">
        <v>63</v>
      </c>
      <c r="AC6">
        <v>16</v>
      </c>
      <c r="AD6" t="s">
        <v>190</v>
      </c>
      <c r="AE6" t="s">
        <v>191</v>
      </c>
      <c r="AF6" t="s">
        <v>192</v>
      </c>
      <c r="AG6">
        <v>2</v>
      </c>
      <c r="AH6" t="s">
        <v>63</v>
      </c>
      <c r="AI6" t="s">
        <v>63</v>
      </c>
      <c r="AJ6" t="s">
        <v>63</v>
      </c>
      <c r="AK6" t="s">
        <v>63</v>
      </c>
      <c r="AL6" t="s">
        <v>193</v>
      </c>
      <c r="AM6" t="s">
        <v>63</v>
      </c>
      <c r="AN6" t="s">
        <v>194</v>
      </c>
      <c r="AO6" t="s">
        <v>195</v>
      </c>
      <c r="AP6" t="s">
        <v>196</v>
      </c>
      <c r="AQ6" t="s">
        <v>63</v>
      </c>
      <c r="AR6" t="s">
        <v>197</v>
      </c>
      <c r="AS6" t="s">
        <v>63</v>
      </c>
      <c r="AT6" t="s">
        <v>198</v>
      </c>
      <c r="AU6" t="s">
        <v>199</v>
      </c>
      <c r="AV6" t="s">
        <v>84</v>
      </c>
      <c r="AW6" t="s">
        <v>200</v>
      </c>
      <c r="AX6" t="s">
        <v>201</v>
      </c>
      <c r="AY6" t="s">
        <v>202</v>
      </c>
      <c r="AZ6" t="s">
        <v>203</v>
      </c>
      <c r="BA6">
        <v>5880801</v>
      </c>
      <c r="BB6" t="s">
        <v>204</v>
      </c>
      <c r="BC6" t="s">
        <v>205</v>
      </c>
      <c r="BD6" t="s">
        <v>206</v>
      </c>
      <c r="BE6">
        <f>IF(country_codes[[#This Row],[ISO3166-1-Alpha-3]]&lt;&gt;country_codes[[#This Row],[IOC]],1,"")</f>
        <v>1</v>
      </c>
    </row>
    <row r="7" spans="1:57">
      <c r="A7" t="s">
        <v>207</v>
      </c>
      <c r="B7" t="s">
        <v>208</v>
      </c>
      <c r="C7" t="s">
        <v>207</v>
      </c>
      <c r="D7" t="s">
        <v>209</v>
      </c>
      <c r="E7" t="s">
        <v>59</v>
      </c>
      <c r="F7">
        <v>20</v>
      </c>
      <c r="G7" t="s">
        <v>210</v>
      </c>
      <c r="H7" t="s">
        <v>211</v>
      </c>
      <c r="I7" t="s">
        <v>94</v>
      </c>
      <c r="J7" t="s">
        <v>212</v>
      </c>
      <c r="K7" t="s">
        <v>207</v>
      </c>
      <c r="L7" t="s">
        <v>207</v>
      </c>
      <c r="M7" t="s">
        <v>207</v>
      </c>
      <c r="N7" t="s">
        <v>213</v>
      </c>
      <c r="O7">
        <v>1</v>
      </c>
      <c r="P7" t="s">
        <v>63</v>
      </c>
      <c r="Q7" t="s">
        <v>214</v>
      </c>
      <c r="R7" t="s">
        <v>215</v>
      </c>
      <c r="S7" t="s">
        <v>100</v>
      </c>
      <c r="T7" t="s">
        <v>216</v>
      </c>
      <c r="U7" t="s">
        <v>217</v>
      </c>
      <c r="V7" t="s">
        <v>101</v>
      </c>
      <c r="W7" t="s">
        <v>63</v>
      </c>
      <c r="X7" t="s">
        <v>217</v>
      </c>
      <c r="Y7">
        <v>978</v>
      </c>
      <c r="Z7" t="s">
        <v>218</v>
      </c>
      <c r="AA7" t="s">
        <v>219</v>
      </c>
      <c r="AB7" t="s">
        <v>220</v>
      </c>
      <c r="AC7">
        <v>20</v>
      </c>
      <c r="AD7" t="s">
        <v>134</v>
      </c>
      <c r="AE7" t="s">
        <v>103</v>
      </c>
      <c r="AF7" t="s">
        <v>221</v>
      </c>
      <c r="AG7">
        <v>2</v>
      </c>
      <c r="AH7" t="s">
        <v>222</v>
      </c>
      <c r="AI7" t="s">
        <v>223</v>
      </c>
      <c r="AJ7" t="s">
        <v>63</v>
      </c>
      <c r="AK7" t="s">
        <v>63</v>
      </c>
      <c r="AL7" t="s">
        <v>217</v>
      </c>
      <c r="AM7" t="s">
        <v>224</v>
      </c>
      <c r="AN7" t="s">
        <v>223</v>
      </c>
      <c r="AO7" t="s">
        <v>217</v>
      </c>
      <c r="AP7" t="s">
        <v>225</v>
      </c>
      <c r="AQ7" t="s">
        <v>63</v>
      </c>
      <c r="AR7" t="s">
        <v>109</v>
      </c>
      <c r="AS7" t="s">
        <v>221</v>
      </c>
      <c r="AT7" t="s">
        <v>140</v>
      </c>
      <c r="AU7" t="s">
        <v>220</v>
      </c>
      <c r="AV7" t="s">
        <v>84</v>
      </c>
      <c r="AW7" t="s">
        <v>226</v>
      </c>
      <c r="AX7" t="s">
        <v>113</v>
      </c>
      <c r="AY7" t="s">
        <v>227</v>
      </c>
      <c r="AZ7" t="s">
        <v>228</v>
      </c>
      <c r="BA7">
        <v>3041565</v>
      </c>
      <c r="BB7" t="s">
        <v>217</v>
      </c>
      <c r="BC7" t="s">
        <v>229</v>
      </c>
      <c r="BD7" t="s">
        <v>230</v>
      </c>
      <c r="BE7" t="str">
        <f>IF(country_codes[[#This Row],[ISO3166-1-Alpha-3]]&lt;&gt;country_codes[[#This Row],[IOC]],1,"")</f>
        <v/>
      </c>
    </row>
    <row r="8" spans="1:57">
      <c r="A8" t="s">
        <v>231</v>
      </c>
      <c r="B8" t="s">
        <v>232</v>
      </c>
      <c r="C8" t="s">
        <v>233</v>
      </c>
      <c r="D8" t="s">
        <v>234</v>
      </c>
      <c r="E8" t="s">
        <v>59</v>
      </c>
      <c r="F8">
        <v>24</v>
      </c>
      <c r="G8" t="s">
        <v>235</v>
      </c>
      <c r="H8" t="s">
        <v>236</v>
      </c>
      <c r="I8" t="s">
        <v>211</v>
      </c>
      <c r="J8" t="s">
        <v>236</v>
      </c>
      <c r="K8" t="s">
        <v>237</v>
      </c>
      <c r="L8" t="s">
        <v>231</v>
      </c>
      <c r="M8" t="s">
        <v>236</v>
      </c>
      <c r="N8" t="s">
        <v>238</v>
      </c>
      <c r="O8">
        <v>1</v>
      </c>
      <c r="P8" t="s">
        <v>239</v>
      </c>
      <c r="Q8" t="s">
        <v>240</v>
      </c>
      <c r="R8" t="s">
        <v>241</v>
      </c>
      <c r="S8" t="s">
        <v>242</v>
      </c>
      <c r="T8" t="s">
        <v>243</v>
      </c>
      <c r="U8" t="s">
        <v>240</v>
      </c>
      <c r="V8" t="s">
        <v>244</v>
      </c>
      <c r="W8" t="s">
        <v>63</v>
      </c>
      <c r="X8" t="s">
        <v>240</v>
      </c>
      <c r="Y8">
        <v>973</v>
      </c>
      <c r="Z8" t="s">
        <v>245</v>
      </c>
      <c r="AA8" t="s">
        <v>246</v>
      </c>
      <c r="AB8" t="s">
        <v>247</v>
      </c>
      <c r="AC8">
        <v>24</v>
      </c>
      <c r="AD8" t="s">
        <v>248</v>
      </c>
      <c r="AE8" t="s">
        <v>165</v>
      </c>
      <c r="AF8" t="s">
        <v>249</v>
      </c>
      <c r="AG8">
        <v>2</v>
      </c>
      <c r="AH8" t="s">
        <v>250</v>
      </c>
      <c r="AI8" t="s">
        <v>251</v>
      </c>
      <c r="AJ8" t="s">
        <v>63</v>
      </c>
      <c r="AK8" t="s">
        <v>252</v>
      </c>
      <c r="AL8" t="s">
        <v>240</v>
      </c>
      <c r="AM8" t="s">
        <v>253</v>
      </c>
      <c r="AN8" t="s">
        <v>251</v>
      </c>
      <c r="AO8" t="s">
        <v>240</v>
      </c>
      <c r="AP8" t="s">
        <v>254</v>
      </c>
      <c r="AQ8" t="s">
        <v>78</v>
      </c>
      <c r="AR8" t="s">
        <v>171</v>
      </c>
      <c r="AS8" t="s">
        <v>249</v>
      </c>
      <c r="AT8" t="s">
        <v>255</v>
      </c>
      <c r="AU8" t="s">
        <v>247</v>
      </c>
      <c r="AV8" t="s">
        <v>84</v>
      </c>
      <c r="AW8" t="s">
        <v>256</v>
      </c>
      <c r="AX8" t="s">
        <v>61</v>
      </c>
      <c r="AY8" t="s">
        <v>257</v>
      </c>
      <c r="AZ8" t="s">
        <v>258</v>
      </c>
      <c r="BA8">
        <v>3351879</v>
      </c>
      <c r="BB8" t="s">
        <v>240</v>
      </c>
      <c r="BC8" t="s">
        <v>259</v>
      </c>
      <c r="BD8" t="s">
        <v>260</v>
      </c>
      <c r="BE8">
        <f>IF(country_codes[[#This Row],[ISO3166-1-Alpha-3]]&lt;&gt;country_codes[[#This Row],[IOC]],1,"")</f>
        <v>1</v>
      </c>
    </row>
    <row r="9" spans="1:57">
      <c r="A9" t="s">
        <v>261</v>
      </c>
      <c r="B9" t="s">
        <v>262</v>
      </c>
      <c r="C9" t="s">
        <v>261</v>
      </c>
      <c r="D9" t="s">
        <v>263</v>
      </c>
      <c r="E9" t="s">
        <v>264</v>
      </c>
      <c r="F9">
        <v>660</v>
      </c>
      <c r="G9" t="s">
        <v>191</v>
      </c>
      <c r="H9" t="s">
        <v>265</v>
      </c>
      <c r="I9" t="s">
        <v>94</v>
      </c>
      <c r="J9" t="s">
        <v>266</v>
      </c>
      <c r="K9" t="s">
        <v>261</v>
      </c>
      <c r="L9" t="s">
        <v>261</v>
      </c>
      <c r="M9" t="s">
        <v>94</v>
      </c>
      <c r="N9" t="s">
        <v>63</v>
      </c>
      <c r="O9">
        <v>1</v>
      </c>
      <c r="P9" t="s">
        <v>267</v>
      </c>
      <c r="Q9" t="s">
        <v>268</v>
      </c>
      <c r="R9" t="s">
        <v>63</v>
      </c>
      <c r="S9" t="s">
        <v>269</v>
      </c>
      <c r="T9" t="s">
        <v>63</v>
      </c>
      <c r="U9" t="s">
        <v>63</v>
      </c>
      <c r="V9" t="s">
        <v>270</v>
      </c>
      <c r="W9" t="s">
        <v>78</v>
      </c>
      <c r="X9" t="s">
        <v>63</v>
      </c>
      <c r="Y9">
        <v>951</v>
      </c>
      <c r="Z9" t="s">
        <v>63</v>
      </c>
      <c r="AA9" t="s">
        <v>63</v>
      </c>
      <c r="AB9" t="s">
        <v>63</v>
      </c>
      <c r="AC9">
        <v>660</v>
      </c>
      <c r="AD9" t="s">
        <v>271</v>
      </c>
      <c r="AE9" t="s">
        <v>272</v>
      </c>
      <c r="AF9" t="s">
        <v>273</v>
      </c>
      <c r="AG9">
        <v>2</v>
      </c>
      <c r="AH9" t="s">
        <v>63</v>
      </c>
      <c r="AI9" t="s">
        <v>63</v>
      </c>
      <c r="AJ9" t="s">
        <v>63</v>
      </c>
      <c r="AK9" t="s">
        <v>274</v>
      </c>
      <c r="AL9" t="s">
        <v>275</v>
      </c>
      <c r="AM9" t="s">
        <v>63</v>
      </c>
      <c r="AN9" t="s">
        <v>276</v>
      </c>
      <c r="AO9" t="s">
        <v>268</v>
      </c>
      <c r="AP9" t="s">
        <v>277</v>
      </c>
      <c r="AQ9" t="s">
        <v>63</v>
      </c>
      <c r="AR9" t="s">
        <v>278</v>
      </c>
      <c r="AS9" t="s">
        <v>63</v>
      </c>
      <c r="AT9" t="s">
        <v>279</v>
      </c>
      <c r="AU9" t="s">
        <v>280</v>
      </c>
      <c r="AV9" t="s">
        <v>84</v>
      </c>
      <c r="AW9" t="s">
        <v>281</v>
      </c>
      <c r="AX9" t="s">
        <v>63</v>
      </c>
      <c r="AY9" t="s">
        <v>282</v>
      </c>
      <c r="AZ9" t="s">
        <v>283</v>
      </c>
      <c r="BA9">
        <v>3573511</v>
      </c>
      <c r="BB9" t="s">
        <v>268</v>
      </c>
      <c r="BC9" t="s">
        <v>284</v>
      </c>
      <c r="BD9" t="s">
        <v>285</v>
      </c>
      <c r="BE9" t="str">
        <f>IF(country_codes[[#This Row],[ISO3166-1-Alpha-3]]&lt;&gt;country_codes[[#This Row],[IOC]],1,"")</f>
        <v/>
      </c>
    </row>
    <row r="10" spans="1:57">
      <c r="A10" t="s">
        <v>286</v>
      </c>
      <c r="B10" t="s">
        <v>287</v>
      </c>
      <c r="C10" t="s">
        <v>288</v>
      </c>
      <c r="D10" t="s">
        <v>289</v>
      </c>
      <c r="E10" t="s">
        <v>290</v>
      </c>
      <c r="F10">
        <v>10</v>
      </c>
      <c r="G10" t="s">
        <v>291</v>
      </c>
      <c r="H10" t="s">
        <v>292</v>
      </c>
      <c r="I10" t="s">
        <v>293</v>
      </c>
      <c r="J10" t="s">
        <v>184</v>
      </c>
      <c r="K10" t="s">
        <v>94</v>
      </c>
      <c r="L10" t="s">
        <v>94</v>
      </c>
      <c r="M10" t="s">
        <v>94</v>
      </c>
      <c r="N10" t="s">
        <v>63</v>
      </c>
      <c r="O10">
        <v>1</v>
      </c>
      <c r="P10" t="s">
        <v>63</v>
      </c>
      <c r="Q10" t="s">
        <v>294</v>
      </c>
      <c r="R10" t="s">
        <v>63</v>
      </c>
      <c r="S10" t="s">
        <v>295</v>
      </c>
      <c r="T10" t="s">
        <v>63</v>
      </c>
      <c r="U10" t="s">
        <v>63</v>
      </c>
      <c r="V10" t="s">
        <v>63</v>
      </c>
      <c r="W10" t="s">
        <v>63</v>
      </c>
      <c r="X10" t="s">
        <v>63</v>
      </c>
      <c r="Z10" t="s">
        <v>63</v>
      </c>
      <c r="AA10" t="s">
        <v>63</v>
      </c>
      <c r="AB10" t="s">
        <v>63</v>
      </c>
      <c r="AC10">
        <v>10</v>
      </c>
      <c r="AD10" t="s">
        <v>63</v>
      </c>
      <c r="AE10" t="s">
        <v>63</v>
      </c>
      <c r="AF10" t="s">
        <v>296</v>
      </c>
      <c r="AH10" t="s">
        <v>63</v>
      </c>
      <c r="AI10" t="s">
        <v>63</v>
      </c>
      <c r="AJ10" t="s">
        <v>63</v>
      </c>
      <c r="AK10" t="s">
        <v>63</v>
      </c>
      <c r="AL10" t="s">
        <v>297</v>
      </c>
      <c r="AM10" t="s">
        <v>63</v>
      </c>
      <c r="AN10" t="s">
        <v>298</v>
      </c>
      <c r="AO10" t="s">
        <v>299</v>
      </c>
      <c r="AP10" t="s">
        <v>300</v>
      </c>
      <c r="AQ10" t="s">
        <v>63</v>
      </c>
      <c r="AR10" t="s">
        <v>63</v>
      </c>
      <c r="AS10" t="s">
        <v>63</v>
      </c>
      <c r="AT10" t="s">
        <v>63</v>
      </c>
      <c r="AU10" t="s">
        <v>301</v>
      </c>
      <c r="AV10" t="s">
        <v>84</v>
      </c>
      <c r="AW10" t="s">
        <v>63</v>
      </c>
      <c r="AX10" t="s">
        <v>211</v>
      </c>
      <c r="AY10" t="s">
        <v>302</v>
      </c>
      <c r="AZ10" t="s">
        <v>63</v>
      </c>
      <c r="BA10">
        <v>6697173</v>
      </c>
      <c r="BB10" t="s">
        <v>303</v>
      </c>
      <c r="BC10" t="s">
        <v>304</v>
      </c>
      <c r="BD10" t="s">
        <v>305</v>
      </c>
      <c r="BE10">
        <f>IF(country_codes[[#This Row],[ISO3166-1-Alpha-3]]&lt;&gt;country_codes[[#This Row],[IOC]],1,"")</f>
        <v>1</v>
      </c>
    </row>
    <row r="11" spans="1:57">
      <c r="A11" t="s">
        <v>306</v>
      </c>
      <c r="B11" t="s">
        <v>307</v>
      </c>
      <c r="C11" t="s">
        <v>306</v>
      </c>
      <c r="D11" t="s">
        <v>308</v>
      </c>
      <c r="E11" t="s">
        <v>59</v>
      </c>
      <c r="F11">
        <v>28</v>
      </c>
      <c r="G11" t="s">
        <v>309</v>
      </c>
      <c r="H11" t="s">
        <v>310</v>
      </c>
      <c r="I11" t="s">
        <v>311</v>
      </c>
      <c r="J11" t="s">
        <v>151</v>
      </c>
      <c r="K11" t="s">
        <v>306</v>
      </c>
      <c r="L11" t="s">
        <v>312</v>
      </c>
      <c r="M11" t="s">
        <v>94</v>
      </c>
      <c r="N11" t="s">
        <v>313</v>
      </c>
      <c r="O11">
        <v>1</v>
      </c>
      <c r="P11" t="s">
        <v>267</v>
      </c>
      <c r="Q11" t="s">
        <v>314</v>
      </c>
      <c r="R11" t="s">
        <v>314</v>
      </c>
      <c r="S11" t="s">
        <v>269</v>
      </c>
      <c r="T11" t="s">
        <v>315</v>
      </c>
      <c r="U11" t="s">
        <v>316</v>
      </c>
      <c r="V11" t="s">
        <v>270</v>
      </c>
      <c r="W11" t="s">
        <v>78</v>
      </c>
      <c r="X11" t="s">
        <v>313</v>
      </c>
      <c r="Y11">
        <v>951</v>
      </c>
      <c r="Z11" t="s">
        <v>317</v>
      </c>
      <c r="AA11" t="s">
        <v>314</v>
      </c>
      <c r="AB11" t="s">
        <v>315</v>
      </c>
      <c r="AC11">
        <v>28</v>
      </c>
      <c r="AD11" t="s">
        <v>271</v>
      </c>
      <c r="AE11" t="s">
        <v>272</v>
      </c>
      <c r="AF11" t="s">
        <v>318</v>
      </c>
      <c r="AG11">
        <v>2</v>
      </c>
      <c r="AH11" t="s">
        <v>318</v>
      </c>
      <c r="AI11" t="s">
        <v>317</v>
      </c>
      <c r="AJ11" t="s">
        <v>63</v>
      </c>
      <c r="AK11" t="s">
        <v>274</v>
      </c>
      <c r="AL11" t="s">
        <v>313</v>
      </c>
      <c r="AM11" t="s">
        <v>316</v>
      </c>
      <c r="AN11" t="s">
        <v>317</v>
      </c>
      <c r="AO11" t="s">
        <v>316</v>
      </c>
      <c r="AP11" t="s">
        <v>319</v>
      </c>
      <c r="AQ11" t="s">
        <v>63</v>
      </c>
      <c r="AR11" t="s">
        <v>278</v>
      </c>
      <c r="AS11" t="s">
        <v>318</v>
      </c>
      <c r="AT11" t="s">
        <v>279</v>
      </c>
      <c r="AU11" t="s">
        <v>315</v>
      </c>
      <c r="AV11" t="s">
        <v>84</v>
      </c>
      <c r="AW11" t="s">
        <v>320</v>
      </c>
      <c r="AX11" t="s">
        <v>63</v>
      </c>
      <c r="AY11" t="s">
        <v>321</v>
      </c>
      <c r="AZ11" t="s">
        <v>322</v>
      </c>
      <c r="BA11">
        <v>3576396</v>
      </c>
      <c r="BB11" t="s">
        <v>323</v>
      </c>
      <c r="BC11" t="s">
        <v>324</v>
      </c>
      <c r="BD11" t="s">
        <v>325</v>
      </c>
      <c r="BE11">
        <f>IF(country_codes[[#This Row],[ISO3166-1-Alpha-3]]&lt;&gt;country_codes[[#This Row],[IOC]],1,"")</f>
        <v>1</v>
      </c>
    </row>
    <row r="12" spans="1:57">
      <c r="A12" t="s">
        <v>326</v>
      </c>
      <c r="B12" t="s">
        <v>327</v>
      </c>
      <c r="C12" t="s">
        <v>326</v>
      </c>
      <c r="D12" t="s">
        <v>328</v>
      </c>
      <c r="E12" t="s">
        <v>59</v>
      </c>
      <c r="F12">
        <v>32</v>
      </c>
      <c r="G12" t="s">
        <v>329</v>
      </c>
      <c r="H12" t="s">
        <v>330</v>
      </c>
      <c r="I12" t="s">
        <v>151</v>
      </c>
      <c r="J12" t="s">
        <v>330</v>
      </c>
      <c r="K12" t="s">
        <v>326</v>
      </c>
      <c r="L12" t="s">
        <v>326</v>
      </c>
      <c r="M12" t="s">
        <v>331</v>
      </c>
      <c r="N12" t="s">
        <v>332</v>
      </c>
      <c r="O12">
        <v>1</v>
      </c>
      <c r="P12" t="s">
        <v>183</v>
      </c>
      <c r="Q12" t="s">
        <v>333</v>
      </c>
      <c r="R12" t="s">
        <v>334</v>
      </c>
      <c r="S12" t="s">
        <v>335</v>
      </c>
      <c r="T12" t="s">
        <v>336</v>
      </c>
      <c r="U12" t="s">
        <v>337</v>
      </c>
      <c r="V12" t="s">
        <v>338</v>
      </c>
      <c r="W12" t="s">
        <v>63</v>
      </c>
      <c r="X12" t="s">
        <v>339</v>
      </c>
      <c r="Y12">
        <v>32</v>
      </c>
      <c r="Z12" t="s">
        <v>340</v>
      </c>
      <c r="AA12" t="s">
        <v>341</v>
      </c>
      <c r="AB12" t="s">
        <v>342</v>
      </c>
      <c r="AC12">
        <v>32</v>
      </c>
      <c r="AD12" t="s">
        <v>271</v>
      </c>
      <c r="AE12" t="s">
        <v>272</v>
      </c>
      <c r="AF12" t="s">
        <v>343</v>
      </c>
      <c r="AG12">
        <v>2</v>
      </c>
      <c r="AH12" t="s">
        <v>344</v>
      </c>
      <c r="AI12" t="s">
        <v>345</v>
      </c>
      <c r="AJ12" t="s">
        <v>63</v>
      </c>
      <c r="AK12" t="s">
        <v>346</v>
      </c>
      <c r="AL12" t="s">
        <v>337</v>
      </c>
      <c r="AM12" t="s">
        <v>347</v>
      </c>
      <c r="AN12" t="s">
        <v>345</v>
      </c>
      <c r="AO12" t="s">
        <v>337</v>
      </c>
      <c r="AP12" t="s">
        <v>348</v>
      </c>
      <c r="AQ12" t="s">
        <v>63</v>
      </c>
      <c r="AR12" t="s">
        <v>278</v>
      </c>
      <c r="AS12" t="s">
        <v>343</v>
      </c>
      <c r="AT12" t="s">
        <v>279</v>
      </c>
      <c r="AU12" t="s">
        <v>342</v>
      </c>
      <c r="AV12" t="s">
        <v>84</v>
      </c>
      <c r="AW12" t="s">
        <v>349</v>
      </c>
      <c r="AX12" t="s">
        <v>350</v>
      </c>
      <c r="AY12" t="s">
        <v>351</v>
      </c>
      <c r="AZ12" t="s">
        <v>352</v>
      </c>
      <c r="BA12">
        <v>3865483</v>
      </c>
      <c r="BB12" t="s">
        <v>337</v>
      </c>
      <c r="BC12" t="s">
        <v>353</v>
      </c>
      <c r="BD12" t="s">
        <v>354</v>
      </c>
      <c r="BE12" t="str">
        <f>IF(country_codes[[#This Row],[ISO3166-1-Alpha-3]]&lt;&gt;country_codes[[#This Row],[IOC]],1,"")</f>
        <v/>
      </c>
    </row>
    <row r="13" spans="1:57">
      <c r="A13" t="s">
        <v>355</v>
      </c>
      <c r="B13" t="s">
        <v>356</v>
      </c>
      <c r="C13" t="s">
        <v>355</v>
      </c>
      <c r="D13" t="s">
        <v>357</v>
      </c>
      <c r="E13" t="s">
        <v>59</v>
      </c>
      <c r="F13">
        <v>51</v>
      </c>
      <c r="G13" t="s">
        <v>358</v>
      </c>
      <c r="H13" t="s">
        <v>359</v>
      </c>
      <c r="I13" t="s">
        <v>292</v>
      </c>
      <c r="J13" t="s">
        <v>359</v>
      </c>
      <c r="K13" t="s">
        <v>355</v>
      </c>
      <c r="L13" t="s">
        <v>355</v>
      </c>
      <c r="M13" t="s">
        <v>359</v>
      </c>
      <c r="N13" t="s">
        <v>360</v>
      </c>
      <c r="O13">
        <v>1</v>
      </c>
      <c r="P13" t="s">
        <v>63</v>
      </c>
      <c r="Q13" t="s">
        <v>361</v>
      </c>
      <c r="R13" t="s">
        <v>362</v>
      </c>
      <c r="S13" t="s">
        <v>363</v>
      </c>
      <c r="T13" t="s">
        <v>364</v>
      </c>
      <c r="U13" t="s">
        <v>365</v>
      </c>
      <c r="V13" t="s">
        <v>366</v>
      </c>
      <c r="W13" t="s">
        <v>63</v>
      </c>
      <c r="X13" t="s">
        <v>365</v>
      </c>
      <c r="Y13">
        <v>51</v>
      </c>
      <c r="Z13" t="s">
        <v>367</v>
      </c>
      <c r="AA13" t="s">
        <v>368</v>
      </c>
      <c r="AB13" t="s">
        <v>369</v>
      </c>
      <c r="AC13">
        <v>51</v>
      </c>
      <c r="AD13" t="s">
        <v>370</v>
      </c>
      <c r="AE13" t="s">
        <v>74</v>
      </c>
      <c r="AF13" t="s">
        <v>371</v>
      </c>
      <c r="AG13">
        <v>2</v>
      </c>
      <c r="AH13" t="s">
        <v>372</v>
      </c>
      <c r="AI13" t="s">
        <v>373</v>
      </c>
      <c r="AJ13" t="s">
        <v>78</v>
      </c>
      <c r="AK13" t="s">
        <v>63</v>
      </c>
      <c r="AL13" t="s">
        <v>365</v>
      </c>
      <c r="AM13" t="s">
        <v>374</v>
      </c>
      <c r="AN13" t="s">
        <v>373</v>
      </c>
      <c r="AO13" t="s">
        <v>365</v>
      </c>
      <c r="AP13" t="s">
        <v>375</v>
      </c>
      <c r="AQ13" t="s">
        <v>63</v>
      </c>
      <c r="AR13" t="s">
        <v>82</v>
      </c>
      <c r="AS13" t="s">
        <v>371</v>
      </c>
      <c r="AT13" t="s">
        <v>376</v>
      </c>
      <c r="AU13" t="s">
        <v>369</v>
      </c>
      <c r="AV13" t="s">
        <v>84</v>
      </c>
      <c r="AW13" t="s">
        <v>377</v>
      </c>
      <c r="AX13" t="s">
        <v>86</v>
      </c>
      <c r="AY13" t="s">
        <v>378</v>
      </c>
      <c r="AZ13" t="s">
        <v>379</v>
      </c>
      <c r="BA13">
        <v>174982</v>
      </c>
      <c r="BB13" t="s">
        <v>365</v>
      </c>
      <c r="BC13" t="s">
        <v>380</v>
      </c>
      <c r="BD13" t="s">
        <v>381</v>
      </c>
      <c r="BE13" t="str">
        <f>IF(country_codes[[#This Row],[ISO3166-1-Alpha-3]]&lt;&gt;country_codes[[#This Row],[IOC]],1,"")</f>
        <v/>
      </c>
    </row>
    <row r="14" spans="1:57">
      <c r="A14" t="s">
        <v>382</v>
      </c>
      <c r="B14" t="s">
        <v>383</v>
      </c>
      <c r="C14" t="s">
        <v>384</v>
      </c>
      <c r="D14" t="s">
        <v>385</v>
      </c>
      <c r="E14" t="s">
        <v>386</v>
      </c>
      <c r="F14">
        <v>533</v>
      </c>
      <c r="G14" t="s">
        <v>387</v>
      </c>
      <c r="H14" t="s">
        <v>293</v>
      </c>
      <c r="I14" t="s">
        <v>388</v>
      </c>
      <c r="J14" t="s">
        <v>389</v>
      </c>
      <c r="K14" t="s">
        <v>384</v>
      </c>
      <c r="L14" t="s">
        <v>382</v>
      </c>
      <c r="M14" t="s">
        <v>389</v>
      </c>
      <c r="N14" t="s">
        <v>63</v>
      </c>
      <c r="O14">
        <v>1</v>
      </c>
      <c r="P14" t="s">
        <v>267</v>
      </c>
      <c r="Q14" t="s">
        <v>390</v>
      </c>
      <c r="R14" t="s">
        <v>63</v>
      </c>
      <c r="S14" t="s">
        <v>391</v>
      </c>
      <c r="T14" t="s">
        <v>63</v>
      </c>
      <c r="U14" t="s">
        <v>63</v>
      </c>
      <c r="V14" t="s">
        <v>392</v>
      </c>
      <c r="W14" t="s">
        <v>78</v>
      </c>
      <c r="X14" t="s">
        <v>63</v>
      </c>
      <c r="Y14">
        <v>533</v>
      </c>
      <c r="Z14" t="s">
        <v>63</v>
      </c>
      <c r="AA14" t="s">
        <v>63</v>
      </c>
      <c r="AB14" t="s">
        <v>63</v>
      </c>
      <c r="AC14">
        <v>533</v>
      </c>
      <c r="AD14" t="s">
        <v>271</v>
      </c>
      <c r="AE14" t="s">
        <v>272</v>
      </c>
      <c r="AF14" t="s">
        <v>393</v>
      </c>
      <c r="AG14">
        <v>2</v>
      </c>
      <c r="AH14" t="s">
        <v>63</v>
      </c>
      <c r="AI14" t="s">
        <v>63</v>
      </c>
      <c r="AJ14" t="s">
        <v>63</v>
      </c>
      <c r="AK14" t="s">
        <v>274</v>
      </c>
      <c r="AL14" t="s">
        <v>390</v>
      </c>
      <c r="AM14" t="s">
        <v>63</v>
      </c>
      <c r="AN14" t="s">
        <v>394</v>
      </c>
      <c r="AO14" t="s">
        <v>390</v>
      </c>
      <c r="AP14" t="s">
        <v>395</v>
      </c>
      <c r="AQ14" t="s">
        <v>63</v>
      </c>
      <c r="AR14" t="s">
        <v>278</v>
      </c>
      <c r="AS14" t="s">
        <v>63</v>
      </c>
      <c r="AT14" t="s">
        <v>279</v>
      </c>
      <c r="AU14" t="s">
        <v>396</v>
      </c>
      <c r="AV14" t="s">
        <v>84</v>
      </c>
      <c r="AW14" t="s">
        <v>397</v>
      </c>
      <c r="AX14" t="s">
        <v>63</v>
      </c>
      <c r="AY14" t="s">
        <v>398</v>
      </c>
      <c r="AZ14" t="s">
        <v>399</v>
      </c>
      <c r="BA14">
        <v>3577279</v>
      </c>
      <c r="BB14" t="s">
        <v>390</v>
      </c>
      <c r="BC14" t="s">
        <v>400</v>
      </c>
      <c r="BD14" t="s">
        <v>401</v>
      </c>
      <c r="BE14">
        <f>IF(country_codes[[#This Row],[ISO3166-1-Alpha-3]]&lt;&gt;country_codes[[#This Row],[IOC]],1,"")</f>
        <v>1</v>
      </c>
    </row>
    <row r="15" spans="1:57">
      <c r="A15" t="s">
        <v>402</v>
      </c>
      <c r="B15" t="s">
        <v>403</v>
      </c>
      <c r="C15" t="s">
        <v>402</v>
      </c>
      <c r="D15" t="s">
        <v>404</v>
      </c>
      <c r="E15" t="s">
        <v>59</v>
      </c>
      <c r="F15">
        <v>36</v>
      </c>
      <c r="G15" t="s">
        <v>239</v>
      </c>
      <c r="H15" t="s">
        <v>86</v>
      </c>
      <c r="I15" t="s">
        <v>405</v>
      </c>
      <c r="J15" t="s">
        <v>405</v>
      </c>
      <c r="K15" t="s">
        <v>402</v>
      </c>
      <c r="L15" t="s">
        <v>402</v>
      </c>
      <c r="M15" t="s">
        <v>402</v>
      </c>
      <c r="N15" t="s">
        <v>406</v>
      </c>
      <c r="O15">
        <v>1</v>
      </c>
      <c r="P15" t="s">
        <v>63</v>
      </c>
      <c r="Q15" t="s">
        <v>407</v>
      </c>
      <c r="R15" t="s">
        <v>408</v>
      </c>
      <c r="S15" t="s">
        <v>409</v>
      </c>
      <c r="T15" t="s">
        <v>410</v>
      </c>
      <c r="U15" t="s">
        <v>406</v>
      </c>
      <c r="V15" t="s">
        <v>411</v>
      </c>
      <c r="W15" t="s">
        <v>63</v>
      </c>
      <c r="X15" t="s">
        <v>406</v>
      </c>
      <c r="Y15">
        <v>36</v>
      </c>
      <c r="Z15" t="s">
        <v>412</v>
      </c>
      <c r="AA15" t="s">
        <v>413</v>
      </c>
      <c r="AB15" t="s">
        <v>410</v>
      </c>
      <c r="AC15">
        <v>36</v>
      </c>
      <c r="AD15" t="s">
        <v>414</v>
      </c>
      <c r="AE15" t="s">
        <v>191</v>
      </c>
      <c r="AF15" t="s">
        <v>415</v>
      </c>
      <c r="AG15">
        <v>2</v>
      </c>
      <c r="AH15" t="s">
        <v>415</v>
      </c>
      <c r="AI15" t="s">
        <v>412</v>
      </c>
      <c r="AJ15" t="s">
        <v>63</v>
      </c>
      <c r="AK15" t="s">
        <v>63</v>
      </c>
      <c r="AL15" t="s">
        <v>406</v>
      </c>
      <c r="AM15" t="s">
        <v>406</v>
      </c>
      <c r="AN15" t="s">
        <v>412</v>
      </c>
      <c r="AO15" t="s">
        <v>406</v>
      </c>
      <c r="AP15" t="s">
        <v>416</v>
      </c>
      <c r="AQ15" t="s">
        <v>63</v>
      </c>
      <c r="AR15" t="s">
        <v>197</v>
      </c>
      <c r="AS15" t="s">
        <v>415</v>
      </c>
      <c r="AT15" t="s">
        <v>417</v>
      </c>
      <c r="AU15" t="s">
        <v>410</v>
      </c>
      <c r="AV15" t="s">
        <v>84</v>
      </c>
      <c r="AW15" t="s">
        <v>418</v>
      </c>
      <c r="AX15" t="s">
        <v>201</v>
      </c>
      <c r="AY15" t="s">
        <v>419</v>
      </c>
      <c r="AZ15" t="s">
        <v>420</v>
      </c>
      <c r="BA15">
        <v>2077456</v>
      </c>
      <c r="BB15" t="s">
        <v>406</v>
      </c>
      <c r="BC15" t="s">
        <v>421</v>
      </c>
      <c r="BD15" t="s">
        <v>422</v>
      </c>
      <c r="BE15" t="str">
        <f>IF(country_codes[[#This Row],[ISO3166-1-Alpha-3]]&lt;&gt;country_codes[[#This Row],[IOC]],1,"")</f>
        <v/>
      </c>
    </row>
    <row r="16" spans="1:57">
      <c r="A16" t="s">
        <v>423</v>
      </c>
      <c r="B16" t="s">
        <v>424</v>
      </c>
      <c r="C16" t="s">
        <v>423</v>
      </c>
      <c r="D16" t="s">
        <v>425</v>
      </c>
      <c r="E16" t="s">
        <v>59</v>
      </c>
      <c r="F16">
        <v>40</v>
      </c>
      <c r="G16" t="s">
        <v>426</v>
      </c>
      <c r="H16" t="s">
        <v>405</v>
      </c>
      <c r="I16" t="s">
        <v>427</v>
      </c>
      <c r="J16" t="s">
        <v>311</v>
      </c>
      <c r="K16" t="s">
        <v>423</v>
      </c>
      <c r="L16" t="s">
        <v>423</v>
      </c>
      <c r="M16" t="s">
        <v>428</v>
      </c>
      <c r="N16" t="s">
        <v>429</v>
      </c>
      <c r="O16">
        <v>1</v>
      </c>
      <c r="P16" t="s">
        <v>63</v>
      </c>
      <c r="Q16" t="s">
        <v>430</v>
      </c>
      <c r="R16" t="s">
        <v>431</v>
      </c>
      <c r="S16" t="s">
        <v>100</v>
      </c>
      <c r="T16" t="s">
        <v>432</v>
      </c>
      <c r="U16" t="s">
        <v>433</v>
      </c>
      <c r="V16" t="s">
        <v>101</v>
      </c>
      <c r="W16" t="s">
        <v>63</v>
      </c>
      <c r="X16" t="s">
        <v>433</v>
      </c>
      <c r="Y16">
        <v>978</v>
      </c>
      <c r="Z16" t="s">
        <v>434</v>
      </c>
      <c r="AA16" t="s">
        <v>435</v>
      </c>
      <c r="AB16" t="s">
        <v>436</v>
      </c>
      <c r="AC16">
        <v>40</v>
      </c>
      <c r="AD16" t="s">
        <v>437</v>
      </c>
      <c r="AE16" t="s">
        <v>103</v>
      </c>
      <c r="AF16" t="s">
        <v>438</v>
      </c>
      <c r="AG16">
        <v>2</v>
      </c>
      <c r="AH16" t="s">
        <v>439</v>
      </c>
      <c r="AI16" t="s">
        <v>440</v>
      </c>
      <c r="AJ16" t="s">
        <v>63</v>
      </c>
      <c r="AK16" t="s">
        <v>63</v>
      </c>
      <c r="AL16" t="s">
        <v>433</v>
      </c>
      <c r="AM16" t="s">
        <v>441</v>
      </c>
      <c r="AN16" t="s">
        <v>440</v>
      </c>
      <c r="AO16" t="s">
        <v>433</v>
      </c>
      <c r="AP16" t="s">
        <v>442</v>
      </c>
      <c r="AQ16" t="s">
        <v>63</v>
      </c>
      <c r="AR16" t="s">
        <v>109</v>
      </c>
      <c r="AS16" t="s">
        <v>438</v>
      </c>
      <c r="AT16" t="s">
        <v>443</v>
      </c>
      <c r="AU16" t="s">
        <v>436</v>
      </c>
      <c r="AV16" t="s">
        <v>84</v>
      </c>
      <c r="AW16" t="s">
        <v>444</v>
      </c>
      <c r="AX16" t="s">
        <v>113</v>
      </c>
      <c r="AY16" t="s">
        <v>445</v>
      </c>
      <c r="AZ16" t="s">
        <v>446</v>
      </c>
      <c r="BA16">
        <v>2782113</v>
      </c>
      <c r="BB16" t="s">
        <v>433</v>
      </c>
      <c r="BC16" t="s">
        <v>447</v>
      </c>
      <c r="BD16" t="s">
        <v>448</v>
      </c>
      <c r="BE16" t="str">
        <f>IF(country_codes[[#This Row],[ISO3166-1-Alpha-3]]&lt;&gt;country_codes[[#This Row],[IOC]],1,"")</f>
        <v/>
      </c>
    </row>
    <row r="17" spans="1:57">
      <c r="A17" t="s">
        <v>449</v>
      </c>
      <c r="B17" t="s">
        <v>450</v>
      </c>
      <c r="C17" t="s">
        <v>449</v>
      </c>
      <c r="D17" t="s">
        <v>451</v>
      </c>
      <c r="E17" t="s">
        <v>59</v>
      </c>
      <c r="F17">
        <v>31</v>
      </c>
      <c r="G17" t="s">
        <v>272</v>
      </c>
      <c r="H17" t="s">
        <v>452</v>
      </c>
      <c r="I17" t="s">
        <v>452</v>
      </c>
      <c r="J17" t="s">
        <v>453</v>
      </c>
      <c r="K17" t="s">
        <v>449</v>
      </c>
      <c r="L17" t="s">
        <v>449</v>
      </c>
      <c r="M17" t="s">
        <v>453</v>
      </c>
      <c r="N17" t="s">
        <v>454</v>
      </c>
      <c r="O17">
        <v>1</v>
      </c>
      <c r="P17" t="s">
        <v>63</v>
      </c>
      <c r="Q17" t="s">
        <v>455</v>
      </c>
      <c r="R17" t="s">
        <v>456</v>
      </c>
      <c r="S17" t="s">
        <v>457</v>
      </c>
      <c r="T17" t="s">
        <v>458</v>
      </c>
      <c r="U17" t="s">
        <v>459</v>
      </c>
      <c r="V17" t="s">
        <v>460</v>
      </c>
      <c r="W17" t="s">
        <v>63</v>
      </c>
      <c r="X17" t="s">
        <v>461</v>
      </c>
      <c r="Y17">
        <v>944</v>
      </c>
      <c r="Z17" t="s">
        <v>462</v>
      </c>
      <c r="AA17" t="s">
        <v>463</v>
      </c>
      <c r="AB17" t="s">
        <v>464</v>
      </c>
      <c r="AC17">
        <v>31</v>
      </c>
      <c r="AD17" t="s">
        <v>370</v>
      </c>
      <c r="AE17" t="s">
        <v>74</v>
      </c>
      <c r="AF17" t="s">
        <v>465</v>
      </c>
      <c r="AG17">
        <v>2</v>
      </c>
      <c r="AH17" t="s">
        <v>466</v>
      </c>
      <c r="AI17" t="s">
        <v>467</v>
      </c>
      <c r="AJ17" t="s">
        <v>78</v>
      </c>
      <c r="AK17" t="s">
        <v>63</v>
      </c>
      <c r="AL17" t="s">
        <v>461</v>
      </c>
      <c r="AM17" t="s">
        <v>468</v>
      </c>
      <c r="AN17" t="s">
        <v>467</v>
      </c>
      <c r="AO17" t="s">
        <v>459</v>
      </c>
      <c r="AP17" t="s">
        <v>469</v>
      </c>
      <c r="AQ17" t="s">
        <v>63</v>
      </c>
      <c r="AR17" t="s">
        <v>82</v>
      </c>
      <c r="AS17" t="s">
        <v>465</v>
      </c>
      <c r="AT17" t="s">
        <v>376</v>
      </c>
      <c r="AU17" t="s">
        <v>464</v>
      </c>
      <c r="AV17" t="s">
        <v>84</v>
      </c>
      <c r="AW17" t="s">
        <v>470</v>
      </c>
      <c r="AX17" t="s">
        <v>86</v>
      </c>
      <c r="AY17" t="s">
        <v>471</v>
      </c>
      <c r="AZ17" t="s">
        <v>472</v>
      </c>
      <c r="BA17">
        <v>587116</v>
      </c>
      <c r="BB17" t="s">
        <v>459</v>
      </c>
      <c r="BC17" t="s">
        <v>473</v>
      </c>
      <c r="BD17" t="s">
        <v>474</v>
      </c>
      <c r="BE17" t="str">
        <f>IF(country_codes[[#This Row],[ISO3166-1-Alpha-3]]&lt;&gt;country_codes[[#This Row],[IOC]],1,"")</f>
        <v/>
      </c>
    </row>
    <row r="18" spans="1:57">
      <c r="A18" t="s">
        <v>475</v>
      </c>
      <c r="B18" t="s">
        <v>476</v>
      </c>
      <c r="C18" t="s">
        <v>477</v>
      </c>
      <c r="D18" t="s">
        <v>478</v>
      </c>
      <c r="E18" t="s">
        <v>59</v>
      </c>
      <c r="F18">
        <v>44</v>
      </c>
      <c r="G18" t="s">
        <v>479</v>
      </c>
      <c r="H18" t="s">
        <v>480</v>
      </c>
      <c r="I18" t="s">
        <v>481</v>
      </c>
      <c r="J18" t="s">
        <v>482</v>
      </c>
      <c r="K18" t="s">
        <v>475</v>
      </c>
      <c r="L18" t="s">
        <v>475</v>
      </c>
      <c r="M18" t="s">
        <v>482</v>
      </c>
      <c r="N18" t="s">
        <v>483</v>
      </c>
      <c r="O18">
        <v>1</v>
      </c>
      <c r="P18" t="s">
        <v>267</v>
      </c>
      <c r="Q18" t="s">
        <v>484</v>
      </c>
      <c r="R18" t="s">
        <v>485</v>
      </c>
      <c r="S18" t="s">
        <v>486</v>
      </c>
      <c r="T18" t="s">
        <v>487</v>
      </c>
      <c r="U18" t="s">
        <v>488</v>
      </c>
      <c r="V18" t="s">
        <v>489</v>
      </c>
      <c r="W18" t="s">
        <v>78</v>
      </c>
      <c r="X18" t="s">
        <v>490</v>
      </c>
      <c r="Y18">
        <v>44</v>
      </c>
      <c r="Z18" t="s">
        <v>491</v>
      </c>
      <c r="AA18" t="s">
        <v>492</v>
      </c>
      <c r="AB18" t="s">
        <v>493</v>
      </c>
      <c r="AC18">
        <v>44</v>
      </c>
      <c r="AD18" t="s">
        <v>271</v>
      </c>
      <c r="AE18" t="s">
        <v>272</v>
      </c>
      <c r="AF18" t="s">
        <v>494</v>
      </c>
      <c r="AG18">
        <v>2</v>
      </c>
      <c r="AH18" t="s">
        <v>495</v>
      </c>
      <c r="AI18" t="s">
        <v>496</v>
      </c>
      <c r="AJ18" t="s">
        <v>63</v>
      </c>
      <c r="AK18" t="s">
        <v>274</v>
      </c>
      <c r="AL18" t="s">
        <v>484</v>
      </c>
      <c r="AM18" t="s">
        <v>497</v>
      </c>
      <c r="AN18" t="s">
        <v>496</v>
      </c>
      <c r="AO18" t="s">
        <v>484</v>
      </c>
      <c r="AP18" t="s">
        <v>498</v>
      </c>
      <c r="AQ18" t="s">
        <v>63</v>
      </c>
      <c r="AR18" t="s">
        <v>278</v>
      </c>
      <c r="AS18" t="s">
        <v>494</v>
      </c>
      <c r="AT18" t="s">
        <v>279</v>
      </c>
      <c r="AU18" t="s">
        <v>493</v>
      </c>
      <c r="AV18" t="s">
        <v>84</v>
      </c>
      <c r="AW18" t="s">
        <v>499</v>
      </c>
      <c r="AX18" t="s">
        <v>63</v>
      </c>
      <c r="AY18" t="s">
        <v>500</v>
      </c>
      <c r="AZ18" t="s">
        <v>501</v>
      </c>
      <c r="BA18">
        <v>3572887</v>
      </c>
      <c r="BB18" t="s">
        <v>484</v>
      </c>
      <c r="BC18" t="s">
        <v>502</v>
      </c>
      <c r="BD18" t="s">
        <v>503</v>
      </c>
      <c r="BE18">
        <f>IF(country_codes[[#This Row],[ISO3166-1-Alpha-3]]&lt;&gt;country_codes[[#This Row],[IOC]],1,"")</f>
        <v>1</v>
      </c>
    </row>
    <row r="19" spans="1:57">
      <c r="A19" t="s">
        <v>504</v>
      </c>
      <c r="B19" t="s">
        <v>505</v>
      </c>
      <c r="C19" t="s">
        <v>504</v>
      </c>
      <c r="D19" t="s">
        <v>506</v>
      </c>
      <c r="E19" t="s">
        <v>59</v>
      </c>
      <c r="F19">
        <v>48</v>
      </c>
      <c r="G19" t="s">
        <v>507</v>
      </c>
      <c r="H19" t="s">
        <v>481</v>
      </c>
      <c r="I19" t="s">
        <v>508</v>
      </c>
      <c r="J19" t="s">
        <v>509</v>
      </c>
      <c r="K19" t="s">
        <v>504</v>
      </c>
      <c r="L19" t="s">
        <v>510</v>
      </c>
      <c r="M19" t="s">
        <v>510</v>
      </c>
      <c r="N19" t="s">
        <v>511</v>
      </c>
      <c r="O19">
        <v>1</v>
      </c>
      <c r="P19" t="s">
        <v>63</v>
      </c>
      <c r="Q19" t="s">
        <v>512</v>
      </c>
      <c r="R19" t="s">
        <v>512</v>
      </c>
      <c r="S19" t="s">
        <v>513</v>
      </c>
      <c r="T19" t="s">
        <v>514</v>
      </c>
      <c r="U19" t="s">
        <v>515</v>
      </c>
      <c r="V19" t="s">
        <v>516</v>
      </c>
      <c r="W19" t="s">
        <v>63</v>
      </c>
      <c r="X19" t="s">
        <v>517</v>
      </c>
      <c r="Y19">
        <v>48</v>
      </c>
      <c r="Z19" t="s">
        <v>518</v>
      </c>
      <c r="AA19" t="s">
        <v>519</v>
      </c>
      <c r="AB19" t="s">
        <v>520</v>
      </c>
      <c r="AC19">
        <v>48</v>
      </c>
      <c r="AD19" t="s">
        <v>370</v>
      </c>
      <c r="AE19" t="s">
        <v>74</v>
      </c>
      <c r="AF19" t="s">
        <v>521</v>
      </c>
      <c r="AG19">
        <v>3</v>
      </c>
      <c r="AH19" t="s">
        <v>522</v>
      </c>
      <c r="AI19" t="s">
        <v>523</v>
      </c>
      <c r="AJ19" t="s">
        <v>63</v>
      </c>
      <c r="AK19" t="s">
        <v>63</v>
      </c>
      <c r="AL19" t="s">
        <v>517</v>
      </c>
      <c r="AM19" t="s">
        <v>524</v>
      </c>
      <c r="AN19" t="s">
        <v>523</v>
      </c>
      <c r="AO19" t="s">
        <v>515</v>
      </c>
      <c r="AP19" t="s">
        <v>525</v>
      </c>
      <c r="AQ19" t="s">
        <v>63</v>
      </c>
      <c r="AR19" t="s">
        <v>82</v>
      </c>
      <c r="AS19" t="s">
        <v>521</v>
      </c>
      <c r="AT19" t="s">
        <v>376</v>
      </c>
      <c r="AU19" t="s">
        <v>520</v>
      </c>
      <c r="AV19" t="s">
        <v>84</v>
      </c>
      <c r="AW19" t="s">
        <v>526</v>
      </c>
      <c r="AX19" t="s">
        <v>86</v>
      </c>
      <c r="AY19" t="s">
        <v>527</v>
      </c>
      <c r="AZ19" t="s">
        <v>528</v>
      </c>
      <c r="BA19">
        <v>290291</v>
      </c>
      <c r="BB19" t="s">
        <v>515</v>
      </c>
      <c r="BC19" t="s">
        <v>529</v>
      </c>
      <c r="BD19" t="s">
        <v>530</v>
      </c>
      <c r="BE19">
        <f>IF(country_codes[[#This Row],[ISO3166-1-Alpha-3]]&lt;&gt;country_codes[[#This Row],[IOC]],1,"")</f>
        <v>1</v>
      </c>
    </row>
    <row r="20" spans="1:57">
      <c r="A20" t="s">
        <v>531</v>
      </c>
      <c r="B20" t="s">
        <v>532</v>
      </c>
      <c r="C20" t="s">
        <v>533</v>
      </c>
      <c r="D20" t="s">
        <v>534</v>
      </c>
      <c r="E20" t="s">
        <v>59</v>
      </c>
      <c r="F20">
        <v>50</v>
      </c>
      <c r="G20" t="s">
        <v>535</v>
      </c>
      <c r="H20" t="s">
        <v>536</v>
      </c>
      <c r="I20" t="s">
        <v>537</v>
      </c>
      <c r="J20" t="s">
        <v>538</v>
      </c>
      <c r="K20" t="s">
        <v>533</v>
      </c>
      <c r="L20" t="s">
        <v>531</v>
      </c>
      <c r="M20" t="s">
        <v>538</v>
      </c>
      <c r="N20" t="s">
        <v>539</v>
      </c>
      <c r="O20">
        <v>1</v>
      </c>
      <c r="P20" t="s">
        <v>63</v>
      </c>
      <c r="Q20" t="s">
        <v>540</v>
      </c>
      <c r="R20" t="s">
        <v>541</v>
      </c>
      <c r="S20" t="s">
        <v>542</v>
      </c>
      <c r="T20" t="s">
        <v>543</v>
      </c>
      <c r="U20" t="s">
        <v>540</v>
      </c>
      <c r="V20" t="s">
        <v>544</v>
      </c>
      <c r="W20" t="s">
        <v>63</v>
      </c>
      <c r="X20" t="s">
        <v>540</v>
      </c>
      <c r="Y20">
        <v>50</v>
      </c>
      <c r="Z20" t="s">
        <v>545</v>
      </c>
      <c r="AA20" t="s">
        <v>546</v>
      </c>
      <c r="AB20" t="s">
        <v>547</v>
      </c>
      <c r="AC20">
        <v>50</v>
      </c>
      <c r="AD20" t="s">
        <v>73</v>
      </c>
      <c r="AE20" t="s">
        <v>74</v>
      </c>
      <c r="AF20" t="s">
        <v>548</v>
      </c>
      <c r="AG20">
        <v>2</v>
      </c>
      <c r="AH20" t="s">
        <v>549</v>
      </c>
      <c r="AI20" t="s">
        <v>550</v>
      </c>
      <c r="AJ20" t="s">
        <v>63</v>
      </c>
      <c r="AK20" t="s">
        <v>63</v>
      </c>
      <c r="AL20" t="s">
        <v>540</v>
      </c>
      <c r="AM20" t="s">
        <v>551</v>
      </c>
      <c r="AN20" t="s">
        <v>550</v>
      </c>
      <c r="AO20" t="s">
        <v>540</v>
      </c>
      <c r="AP20" t="s">
        <v>552</v>
      </c>
      <c r="AQ20" t="s">
        <v>78</v>
      </c>
      <c r="AR20" t="s">
        <v>82</v>
      </c>
      <c r="AS20" t="s">
        <v>548</v>
      </c>
      <c r="AT20" t="s">
        <v>83</v>
      </c>
      <c r="AU20" t="s">
        <v>547</v>
      </c>
      <c r="AV20" t="s">
        <v>84</v>
      </c>
      <c r="AW20" t="s">
        <v>553</v>
      </c>
      <c r="AX20" t="s">
        <v>86</v>
      </c>
      <c r="AY20" t="s">
        <v>554</v>
      </c>
      <c r="AZ20" t="s">
        <v>555</v>
      </c>
      <c r="BA20">
        <v>1210997</v>
      </c>
      <c r="BB20" t="s">
        <v>540</v>
      </c>
      <c r="BC20" t="s">
        <v>556</v>
      </c>
      <c r="BD20" t="s">
        <v>557</v>
      </c>
      <c r="BE20">
        <f>IF(country_codes[[#This Row],[ISO3166-1-Alpha-3]]&lt;&gt;country_codes[[#This Row],[IOC]],1,"")</f>
        <v>1</v>
      </c>
    </row>
    <row r="21" spans="1:57">
      <c r="A21" t="s">
        <v>558</v>
      </c>
      <c r="B21" t="s">
        <v>559</v>
      </c>
      <c r="C21" t="s">
        <v>558</v>
      </c>
      <c r="D21" t="s">
        <v>560</v>
      </c>
      <c r="E21" t="s">
        <v>59</v>
      </c>
      <c r="F21">
        <v>52</v>
      </c>
      <c r="G21" t="s">
        <v>561</v>
      </c>
      <c r="H21" t="s">
        <v>562</v>
      </c>
      <c r="I21" t="s">
        <v>563</v>
      </c>
      <c r="J21" t="s">
        <v>562</v>
      </c>
      <c r="K21" t="s">
        <v>558</v>
      </c>
      <c r="L21" t="s">
        <v>564</v>
      </c>
      <c r="M21" t="s">
        <v>565</v>
      </c>
      <c r="N21" t="s">
        <v>566</v>
      </c>
      <c r="O21">
        <v>1</v>
      </c>
      <c r="P21" t="s">
        <v>267</v>
      </c>
      <c r="Q21" t="s">
        <v>567</v>
      </c>
      <c r="R21" t="s">
        <v>568</v>
      </c>
      <c r="S21" t="s">
        <v>569</v>
      </c>
      <c r="T21" t="s">
        <v>570</v>
      </c>
      <c r="U21" t="s">
        <v>566</v>
      </c>
      <c r="V21" t="s">
        <v>571</v>
      </c>
      <c r="W21" t="s">
        <v>78</v>
      </c>
      <c r="X21" t="s">
        <v>566</v>
      </c>
      <c r="Y21">
        <v>52</v>
      </c>
      <c r="Z21" t="s">
        <v>572</v>
      </c>
      <c r="AA21" t="s">
        <v>573</v>
      </c>
      <c r="AB21" t="s">
        <v>570</v>
      </c>
      <c r="AC21">
        <v>52</v>
      </c>
      <c r="AD21" t="s">
        <v>271</v>
      </c>
      <c r="AE21" t="s">
        <v>272</v>
      </c>
      <c r="AF21" t="s">
        <v>574</v>
      </c>
      <c r="AG21">
        <v>2</v>
      </c>
      <c r="AH21" t="s">
        <v>574</v>
      </c>
      <c r="AI21" t="s">
        <v>572</v>
      </c>
      <c r="AJ21" t="s">
        <v>63</v>
      </c>
      <c r="AK21" t="s">
        <v>274</v>
      </c>
      <c r="AL21" t="s">
        <v>566</v>
      </c>
      <c r="AM21" t="s">
        <v>566</v>
      </c>
      <c r="AN21" t="s">
        <v>572</v>
      </c>
      <c r="AO21" t="s">
        <v>566</v>
      </c>
      <c r="AP21" t="s">
        <v>575</v>
      </c>
      <c r="AQ21" t="s">
        <v>63</v>
      </c>
      <c r="AR21" t="s">
        <v>278</v>
      </c>
      <c r="AS21" t="s">
        <v>574</v>
      </c>
      <c r="AT21" t="s">
        <v>279</v>
      </c>
      <c r="AU21" t="s">
        <v>570</v>
      </c>
      <c r="AV21" t="s">
        <v>84</v>
      </c>
      <c r="AW21" t="s">
        <v>576</v>
      </c>
      <c r="AX21" t="s">
        <v>63</v>
      </c>
      <c r="AY21" t="s">
        <v>577</v>
      </c>
      <c r="AZ21" t="s">
        <v>578</v>
      </c>
      <c r="BA21">
        <v>3374084</v>
      </c>
      <c r="BB21" t="s">
        <v>566</v>
      </c>
      <c r="BC21" t="s">
        <v>579</v>
      </c>
      <c r="BD21" t="s">
        <v>580</v>
      </c>
      <c r="BE21">
        <f>IF(country_codes[[#This Row],[ISO3166-1-Alpha-3]]&lt;&gt;country_codes[[#This Row],[IOC]],1,"")</f>
        <v>1</v>
      </c>
    </row>
    <row r="22" spans="1:57">
      <c r="A22" t="s">
        <v>581</v>
      </c>
      <c r="B22" t="s">
        <v>582</v>
      </c>
      <c r="C22" t="s">
        <v>581</v>
      </c>
      <c r="D22" t="s">
        <v>583</v>
      </c>
      <c r="E22" t="s">
        <v>59</v>
      </c>
      <c r="F22">
        <v>112</v>
      </c>
      <c r="G22" t="s">
        <v>584</v>
      </c>
      <c r="H22" t="s">
        <v>585</v>
      </c>
      <c r="I22" t="s">
        <v>586</v>
      </c>
      <c r="J22" t="s">
        <v>586</v>
      </c>
      <c r="K22" t="s">
        <v>581</v>
      </c>
      <c r="L22" t="s">
        <v>581</v>
      </c>
      <c r="M22" t="s">
        <v>586</v>
      </c>
      <c r="N22" t="s">
        <v>587</v>
      </c>
      <c r="O22">
        <v>1</v>
      </c>
      <c r="P22" t="s">
        <v>63</v>
      </c>
      <c r="Q22" t="s">
        <v>588</v>
      </c>
      <c r="R22" t="s">
        <v>589</v>
      </c>
      <c r="S22" t="s">
        <v>590</v>
      </c>
      <c r="T22" t="s">
        <v>591</v>
      </c>
      <c r="U22" t="s">
        <v>592</v>
      </c>
      <c r="V22" t="s">
        <v>593</v>
      </c>
      <c r="W22" t="s">
        <v>63</v>
      </c>
      <c r="X22" t="s">
        <v>594</v>
      </c>
      <c r="Y22">
        <v>933</v>
      </c>
      <c r="Z22" t="s">
        <v>595</v>
      </c>
      <c r="AA22" t="s">
        <v>596</v>
      </c>
      <c r="AB22" t="s">
        <v>597</v>
      </c>
      <c r="AC22">
        <v>112</v>
      </c>
      <c r="AD22" t="s">
        <v>598</v>
      </c>
      <c r="AE22" t="s">
        <v>103</v>
      </c>
      <c r="AF22" t="s">
        <v>599</v>
      </c>
      <c r="AG22">
        <v>2</v>
      </c>
      <c r="AH22" t="s">
        <v>600</v>
      </c>
      <c r="AI22" t="s">
        <v>601</v>
      </c>
      <c r="AJ22" t="s">
        <v>63</v>
      </c>
      <c r="AK22" t="s">
        <v>63</v>
      </c>
      <c r="AL22" t="s">
        <v>594</v>
      </c>
      <c r="AM22" t="s">
        <v>602</v>
      </c>
      <c r="AN22" t="s">
        <v>601</v>
      </c>
      <c r="AO22" t="s">
        <v>592</v>
      </c>
      <c r="AP22" t="s">
        <v>603</v>
      </c>
      <c r="AQ22" t="s">
        <v>63</v>
      </c>
      <c r="AR22" t="s">
        <v>109</v>
      </c>
      <c r="AS22" t="s">
        <v>599</v>
      </c>
      <c r="AT22" t="s">
        <v>604</v>
      </c>
      <c r="AU22" t="s">
        <v>597</v>
      </c>
      <c r="AV22" t="s">
        <v>84</v>
      </c>
      <c r="AW22" t="s">
        <v>605</v>
      </c>
      <c r="AX22" t="s">
        <v>113</v>
      </c>
      <c r="AY22" t="s">
        <v>606</v>
      </c>
      <c r="AZ22" t="s">
        <v>607</v>
      </c>
      <c r="BA22">
        <v>630336</v>
      </c>
      <c r="BB22" t="s">
        <v>592</v>
      </c>
      <c r="BC22" t="s">
        <v>608</v>
      </c>
      <c r="BD22" t="s">
        <v>609</v>
      </c>
      <c r="BE22" t="str">
        <f>IF(country_codes[[#This Row],[ISO3166-1-Alpha-3]]&lt;&gt;country_codes[[#This Row],[IOC]],1,"")</f>
        <v/>
      </c>
    </row>
    <row r="23" spans="1:57">
      <c r="A23" t="s">
        <v>610</v>
      </c>
      <c r="B23" t="s">
        <v>611</v>
      </c>
      <c r="C23" t="s">
        <v>610</v>
      </c>
      <c r="D23" t="s">
        <v>612</v>
      </c>
      <c r="E23" t="s">
        <v>59</v>
      </c>
      <c r="F23">
        <v>56</v>
      </c>
      <c r="G23" t="s">
        <v>613</v>
      </c>
      <c r="H23" t="s">
        <v>614</v>
      </c>
      <c r="I23" t="s">
        <v>615</v>
      </c>
      <c r="J23" t="s">
        <v>614</v>
      </c>
      <c r="K23" t="s">
        <v>610</v>
      </c>
      <c r="L23" t="s">
        <v>610</v>
      </c>
      <c r="M23" t="s">
        <v>616</v>
      </c>
      <c r="N23" t="s">
        <v>617</v>
      </c>
      <c r="O23">
        <v>1</v>
      </c>
      <c r="P23" t="s">
        <v>63</v>
      </c>
      <c r="Q23" t="s">
        <v>618</v>
      </c>
      <c r="R23" t="s">
        <v>619</v>
      </c>
      <c r="S23" t="s">
        <v>100</v>
      </c>
      <c r="T23" t="s">
        <v>620</v>
      </c>
      <c r="U23" t="s">
        <v>621</v>
      </c>
      <c r="V23" t="s">
        <v>101</v>
      </c>
      <c r="W23" t="s">
        <v>63</v>
      </c>
      <c r="X23" t="s">
        <v>622</v>
      </c>
      <c r="Y23">
        <v>978</v>
      </c>
      <c r="Z23" t="s">
        <v>623</v>
      </c>
      <c r="AA23" t="s">
        <v>624</v>
      </c>
      <c r="AB23" t="s">
        <v>625</v>
      </c>
      <c r="AC23">
        <v>56</v>
      </c>
      <c r="AD23" t="s">
        <v>437</v>
      </c>
      <c r="AE23" t="s">
        <v>103</v>
      </c>
      <c r="AF23" t="s">
        <v>626</v>
      </c>
      <c r="AG23">
        <v>2</v>
      </c>
      <c r="AH23" t="s">
        <v>627</v>
      </c>
      <c r="AI23" t="s">
        <v>628</v>
      </c>
      <c r="AJ23" t="s">
        <v>63</v>
      </c>
      <c r="AK23" t="s">
        <v>63</v>
      </c>
      <c r="AL23" t="s">
        <v>622</v>
      </c>
      <c r="AM23" t="s">
        <v>629</v>
      </c>
      <c r="AN23" t="s">
        <v>628</v>
      </c>
      <c r="AO23" t="s">
        <v>621</v>
      </c>
      <c r="AP23" t="s">
        <v>630</v>
      </c>
      <c r="AQ23" t="s">
        <v>63</v>
      </c>
      <c r="AR23" t="s">
        <v>109</v>
      </c>
      <c r="AS23" t="s">
        <v>626</v>
      </c>
      <c r="AT23" t="s">
        <v>443</v>
      </c>
      <c r="AU23" t="s">
        <v>625</v>
      </c>
      <c r="AV23" t="s">
        <v>84</v>
      </c>
      <c r="AW23" t="s">
        <v>631</v>
      </c>
      <c r="AX23" t="s">
        <v>113</v>
      </c>
      <c r="AY23" t="s">
        <v>632</v>
      </c>
      <c r="AZ23" t="s">
        <v>633</v>
      </c>
      <c r="BA23">
        <v>2802361</v>
      </c>
      <c r="BB23" t="s">
        <v>621</v>
      </c>
      <c r="BC23" t="s">
        <v>634</v>
      </c>
      <c r="BD23" t="s">
        <v>635</v>
      </c>
      <c r="BE23" t="str">
        <f>IF(country_codes[[#This Row],[ISO3166-1-Alpha-3]]&lt;&gt;country_codes[[#This Row],[IOC]],1,"")</f>
        <v/>
      </c>
    </row>
    <row r="24" spans="1:57">
      <c r="A24" t="s">
        <v>636</v>
      </c>
      <c r="B24" t="s">
        <v>637</v>
      </c>
      <c r="C24" t="s">
        <v>636</v>
      </c>
      <c r="D24" t="s">
        <v>638</v>
      </c>
      <c r="E24" t="s">
        <v>59</v>
      </c>
      <c r="F24">
        <v>84</v>
      </c>
      <c r="G24" t="s">
        <v>639</v>
      </c>
      <c r="H24" t="s">
        <v>509</v>
      </c>
      <c r="I24" t="s">
        <v>509</v>
      </c>
      <c r="J24" t="s">
        <v>640</v>
      </c>
      <c r="K24" t="s">
        <v>636</v>
      </c>
      <c r="L24" t="s">
        <v>641</v>
      </c>
      <c r="M24" t="s">
        <v>509</v>
      </c>
      <c r="N24" t="s">
        <v>642</v>
      </c>
      <c r="O24">
        <v>1</v>
      </c>
      <c r="P24" t="s">
        <v>358</v>
      </c>
      <c r="Q24" t="s">
        <v>643</v>
      </c>
      <c r="R24" t="s">
        <v>644</v>
      </c>
      <c r="S24" t="s">
        <v>645</v>
      </c>
      <c r="T24" t="s">
        <v>646</v>
      </c>
      <c r="U24" t="s">
        <v>643</v>
      </c>
      <c r="V24" t="s">
        <v>647</v>
      </c>
      <c r="W24" t="s">
        <v>78</v>
      </c>
      <c r="X24" t="s">
        <v>642</v>
      </c>
      <c r="Y24">
        <v>84</v>
      </c>
      <c r="Z24" t="s">
        <v>648</v>
      </c>
      <c r="AA24" t="s">
        <v>649</v>
      </c>
      <c r="AB24" t="s">
        <v>646</v>
      </c>
      <c r="AC24">
        <v>84</v>
      </c>
      <c r="AD24" t="s">
        <v>271</v>
      </c>
      <c r="AE24" t="s">
        <v>272</v>
      </c>
      <c r="AF24" t="s">
        <v>650</v>
      </c>
      <c r="AG24">
        <v>2</v>
      </c>
      <c r="AH24" t="s">
        <v>650</v>
      </c>
      <c r="AI24" t="s">
        <v>648</v>
      </c>
      <c r="AJ24" t="s">
        <v>63</v>
      </c>
      <c r="AK24" t="s">
        <v>651</v>
      </c>
      <c r="AL24" t="s">
        <v>642</v>
      </c>
      <c r="AM24" t="s">
        <v>643</v>
      </c>
      <c r="AN24" t="s">
        <v>648</v>
      </c>
      <c r="AO24" t="s">
        <v>643</v>
      </c>
      <c r="AP24" t="s">
        <v>652</v>
      </c>
      <c r="AQ24" t="s">
        <v>63</v>
      </c>
      <c r="AR24" t="s">
        <v>278</v>
      </c>
      <c r="AS24" t="s">
        <v>650</v>
      </c>
      <c r="AT24" t="s">
        <v>279</v>
      </c>
      <c r="AU24" t="s">
        <v>646</v>
      </c>
      <c r="AV24" t="s">
        <v>84</v>
      </c>
      <c r="AW24" t="s">
        <v>653</v>
      </c>
      <c r="AX24" t="s">
        <v>63</v>
      </c>
      <c r="AY24" t="s">
        <v>654</v>
      </c>
      <c r="AZ24" t="s">
        <v>655</v>
      </c>
      <c r="BA24">
        <v>3582678</v>
      </c>
      <c r="BB24" t="s">
        <v>643</v>
      </c>
      <c r="BC24" t="s">
        <v>656</v>
      </c>
      <c r="BD24" t="s">
        <v>657</v>
      </c>
      <c r="BE24">
        <f>IF(country_codes[[#This Row],[ISO3166-1-Alpha-3]]&lt;&gt;country_codes[[#This Row],[IOC]],1,"")</f>
        <v>1</v>
      </c>
    </row>
    <row r="25" spans="1:57">
      <c r="A25" t="s">
        <v>658</v>
      </c>
      <c r="B25" t="s">
        <v>659</v>
      </c>
      <c r="C25" t="s">
        <v>658</v>
      </c>
      <c r="D25" t="s">
        <v>660</v>
      </c>
      <c r="E25" t="s">
        <v>59</v>
      </c>
      <c r="F25">
        <v>204</v>
      </c>
      <c r="G25" t="s">
        <v>267</v>
      </c>
      <c r="H25" t="s">
        <v>508</v>
      </c>
      <c r="I25" t="s">
        <v>661</v>
      </c>
      <c r="J25" t="s">
        <v>661</v>
      </c>
      <c r="K25" t="s">
        <v>658</v>
      </c>
      <c r="L25" t="s">
        <v>658</v>
      </c>
      <c r="M25" t="s">
        <v>662</v>
      </c>
      <c r="N25" t="s">
        <v>663</v>
      </c>
      <c r="O25">
        <v>1</v>
      </c>
      <c r="P25" t="s">
        <v>309</v>
      </c>
      <c r="Q25" t="s">
        <v>664</v>
      </c>
      <c r="R25" t="s">
        <v>665</v>
      </c>
      <c r="S25" t="s">
        <v>666</v>
      </c>
      <c r="T25" t="s">
        <v>667</v>
      </c>
      <c r="U25" t="s">
        <v>668</v>
      </c>
      <c r="V25" t="s">
        <v>669</v>
      </c>
      <c r="W25" t="s">
        <v>63</v>
      </c>
      <c r="X25" t="s">
        <v>668</v>
      </c>
      <c r="Y25">
        <v>952</v>
      </c>
      <c r="Z25" t="s">
        <v>670</v>
      </c>
      <c r="AA25" t="s">
        <v>671</v>
      </c>
      <c r="AB25" t="s">
        <v>672</v>
      </c>
      <c r="AC25">
        <v>204</v>
      </c>
      <c r="AD25" t="s">
        <v>248</v>
      </c>
      <c r="AE25" t="s">
        <v>165</v>
      </c>
      <c r="AF25" t="s">
        <v>673</v>
      </c>
      <c r="AG25">
        <v>0</v>
      </c>
      <c r="AH25" t="s">
        <v>674</v>
      </c>
      <c r="AI25" t="s">
        <v>675</v>
      </c>
      <c r="AJ25" t="s">
        <v>63</v>
      </c>
      <c r="AK25" t="s">
        <v>676</v>
      </c>
      <c r="AL25" t="s">
        <v>668</v>
      </c>
      <c r="AM25" t="s">
        <v>677</v>
      </c>
      <c r="AN25" t="s">
        <v>675</v>
      </c>
      <c r="AO25" t="s">
        <v>668</v>
      </c>
      <c r="AP25" t="s">
        <v>678</v>
      </c>
      <c r="AQ25" t="s">
        <v>78</v>
      </c>
      <c r="AR25" t="s">
        <v>171</v>
      </c>
      <c r="AS25" t="s">
        <v>673</v>
      </c>
      <c r="AT25" t="s">
        <v>255</v>
      </c>
      <c r="AU25" t="s">
        <v>672</v>
      </c>
      <c r="AV25" t="s">
        <v>84</v>
      </c>
      <c r="AW25" t="s">
        <v>679</v>
      </c>
      <c r="AX25" t="s">
        <v>61</v>
      </c>
      <c r="AY25" t="s">
        <v>680</v>
      </c>
      <c r="AZ25" t="s">
        <v>681</v>
      </c>
      <c r="BA25">
        <v>2395170</v>
      </c>
      <c r="BB25" t="s">
        <v>668</v>
      </c>
      <c r="BC25" t="s">
        <v>682</v>
      </c>
      <c r="BD25" t="s">
        <v>683</v>
      </c>
      <c r="BE25" t="str">
        <f>IF(country_codes[[#This Row],[ISO3166-1-Alpha-3]]&lt;&gt;country_codes[[#This Row],[IOC]],1,"")</f>
        <v/>
      </c>
    </row>
    <row r="26" spans="1:57">
      <c r="A26" t="s">
        <v>684</v>
      </c>
      <c r="B26" t="s">
        <v>685</v>
      </c>
      <c r="C26" t="s">
        <v>686</v>
      </c>
      <c r="D26" t="s">
        <v>687</v>
      </c>
      <c r="E26" t="s">
        <v>264</v>
      </c>
      <c r="F26">
        <v>60</v>
      </c>
      <c r="G26" t="s">
        <v>688</v>
      </c>
      <c r="H26" t="s">
        <v>538</v>
      </c>
      <c r="I26" t="s">
        <v>614</v>
      </c>
      <c r="J26" t="s">
        <v>689</v>
      </c>
      <c r="K26" t="s">
        <v>684</v>
      </c>
      <c r="L26" t="s">
        <v>684</v>
      </c>
      <c r="M26" t="s">
        <v>689</v>
      </c>
      <c r="N26" t="s">
        <v>63</v>
      </c>
      <c r="O26">
        <v>1</v>
      </c>
      <c r="P26" t="s">
        <v>63</v>
      </c>
      <c r="Q26" t="s">
        <v>690</v>
      </c>
      <c r="R26" t="s">
        <v>63</v>
      </c>
      <c r="S26" t="s">
        <v>691</v>
      </c>
      <c r="T26" t="s">
        <v>63</v>
      </c>
      <c r="U26" t="s">
        <v>63</v>
      </c>
      <c r="V26" t="s">
        <v>692</v>
      </c>
      <c r="W26" t="s">
        <v>63</v>
      </c>
      <c r="X26" t="s">
        <v>63</v>
      </c>
      <c r="Y26">
        <v>60</v>
      </c>
      <c r="Z26" t="s">
        <v>63</v>
      </c>
      <c r="AA26" t="s">
        <v>63</v>
      </c>
      <c r="AB26" t="s">
        <v>63</v>
      </c>
      <c r="AC26">
        <v>60</v>
      </c>
      <c r="AD26" t="s">
        <v>507</v>
      </c>
      <c r="AE26" t="s">
        <v>272</v>
      </c>
      <c r="AF26" t="s">
        <v>693</v>
      </c>
      <c r="AG26">
        <v>2</v>
      </c>
      <c r="AH26" t="s">
        <v>63</v>
      </c>
      <c r="AI26" t="s">
        <v>63</v>
      </c>
      <c r="AJ26" t="s">
        <v>63</v>
      </c>
      <c r="AK26" t="s">
        <v>63</v>
      </c>
      <c r="AL26" t="s">
        <v>694</v>
      </c>
      <c r="AM26" t="s">
        <v>63</v>
      </c>
      <c r="AN26" t="s">
        <v>695</v>
      </c>
      <c r="AO26" t="s">
        <v>694</v>
      </c>
      <c r="AP26" t="s">
        <v>696</v>
      </c>
      <c r="AQ26" t="s">
        <v>63</v>
      </c>
      <c r="AR26" t="s">
        <v>278</v>
      </c>
      <c r="AS26" t="s">
        <v>63</v>
      </c>
      <c r="AT26" t="s">
        <v>697</v>
      </c>
      <c r="AU26" t="s">
        <v>698</v>
      </c>
      <c r="AV26" t="s">
        <v>84</v>
      </c>
      <c r="AW26" t="s">
        <v>699</v>
      </c>
      <c r="AX26" t="s">
        <v>63</v>
      </c>
      <c r="AY26" t="s">
        <v>700</v>
      </c>
      <c r="AZ26" t="s">
        <v>701</v>
      </c>
      <c r="BA26">
        <v>3573345</v>
      </c>
      <c r="BB26" t="s">
        <v>694</v>
      </c>
      <c r="BC26" t="s">
        <v>702</v>
      </c>
      <c r="BD26" t="s">
        <v>703</v>
      </c>
      <c r="BE26">
        <f>IF(country_codes[[#This Row],[ISO3166-1-Alpha-3]]&lt;&gt;country_codes[[#This Row],[IOC]],1,"")</f>
        <v>1</v>
      </c>
    </row>
    <row r="27" spans="1:57">
      <c r="A27" t="s">
        <v>704</v>
      </c>
      <c r="B27" t="s">
        <v>705</v>
      </c>
      <c r="C27" t="s">
        <v>706</v>
      </c>
      <c r="D27" t="s">
        <v>707</v>
      </c>
      <c r="E27" t="s">
        <v>59</v>
      </c>
      <c r="F27">
        <v>64</v>
      </c>
      <c r="G27" t="s">
        <v>708</v>
      </c>
      <c r="H27" t="s">
        <v>709</v>
      </c>
      <c r="I27" t="s">
        <v>94</v>
      </c>
      <c r="J27" t="s">
        <v>709</v>
      </c>
      <c r="K27" t="s">
        <v>706</v>
      </c>
      <c r="L27" t="s">
        <v>704</v>
      </c>
      <c r="M27" t="s">
        <v>709</v>
      </c>
      <c r="N27" t="s">
        <v>710</v>
      </c>
      <c r="O27">
        <v>1</v>
      </c>
      <c r="P27" t="s">
        <v>63</v>
      </c>
      <c r="Q27" t="s">
        <v>711</v>
      </c>
      <c r="R27" t="s">
        <v>712</v>
      </c>
      <c r="S27" t="s">
        <v>713</v>
      </c>
      <c r="T27" t="s">
        <v>714</v>
      </c>
      <c r="U27" t="s">
        <v>715</v>
      </c>
      <c r="V27" t="s">
        <v>716</v>
      </c>
      <c r="W27" t="s">
        <v>63</v>
      </c>
      <c r="X27" t="s">
        <v>717</v>
      </c>
      <c r="Y27">
        <v>356.06400000000002</v>
      </c>
      <c r="Z27" t="s">
        <v>718</v>
      </c>
      <c r="AA27" t="s">
        <v>719</v>
      </c>
      <c r="AB27" t="s">
        <v>720</v>
      </c>
      <c r="AC27">
        <v>64</v>
      </c>
      <c r="AD27" t="s">
        <v>73</v>
      </c>
      <c r="AE27" t="s">
        <v>74</v>
      </c>
      <c r="AF27" t="s">
        <v>721</v>
      </c>
      <c r="AG27">
        <v>2.2000000000000002</v>
      </c>
      <c r="AH27" t="s">
        <v>722</v>
      </c>
      <c r="AI27" t="s">
        <v>723</v>
      </c>
      <c r="AJ27" t="s">
        <v>78</v>
      </c>
      <c r="AK27" t="s">
        <v>63</v>
      </c>
      <c r="AL27" t="s">
        <v>717</v>
      </c>
      <c r="AM27" t="s">
        <v>724</v>
      </c>
      <c r="AN27" t="s">
        <v>723</v>
      </c>
      <c r="AO27" t="s">
        <v>715</v>
      </c>
      <c r="AP27" t="s">
        <v>725</v>
      </c>
      <c r="AQ27" t="s">
        <v>63</v>
      </c>
      <c r="AR27" t="s">
        <v>82</v>
      </c>
      <c r="AS27" t="s">
        <v>721</v>
      </c>
      <c r="AT27" t="s">
        <v>83</v>
      </c>
      <c r="AU27" t="s">
        <v>720</v>
      </c>
      <c r="AV27" t="s">
        <v>84</v>
      </c>
      <c r="AW27" t="s">
        <v>726</v>
      </c>
      <c r="AX27" t="s">
        <v>86</v>
      </c>
      <c r="AY27" t="s">
        <v>727</v>
      </c>
      <c r="AZ27" t="s">
        <v>728</v>
      </c>
      <c r="BA27">
        <v>1252634</v>
      </c>
      <c r="BB27" t="s">
        <v>715</v>
      </c>
      <c r="BC27" t="s">
        <v>729</v>
      </c>
      <c r="BD27" t="s">
        <v>730</v>
      </c>
      <c r="BE27">
        <f>IF(country_codes[[#This Row],[ISO3166-1-Alpha-3]]&lt;&gt;country_codes[[#This Row],[IOC]],1,"")</f>
        <v>1</v>
      </c>
    </row>
    <row r="28" spans="1:57">
      <c r="A28" t="s">
        <v>731</v>
      </c>
      <c r="B28" t="s">
        <v>732</v>
      </c>
      <c r="C28" t="s">
        <v>731</v>
      </c>
      <c r="D28" t="s">
        <v>733</v>
      </c>
      <c r="E28" t="s">
        <v>59</v>
      </c>
      <c r="F28">
        <v>68</v>
      </c>
      <c r="G28" t="s">
        <v>734</v>
      </c>
      <c r="H28" t="s">
        <v>735</v>
      </c>
      <c r="I28" t="s">
        <v>585</v>
      </c>
      <c r="J28" t="s">
        <v>585</v>
      </c>
      <c r="K28" t="s">
        <v>731</v>
      </c>
      <c r="L28" t="s">
        <v>731</v>
      </c>
      <c r="M28" t="s">
        <v>731</v>
      </c>
      <c r="N28" t="s">
        <v>736</v>
      </c>
      <c r="O28">
        <v>1</v>
      </c>
      <c r="P28" t="s">
        <v>183</v>
      </c>
      <c r="Q28" t="s">
        <v>737</v>
      </c>
      <c r="R28" t="s">
        <v>737</v>
      </c>
      <c r="S28" t="s">
        <v>738</v>
      </c>
      <c r="T28" t="s">
        <v>739</v>
      </c>
      <c r="U28" t="s">
        <v>740</v>
      </c>
      <c r="V28" t="s">
        <v>741</v>
      </c>
      <c r="W28" t="s">
        <v>63</v>
      </c>
      <c r="X28" t="s">
        <v>742</v>
      </c>
      <c r="Y28">
        <v>68</v>
      </c>
      <c r="Z28" t="s">
        <v>743</v>
      </c>
      <c r="AA28" t="s">
        <v>744</v>
      </c>
      <c r="AB28" t="s">
        <v>745</v>
      </c>
      <c r="AC28">
        <v>68</v>
      </c>
      <c r="AD28" t="s">
        <v>271</v>
      </c>
      <c r="AE28" t="s">
        <v>272</v>
      </c>
      <c r="AF28" t="s">
        <v>746</v>
      </c>
      <c r="AG28">
        <v>2</v>
      </c>
      <c r="AH28" t="s">
        <v>747</v>
      </c>
      <c r="AI28" t="s">
        <v>743</v>
      </c>
      <c r="AJ28" t="s">
        <v>78</v>
      </c>
      <c r="AK28" t="s">
        <v>346</v>
      </c>
      <c r="AL28" t="s">
        <v>742</v>
      </c>
      <c r="AM28" t="s">
        <v>748</v>
      </c>
      <c r="AN28" t="s">
        <v>743</v>
      </c>
      <c r="AO28" t="s">
        <v>740</v>
      </c>
      <c r="AP28" t="s">
        <v>749</v>
      </c>
      <c r="AQ28" t="s">
        <v>63</v>
      </c>
      <c r="AR28" t="s">
        <v>278</v>
      </c>
      <c r="AS28" t="s">
        <v>746</v>
      </c>
      <c r="AT28" t="s">
        <v>279</v>
      </c>
      <c r="AU28" t="s">
        <v>745</v>
      </c>
      <c r="AV28" t="s">
        <v>84</v>
      </c>
      <c r="AW28" t="s">
        <v>750</v>
      </c>
      <c r="AX28" t="s">
        <v>350</v>
      </c>
      <c r="AY28" t="s">
        <v>751</v>
      </c>
      <c r="AZ28" t="s">
        <v>752</v>
      </c>
      <c r="BA28">
        <v>3923057</v>
      </c>
      <c r="BB28" t="s">
        <v>753</v>
      </c>
      <c r="BC28" t="s">
        <v>63</v>
      </c>
      <c r="BD28" t="s">
        <v>754</v>
      </c>
      <c r="BE28" t="str">
        <f>IF(country_codes[[#This Row],[ISO3166-1-Alpha-3]]&lt;&gt;country_codes[[#This Row],[IOC]],1,"")</f>
        <v/>
      </c>
    </row>
    <row r="29" spans="1:57">
      <c r="A29" t="s">
        <v>312</v>
      </c>
      <c r="B29" t="s">
        <v>755</v>
      </c>
      <c r="C29" t="s">
        <v>756</v>
      </c>
      <c r="D29" t="s">
        <v>228</v>
      </c>
      <c r="E29" t="s">
        <v>386</v>
      </c>
      <c r="F29">
        <v>535</v>
      </c>
      <c r="G29" t="s">
        <v>757</v>
      </c>
      <c r="H29" t="s">
        <v>758</v>
      </c>
      <c r="I29" t="s">
        <v>388</v>
      </c>
      <c r="J29" t="s">
        <v>759</v>
      </c>
      <c r="K29" t="s">
        <v>760</v>
      </c>
      <c r="L29" t="s">
        <v>761</v>
      </c>
      <c r="M29" t="s">
        <v>63</v>
      </c>
      <c r="N29" t="s">
        <v>63</v>
      </c>
      <c r="O29">
        <v>1</v>
      </c>
      <c r="P29" t="s">
        <v>267</v>
      </c>
      <c r="Q29" t="s">
        <v>762</v>
      </c>
      <c r="R29" t="s">
        <v>63</v>
      </c>
      <c r="S29" t="s">
        <v>188</v>
      </c>
      <c r="T29" t="s">
        <v>63</v>
      </c>
      <c r="U29" t="s">
        <v>63</v>
      </c>
      <c r="V29" t="s">
        <v>189</v>
      </c>
      <c r="W29" t="s">
        <v>78</v>
      </c>
      <c r="X29" t="s">
        <v>63</v>
      </c>
      <c r="Y29">
        <v>840</v>
      </c>
      <c r="Z29" t="s">
        <v>63</v>
      </c>
      <c r="AA29" t="s">
        <v>63</v>
      </c>
      <c r="AB29" t="s">
        <v>63</v>
      </c>
      <c r="AC29">
        <v>535</v>
      </c>
      <c r="AD29" t="s">
        <v>271</v>
      </c>
      <c r="AE29" t="s">
        <v>272</v>
      </c>
      <c r="AF29" t="s">
        <v>763</v>
      </c>
      <c r="AG29">
        <v>2</v>
      </c>
      <c r="AH29" t="s">
        <v>63</v>
      </c>
      <c r="AI29" t="s">
        <v>63</v>
      </c>
      <c r="AJ29" t="s">
        <v>63</v>
      </c>
      <c r="AK29" t="s">
        <v>274</v>
      </c>
      <c r="AL29" t="s">
        <v>764</v>
      </c>
      <c r="AM29" t="s">
        <v>63</v>
      </c>
      <c r="AN29" t="s">
        <v>765</v>
      </c>
      <c r="AO29" t="s">
        <v>766</v>
      </c>
      <c r="AP29" t="s">
        <v>767</v>
      </c>
      <c r="AQ29" t="s">
        <v>63</v>
      </c>
      <c r="AR29" t="s">
        <v>278</v>
      </c>
      <c r="AS29" t="s">
        <v>63</v>
      </c>
      <c r="AT29" t="s">
        <v>279</v>
      </c>
      <c r="AU29" t="s">
        <v>768</v>
      </c>
      <c r="AV29" t="s">
        <v>84</v>
      </c>
      <c r="AW29" t="s">
        <v>63</v>
      </c>
      <c r="AX29" t="s">
        <v>63</v>
      </c>
      <c r="AY29" t="s">
        <v>769</v>
      </c>
      <c r="AZ29" t="s">
        <v>770</v>
      </c>
      <c r="BA29">
        <v>7626844</v>
      </c>
      <c r="BB29" t="s">
        <v>771</v>
      </c>
      <c r="BC29" t="s">
        <v>63</v>
      </c>
      <c r="BD29" t="s">
        <v>772</v>
      </c>
      <c r="BE29">
        <f>IF(country_codes[[#This Row],[ISO3166-1-Alpha-3]]&lt;&gt;country_codes[[#This Row],[IOC]],1,"")</f>
        <v>1</v>
      </c>
    </row>
    <row r="30" spans="1:57">
      <c r="A30" t="s">
        <v>773</v>
      </c>
      <c r="B30" t="s">
        <v>774</v>
      </c>
      <c r="C30" t="s">
        <v>773</v>
      </c>
      <c r="D30" t="s">
        <v>775</v>
      </c>
      <c r="E30" t="s">
        <v>59</v>
      </c>
      <c r="F30">
        <v>70</v>
      </c>
      <c r="G30" t="s">
        <v>73</v>
      </c>
      <c r="H30" t="s">
        <v>776</v>
      </c>
      <c r="I30" t="s">
        <v>536</v>
      </c>
      <c r="J30" t="s">
        <v>481</v>
      </c>
      <c r="K30" t="s">
        <v>773</v>
      </c>
      <c r="L30" t="s">
        <v>773</v>
      </c>
      <c r="M30" t="s">
        <v>773</v>
      </c>
      <c r="N30" t="s">
        <v>777</v>
      </c>
      <c r="O30">
        <v>1</v>
      </c>
      <c r="P30" t="s">
        <v>63</v>
      </c>
      <c r="Q30" t="s">
        <v>778</v>
      </c>
      <c r="R30" t="s">
        <v>779</v>
      </c>
      <c r="S30" t="s">
        <v>780</v>
      </c>
      <c r="T30" t="s">
        <v>781</v>
      </c>
      <c r="U30" t="s">
        <v>782</v>
      </c>
      <c r="V30" t="s">
        <v>783</v>
      </c>
      <c r="W30" t="s">
        <v>63</v>
      </c>
      <c r="X30" t="s">
        <v>777</v>
      </c>
      <c r="Y30">
        <v>977</v>
      </c>
      <c r="Z30" t="s">
        <v>784</v>
      </c>
      <c r="AA30" t="s">
        <v>785</v>
      </c>
      <c r="AB30" t="s">
        <v>781</v>
      </c>
      <c r="AC30">
        <v>70</v>
      </c>
      <c r="AD30" t="s">
        <v>134</v>
      </c>
      <c r="AE30" t="s">
        <v>103</v>
      </c>
      <c r="AF30" t="s">
        <v>786</v>
      </c>
      <c r="AG30">
        <v>2</v>
      </c>
      <c r="AH30" t="s">
        <v>786</v>
      </c>
      <c r="AI30" t="s">
        <v>784</v>
      </c>
      <c r="AJ30" t="s">
        <v>63</v>
      </c>
      <c r="AK30" t="s">
        <v>63</v>
      </c>
      <c r="AL30" t="s">
        <v>777</v>
      </c>
      <c r="AM30" t="s">
        <v>782</v>
      </c>
      <c r="AN30" t="s">
        <v>784</v>
      </c>
      <c r="AO30" t="s">
        <v>782</v>
      </c>
      <c r="AP30" t="s">
        <v>787</v>
      </c>
      <c r="AQ30" t="s">
        <v>63</v>
      </c>
      <c r="AR30" t="s">
        <v>109</v>
      </c>
      <c r="AS30" t="s">
        <v>786</v>
      </c>
      <c r="AT30" t="s">
        <v>140</v>
      </c>
      <c r="AU30" t="s">
        <v>781</v>
      </c>
      <c r="AV30" t="s">
        <v>84</v>
      </c>
      <c r="AW30" t="s">
        <v>788</v>
      </c>
      <c r="AX30" t="s">
        <v>113</v>
      </c>
      <c r="AY30" t="s">
        <v>789</v>
      </c>
      <c r="AZ30" t="s">
        <v>790</v>
      </c>
      <c r="BA30">
        <v>3277605</v>
      </c>
      <c r="BB30" t="s">
        <v>791</v>
      </c>
      <c r="BC30" t="s">
        <v>792</v>
      </c>
      <c r="BD30" t="s">
        <v>793</v>
      </c>
      <c r="BE30" t="str">
        <f>IF(country_codes[[#This Row],[ISO3166-1-Alpha-3]]&lt;&gt;country_codes[[#This Row],[IOC]],1,"")</f>
        <v/>
      </c>
    </row>
    <row r="31" spans="1:57">
      <c r="A31" t="s">
        <v>794</v>
      </c>
      <c r="B31" t="s">
        <v>795</v>
      </c>
      <c r="C31" t="s">
        <v>796</v>
      </c>
      <c r="D31" t="s">
        <v>797</v>
      </c>
      <c r="E31" t="s">
        <v>59</v>
      </c>
      <c r="F31">
        <v>72</v>
      </c>
      <c r="G31" t="s">
        <v>798</v>
      </c>
      <c r="H31" t="s">
        <v>799</v>
      </c>
      <c r="I31" t="s">
        <v>799</v>
      </c>
      <c r="J31" t="s">
        <v>537</v>
      </c>
      <c r="K31" t="s">
        <v>794</v>
      </c>
      <c r="L31" t="s">
        <v>794</v>
      </c>
      <c r="M31" t="s">
        <v>537</v>
      </c>
      <c r="N31" t="s">
        <v>800</v>
      </c>
      <c r="O31">
        <v>1</v>
      </c>
      <c r="P31" t="s">
        <v>426</v>
      </c>
      <c r="Q31" t="s">
        <v>801</v>
      </c>
      <c r="R31" t="s">
        <v>802</v>
      </c>
      <c r="S31" t="s">
        <v>803</v>
      </c>
      <c r="T31" t="s">
        <v>804</v>
      </c>
      <c r="U31" t="s">
        <v>801</v>
      </c>
      <c r="V31" t="s">
        <v>805</v>
      </c>
      <c r="W31" t="s">
        <v>63</v>
      </c>
      <c r="X31" t="s">
        <v>801</v>
      </c>
      <c r="Y31">
        <v>72</v>
      </c>
      <c r="Z31" t="s">
        <v>806</v>
      </c>
      <c r="AA31" t="s">
        <v>807</v>
      </c>
      <c r="AB31" t="s">
        <v>808</v>
      </c>
      <c r="AC31">
        <v>72</v>
      </c>
      <c r="AD31" t="s">
        <v>248</v>
      </c>
      <c r="AE31" t="s">
        <v>165</v>
      </c>
      <c r="AF31" t="s">
        <v>809</v>
      </c>
      <c r="AG31">
        <v>2</v>
      </c>
      <c r="AH31" t="s">
        <v>810</v>
      </c>
      <c r="AI31" t="s">
        <v>811</v>
      </c>
      <c r="AJ31" t="s">
        <v>78</v>
      </c>
      <c r="AK31" t="s">
        <v>812</v>
      </c>
      <c r="AL31" t="s">
        <v>801</v>
      </c>
      <c r="AM31" t="s">
        <v>813</v>
      </c>
      <c r="AN31" t="s">
        <v>811</v>
      </c>
      <c r="AO31" t="s">
        <v>801</v>
      </c>
      <c r="AP31" t="s">
        <v>814</v>
      </c>
      <c r="AQ31" t="s">
        <v>63</v>
      </c>
      <c r="AR31" t="s">
        <v>171</v>
      </c>
      <c r="AS31" t="s">
        <v>809</v>
      </c>
      <c r="AT31" t="s">
        <v>255</v>
      </c>
      <c r="AU31" t="s">
        <v>808</v>
      </c>
      <c r="AV31" t="s">
        <v>84</v>
      </c>
      <c r="AW31" t="s">
        <v>815</v>
      </c>
      <c r="AX31" t="s">
        <v>61</v>
      </c>
      <c r="AY31" t="s">
        <v>816</v>
      </c>
      <c r="AZ31" t="s">
        <v>817</v>
      </c>
      <c r="BA31">
        <v>933860</v>
      </c>
      <c r="BB31" t="s">
        <v>801</v>
      </c>
      <c r="BC31" t="s">
        <v>818</v>
      </c>
      <c r="BD31" t="s">
        <v>819</v>
      </c>
      <c r="BE31">
        <f>IF(country_codes[[#This Row],[ISO3166-1-Alpha-3]]&lt;&gt;country_codes[[#This Row],[IOC]],1,"")</f>
        <v>1</v>
      </c>
    </row>
    <row r="32" spans="1:57">
      <c r="A32" t="s">
        <v>63</v>
      </c>
      <c r="B32" t="s">
        <v>820</v>
      </c>
      <c r="C32" t="s">
        <v>821</v>
      </c>
      <c r="D32" t="s">
        <v>822</v>
      </c>
      <c r="E32" t="s">
        <v>823</v>
      </c>
      <c r="F32">
        <v>74</v>
      </c>
      <c r="G32" t="s">
        <v>824</v>
      </c>
      <c r="H32" t="s">
        <v>825</v>
      </c>
      <c r="I32" t="s">
        <v>825</v>
      </c>
      <c r="J32" t="s">
        <v>825</v>
      </c>
      <c r="K32" t="s">
        <v>94</v>
      </c>
      <c r="L32" t="s">
        <v>94</v>
      </c>
      <c r="M32" t="s">
        <v>825</v>
      </c>
      <c r="N32" t="s">
        <v>63</v>
      </c>
      <c r="O32">
        <v>1</v>
      </c>
      <c r="P32" t="s">
        <v>183</v>
      </c>
      <c r="Q32" t="s">
        <v>826</v>
      </c>
      <c r="R32" t="s">
        <v>63</v>
      </c>
      <c r="S32" t="s">
        <v>827</v>
      </c>
      <c r="T32" t="s">
        <v>63</v>
      </c>
      <c r="U32" t="s">
        <v>63</v>
      </c>
      <c r="V32" t="s">
        <v>828</v>
      </c>
      <c r="W32" t="s">
        <v>63</v>
      </c>
      <c r="X32" t="s">
        <v>63</v>
      </c>
      <c r="Y32">
        <v>578</v>
      </c>
      <c r="Z32" t="s">
        <v>63</v>
      </c>
      <c r="AA32" t="s">
        <v>63</v>
      </c>
      <c r="AB32" t="s">
        <v>63</v>
      </c>
      <c r="AC32">
        <v>74</v>
      </c>
      <c r="AD32" t="s">
        <v>271</v>
      </c>
      <c r="AE32" t="s">
        <v>272</v>
      </c>
      <c r="AF32" t="s">
        <v>829</v>
      </c>
      <c r="AG32">
        <v>2</v>
      </c>
      <c r="AH32" t="s">
        <v>63</v>
      </c>
      <c r="AI32" t="s">
        <v>63</v>
      </c>
      <c r="AJ32" t="s">
        <v>63</v>
      </c>
      <c r="AK32" t="s">
        <v>346</v>
      </c>
      <c r="AL32" t="s">
        <v>830</v>
      </c>
      <c r="AM32" t="s">
        <v>63</v>
      </c>
      <c r="AN32" t="s">
        <v>831</v>
      </c>
      <c r="AO32" t="s">
        <v>832</v>
      </c>
      <c r="AP32" t="s">
        <v>833</v>
      </c>
      <c r="AQ32" t="s">
        <v>63</v>
      </c>
      <c r="AR32" t="s">
        <v>278</v>
      </c>
      <c r="AS32" t="s">
        <v>63</v>
      </c>
      <c r="AT32" t="s">
        <v>279</v>
      </c>
      <c r="AU32" t="s">
        <v>834</v>
      </c>
      <c r="AV32" t="s">
        <v>84</v>
      </c>
      <c r="AW32" t="s">
        <v>63</v>
      </c>
      <c r="AX32" t="s">
        <v>211</v>
      </c>
      <c r="AY32" t="s">
        <v>835</v>
      </c>
      <c r="AZ32" t="s">
        <v>63</v>
      </c>
      <c r="BA32">
        <v>3371123</v>
      </c>
      <c r="BB32" t="s">
        <v>836</v>
      </c>
      <c r="BC32" t="s">
        <v>837</v>
      </c>
      <c r="BD32" t="s">
        <v>838</v>
      </c>
      <c r="BE32">
        <f>IF(country_codes[[#This Row],[ISO3166-1-Alpha-3]]&lt;&gt;country_codes[[#This Row],[IOC]],1,"")</f>
        <v>1</v>
      </c>
    </row>
    <row r="33" spans="1:57">
      <c r="A33" t="s">
        <v>839</v>
      </c>
      <c r="B33" t="s">
        <v>840</v>
      </c>
      <c r="C33" t="s">
        <v>839</v>
      </c>
      <c r="D33" t="s">
        <v>841</v>
      </c>
      <c r="E33" t="s">
        <v>59</v>
      </c>
      <c r="F33">
        <v>76</v>
      </c>
      <c r="G33" t="s">
        <v>842</v>
      </c>
      <c r="H33" t="s">
        <v>563</v>
      </c>
      <c r="I33" t="s">
        <v>640</v>
      </c>
      <c r="J33" t="s">
        <v>563</v>
      </c>
      <c r="K33" t="s">
        <v>616</v>
      </c>
      <c r="L33" t="s">
        <v>839</v>
      </c>
      <c r="M33" t="s">
        <v>563</v>
      </c>
      <c r="N33" t="s">
        <v>843</v>
      </c>
      <c r="O33">
        <v>1</v>
      </c>
      <c r="P33" t="s">
        <v>183</v>
      </c>
      <c r="Q33" t="s">
        <v>844</v>
      </c>
      <c r="R33" t="s">
        <v>845</v>
      </c>
      <c r="S33" t="s">
        <v>846</v>
      </c>
      <c r="T33" t="s">
        <v>847</v>
      </c>
      <c r="U33" t="s">
        <v>848</v>
      </c>
      <c r="V33" t="s">
        <v>849</v>
      </c>
      <c r="W33" t="s">
        <v>63</v>
      </c>
      <c r="X33" t="s">
        <v>850</v>
      </c>
      <c r="Y33">
        <v>986</v>
      </c>
      <c r="Z33" t="s">
        <v>851</v>
      </c>
      <c r="AA33" t="s">
        <v>852</v>
      </c>
      <c r="AB33" t="s">
        <v>853</v>
      </c>
      <c r="AC33">
        <v>76</v>
      </c>
      <c r="AD33" t="s">
        <v>271</v>
      </c>
      <c r="AE33" t="s">
        <v>272</v>
      </c>
      <c r="AF33" t="s">
        <v>854</v>
      </c>
      <c r="AG33">
        <v>2</v>
      </c>
      <c r="AH33" t="s">
        <v>855</v>
      </c>
      <c r="AI33" t="s">
        <v>856</v>
      </c>
      <c r="AJ33" t="s">
        <v>63</v>
      </c>
      <c r="AK33" t="s">
        <v>346</v>
      </c>
      <c r="AL33" t="s">
        <v>857</v>
      </c>
      <c r="AM33" t="s">
        <v>858</v>
      </c>
      <c r="AN33" t="s">
        <v>856</v>
      </c>
      <c r="AO33" t="s">
        <v>848</v>
      </c>
      <c r="AP33" t="s">
        <v>859</v>
      </c>
      <c r="AQ33" t="s">
        <v>63</v>
      </c>
      <c r="AR33" t="s">
        <v>278</v>
      </c>
      <c r="AS33" t="s">
        <v>854</v>
      </c>
      <c r="AT33" t="s">
        <v>279</v>
      </c>
      <c r="AU33" t="s">
        <v>853</v>
      </c>
      <c r="AV33" t="s">
        <v>84</v>
      </c>
      <c r="AW33" t="s">
        <v>860</v>
      </c>
      <c r="AX33" t="s">
        <v>350</v>
      </c>
      <c r="AY33" t="s">
        <v>861</v>
      </c>
      <c r="AZ33" t="s">
        <v>862</v>
      </c>
      <c r="BA33">
        <v>3469034</v>
      </c>
      <c r="BB33" t="s">
        <v>848</v>
      </c>
      <c r="BC33" t="s">
        <v>863</v>
      </c>
      <c r="BD33" t="s">
        <v>864</v>
      </c>
      <c r="BE33" t="str">
        <f>IF(country_codes[[#This Row],[ISO3166-1-Alpha-3]]&lt;&gt;country_codes[[#This Row],[IOC]],1,"")</f>
        <v/>
      </c>
    </row>
    <row r="34" spans="1:57">
      <c r="A34" t="s">
        <v>63</v>
      </c>
      <c r="B34" t="s">
        <v>865</v>
      </c>
      <c r="C34" t="s">
        <v>866</v>
      </c>
      <c r="D34" t="s">
        <v>867</v>
      </c>
      <c r="E34" t="s">
        <v>264</v>
      </c>
      <c r="F34">
        <v>86</v>
      </c>
      <c r="G34" t="s">
        <v>868</v>
      </c>
      <c r="H34" t="s">
        <v>869</v>
      </c>
      <c r="I34" t="s">
        <v>94</v>
      </c>
      <c r="J34" t="s">
        <v>869</v>
      </c>
      <c r="K34" t="s">
        <v>870</v>
      </c>
      <c r="L34" t="s">
        <v>94</v>
      </c>
      <c r="M34" t="s">
        <v>94</v>
      </c>
      <c r="N34" t="s">
        <v>63</v>
      </c>
      <c r="O34">
        <v>1</v>
      </c>
      <c r="P34" t="s">
        <v>387</v>
      </c>
      <c r="Q34" t="s">
        <v>871</v>
      </c>
      <c r="R34" t="s">
        <v>63</v>
      </c>
      <c r="S34" t="s">
        <v>188</v>
      </c>
      <c r="T34" t="s">
        <v>63</v>
      </c>
      <c r="U34" t="s">
        <v>63</v>
      </c>
      <c r="V34" t="s">
        <v>189</v>
      </c>
      <c r="W34" t="s">
        <v>63</v>
      </c>
      <c r="X34" t="s">
        <v>63</v>
      </c>
      <c r="Y34">
        <v>840</v>
      </c>
      <c r="Z34" t="s">
        <v>63</v>
      </c>
      <c r="AA34" t="s">
        <v>63</v>
      </c>
      <c r="AB34" t="s">
        <v>63</v>
      </c>
      <c r="AC34">
        <v>86</v>
      </c>
      <c r="AD34" t="s">
        <v>248</v>
      </c>
      <c r="AE34" t="s">
        <v>165</v>
      </c>
      <c r="AF34" t="s">
        <v>872</v>
      </c>
      <c r="AG34">
        <v>2</v>
      </c>
      <c r="AH34" t="s">
        <v>63</v>
      </c>
      <c r="AI34" t="s">
        <v>63</v>
      </c>
      <c r="AJ34" t="s">
        <v>63</v>
      </c>
      <c r="AK34" t="s">
        <v>873</v>
      </c>
      <c r="AL34" t="s">
        <v>874</v>
      </c>
      <c r="AM34" t="s">
        <v>63</v>
      </c>
      <c r="AN34" t="s">
        <v>875</v>
      </c>
      <c r="AO34" t="s">
        <v>876</v>
      </c>
      <c r="AP34" t="s">
        <v>877</v>
      </c>
      <c r="AQ34" t="s">
        <v>63</v>
      </c>
      <c r="AR34" t="s">
        <v>171</v>
      </c>
      <c r="AS34" t="s">
        <v>63</v>
      </c>
      <c r="AT34" t="s">
        <v>255</v>
      </c>
      <c r="AU34" t="s">
        <v>878</v>
      </c>
      <c r="AV34" t="s">
        <v>84</v>
      </c>
      <c r="AW34" t="s">
        <v>879</v>
      </c>
      <c r="AX34" t="s">
        <v>86</v>
      </c>
      <c r="AY34" t="s">
        <v>880</v>
      </c>
      <c r="AZ34" t="s">
        <v>881</v>
      </c>
      <c r="BA34">
        <v>1282588</v>
      </c>
      <c r="BB34" t="s">
        <v>882</v>
      </c>
      <c r="BC34" t="s">
        <v>883</v>
      </c>
      <c r="BD34" t="s">
        <v>884</v>
      </c>
      <c r="BE34">
        <f>IF(country_codes[[#This Row],[ISO3166-1-Alpha-3]]&lt;&gt;country_codes[[#This Row],[IOC]],1,"")</f>
        <v>1</v>
      </c>
    </row>
    <row r="35" spans="1:57">
      <c r="A35" t="s">
        <v>885</v>
      </c>
      <c r="B35" t="s">
        <v>886</v>
      </c>
      <c r="C35" t="s">
        <v>885</v>
      </c>
      <c r="D35" t="s">
        <v>887</v>
      </c>
      <c r="E35" t="s">
        <v>264</v>
      </c>
      <c r="F35">
        <v>92</v>
      </c>
      <c r="G35" t="s">
        <v>134</v>
      </c>
      <c r="H35" t="s">
        <v>888</v>
      </c>
      <c r="I35" t="s">
        <v>888</v>
      </c>
      <c r="J35" t="s">
        <v>889</v>
      </c>
      <c r="K35" t="s">
        <v>890</v>
      </c>
      <c r="L35" t="s">
        <v>891</v>
      </c>
      <c r="M35" t="s">
        <v>892</v>
      </c>
      <c r="N35" t="s">
        <v>63</v>
      </c>
      <c r="O35">
        <v>1</v>
      </c>
      <c r="P35" t="s">
        <v>267</v>
      </c>
      <c r="Q35" t="s">
        <v>893</v>
      </c>
      <c r="R35" t="s">
        <v>63</v>
      </c>
      <c r="S35" t="s">
        <v>188</v>
      </c>
      <c r="T35" t="s">
        <v>63</v>
      </c>
      <c r="U35" t="s">
        <v>63</v>
      </c>
      <c r="V35" t="s">
        <v>189</v>
      </c>
      <c r="W35" t="s">
        <v>78</v>
      </c>
      <c r="X35" t="s">
        <v>63</v>
      </c>
      <c r="Y35">
        <v>840</v>
      </c>
      <c r="Z35" t="s">
        <v>63</v>
      </c>
      <c r="AA35" t="s">
        <v>63</v>
      </c>
      <c r="AB35" t="s">
        <v>63</v>
      </c>
      <c r="AC35">
        <v>92</v>
      </c>
      <c r="AD35" t="s">
        <v>271</v>
      </c>
      <c r="AE35" t="s">
        <v>272</v>
      </c>
      <c r="AF35" t="s">
        <v>894</v>
      </c>
      <c r="AG35">
        <v>2</v>
      </c>
      <c r="AH35" t="s">
        <v>63</v>
      </c>
      <c r="AI35" t="s">
        <v>63</v>
      </c>
      <c r="AJ35" t="s">
        <v>63</v>
      </c>
      <c r="AK35" t="s">
        <v>274</v>
      </c>
      <c r="AL35" t="s">
        <v>895</v>
      </c>
      <c r="AM35" t="s">
        <v>63</v>
      </c>
      <c r="AN35" t="s">
        <v>896</v>
      </c>
      <c r="AO35" t="s">
        <v>897</v>
      </c>
      <c r="AP35" t="s">
        <v>898</v>
      </c>
      <c r="AQ35" t="s">
        <v>63</v>
      </c>
      <c r="AR35" t="s">
        <v>278</v>
      </c>
      <c r="AS35" t="s">
        <v>63</v>
      </c>
      <c r="AT35" t="s">
        <v>279</v>
      </c>
      <c r="AU35" t="s">
        <v>899</v>
      </c>
      <c r="AV35" t="s">
        <v>84</v>
      </c>
      <c r="AW35" t="s">
        <v>900</v>
      </c>
      <c r="AX35" t="s">
        <v>63</v>
      </c>
      <c r="AY35" t="s">
        <v>901</v>
      </c>
      <c r="AZ35" t="s">
        <v>902</v>
      </c>
      <c r="BA35">
        <v>3577718</v>
      </c>
      <c r="BB35" t="s">
        <v>903</v>
      </c>
      <c r="BC35" t="s">
        <v>63</v>
      </c>
      <c r="BD35" t="s">
        <v>904</v>
      </c>
      <c r="BE35">
        <f>IF(country_codes[[#This Row],[ISO3166-1-Alpha-3]]&lt;&gt;country_codes[[#This Row],[IOC]],1,"")</f>
        <v>1</v>
      </c>
    </row>
    <row r="36" spans="1:57">
      <c r="A36" t="s">
        <v>905</v>
      </c>
      <c r="B36" t="s">
        <v>906</v>
      </c>
      <c r="C36" t="s">
        <v>510</v>
      </c>
      <c r="D36" t="s">
        <v>907</v>
      </c>
      <c r="E36" t="s">
        <v>59</v>
      </c>
      <c r="F36">
        <v>96</v>
      </c>
      <c r="G36" t="s">
        <v>908</v>
      </c>
      <c r="H36" t="s">
        <v>615</v>
      </c>
      <c r="I36" t="s">
        <v>538</v>
      </c>
      <c r="J36" t="s">
        <v>508</v>
      </c>
      <c r="K36" t="s">
        <v>905</v>
      </c>
      <c r="L36" t="s">
        <v>905</v>
      </c>
      <c r="M36" t="s">
        <v>905</v>
      </c>
      <c r="N36" t="s">
        <v>909</v>
      </c>
      <c r="O36">
        <v>1</v>
      </c>
      <c r="P36" t="s">
        <v>63</v>
      </c>
      <c r="Q36" t="s">
        <v>910</v>
      </c>
      <c r="R36" t="s">
        <v>911</v>
      </c>
      <c r="S36" t="s">
        <v>912</v>
      </c>
      <c r="T36" t="s">
        <v>913</v>
      </c>
      <c r="U36" t="s">
        <v>909</v>
      </c>
      <c r="V36" t="s">
        <v>914</v>
      </c>
      <c r="W36" t="s">
        <v>63</v>
      </c>
      <c r="X36" t="s">
        <v>909</v>
      </c>
      <c r="Y36">
        <v>96</v>
      </c>
      <c r="Z36" t="s">
        <v>915</v>
      </c>
      <c r="AA36" t="s">
        <v>916</v>
      </c>
      <c r="AB36" t="s">
        <v>913</v>
      </c>
      <c r="AC36">
        <v>96</v>
      </c>
      <c r="AD36" t="s">
        <v>798</v>
      </c>
      <c r="AE36" t="s">
        <v>74</v>
      </c>
      <c r="AF36" t="s">
        <v>917</v>
      </c>
      <c r="AG36">
        <v>2</v>
      </c>
      <c r="AH36" t="s">
        <v>917</v>
      </c>
      <c r="AI36" t="s">
        <v>915</v>
      </c>
      <c r="AJ36" t="s">
        <v>63</v>
      </c>
      <c r="AK36" t="s">
        <v>63</v>
      </c>
      <c r="AL36" t="s">
        <v>909</v>
      </c>
      <c r="AM36" t="s">
        <v>909</v>
      </c>
      <c r="AN36" t="s">
        <v>915</v>
      </c>
      <c r="AO36" t="s">
        <v>909</v>
      </c>
      <c r="AP36" t="s">
        <v>918</v>
      </c>
      <c r="AQ36" t="s">
        <v>63</v>
      </c>
      <c r="AR36" t="s">
        <v>82</v>
      </c>
      <c r="AS36" t="s">
        <v>917</v>
      </c>
      <c r="AT36" t="s">
        <v>919</v>
      </c>
      <c r="AU36" t="s">
        <v>913</v>
      </c>
      <c r="AV36" t="s">
        <v>84</v>
      </c>
      <c r="AW36" t="s">
        <v>920</v>
      </c>
      <c r="AX36" t="s">
        <v>86</v>
      </c>
      <c r="AY36" t="s">
        <v>921</v>
      </c>
      <c r="AZ36" t="s">
        <v>922</v>
      </c>
      <c r="BA36">
        <v>1820814</v>
      </c>
      <c r="BB36" t="s">
        <v>923</v>
      </c>
      <c r="BC36" t="s">
        <v>924</v>
      </c>
      <c r="BD36" t="s">
        <v>925</v>
      </c>
      <c r="BE36">
        <f>IF(country_codes[[#This Row],[ISO3166-1-Alpha-3]]&lt;&gt;country_codes[[#This Row],[IOC]],1,"")</f>
        <v>1</v>
      </c>
    </row>
    <row r="37" spans="1:57">
      <c r="A37" t="s">
        <v>926</v>
      </c>
      <c r="B37" t="s">
        <v>927</v>
      </c>
      <c r="C37" t="s">
        <v>928</v>
      </c>
      <c r="D37" t="s">
        <v>929</v>
      </c>
      <c r="E37" t="s">
        <v>59</v>
      </c>
      <c r="F37">
        <v>100</v>
      </c>
      <c r="G37" t="s">
        <v>930</v>
      </c>
      <c r="H37" t="s">
        <v>931</v>
      </c>
      <c r="I37" t="s">
        <v>931</v>
      </c>
      <c r="J37" t="s">
        <v>536</v>
      </c>
      <c r="K37" t="s">
        <v>926</v>
      </c>
      <c r="L37" t="s">
        <v>926</v>
      </c>
      <c r="M37" t="s">
        <v>536</v>
      </c>
      <c r="N37" t="s">
        <v>932</v>
      </c>
      <c r="O37">
        <v>1</v>
      </c>
      <c r="P37" t="s">
        <v>63</v>
      </c>
      <c r="Q37" t="s">
        <v>933</v>
      </c>
      <c r="R37" t="s">
        <v>934</v>
      </c>
      <c r="S37" t="s">
        <v>935</v>
      </c>
      <c r="T37" t="s">
        <v>936</v>
      </c>
      <c r="U37" t="s">
        <v>937</v>
      </c>
      <c r="V37" t="s">
        <v>938</v>
      </c>
      <c r="W37" t="s">
        <v>63</v>
      </c>
      <c r="X37" t="s">
        <v>937</v>
      </c>
      <c r="Y37">
        <v>975</v>
      </c>
      <c r="Z37" t="s">
        <v>939</v>
      </c>
      <c r="AA37" t="s">
        <v>940</v>
      </c>
      <c r="AB37" t="s">
        <v>941</v>
      </c>
      <c r="AC37">
        <v>100</v>
      </c>
      <c r="AD37" t="s">
        <v>598</v>
      </c>
      <c r="AE37" t="s">
        <v>103</v>
      </c>
      <c r="AF37" t="s">
        <v>942</v>
      </c>
      <c r="AG37">
        <v>2</v>
      </c>
      <c r="AH37" t="s">
        <v>943</v>
      </c>
      <c r="AI37" t="s">
        <v>944</v>
      </c>
      <c r="AJ37" t="s">
        <v>63</v>
      </c>
      <c r="AK37" t="s">
        <v>63</v>
      </c>
      <c r="AL37" t="s">
        <v>937</v>
      </c>
      <c r="AM37" t="s">
        <v>945</v>
      </c>
      <c r="AN37" t="s">
        <v>944</v>
      </c>
      <c r="AO37" t="s">
        <v>937</v>
      </c>
      <c r="AP37" t="s">
        <v>946</v>
      </c>
      <c r="AQ37" t="s">
        <v>63</v>
      </c>
      <c r="AR37" t="s">
        <v>109</v>
      </c>
      <c r="AS37" t="s">
        <v>942</v>
      </c>
      <c r="AT37" t="s">
        <v>604</v>
      </c>
      <c r="AU37" t="s">
        <v>941</v>
      </c>
      <c r="AV37" t="s">
        <v>84</v>
      </c>
      <c r="AW37" t="s">
        <v>947</v>
      </c>
      <c r="AX37" t="s">
        <v>113</v>
      </c>
      <c r="AY37" t="s">
        <v>948</v>
      </c>
      <c r="AZ37" t="s">
        <v>949</v>
      </c>
      <c r="BA37">
        <v>732800</v>
      </c>
      <c r="BB37" t="s">
        <v>937</v>
      </c>
      <c r="BC37" t="s">
        <v>950</v>
      </c>
      <c r="BD37" t="s">
        <v>951</v>
      </c>
      <c r="BE37">
        <f>IF(country_codes[[#This Row],[ISO3166-1-Alpha-3]]&lt;&gt;country_codes[[#This Row],[IOC]],1,"")</f>
        <v>1</v>
      </c>
    </row>
    <row r="38" spans="1:57">
      <c r="A38" t="s">
        <v>952</v>
      </c>
      <c r="B38" t="s">
        <v>953</v>
      </c>
      <c r="C38" t="s">
        <v>952</v>
      </c>
      <c r="D38" t="s">
        <v>954</v>
      </c>
      <c r="E38" t="s">
        <v>59</v>
      </c>
      <c r="F38">
        <v>854</v>
      </c>
      <c r="G38" t="s">
        <v>955</v>
      </c>
      <c r="H38" t="s">
        <v>956</v>
      </c>
      <c r="I38" t="s">
        <v>957</v>
      </c>
      <c r="J38" t="s">
        <v>480</v>
      </c>
      <c r="K38" t="s">
        <v>952</v>
      </c>
      <c r="L38" t="s">
        <v>958</v>
      </c>
      <c r="M38" t="s">
        <v>480</v>
      </c>
      <c r="N38" t="s">
        <v>959</v>
      </c>
      <c r="O38">
        <v>1</v>
      </c>
      <c r="P38" t="s">
        <v>309</v>
      </c>
      <c r="Q38" t="s">
        <v>959</v>
      </c>
      <c r="R38" t="s">
        <v>960</v>
      </c>
      <c r="S38" t="s">
        <v>666</v>
      </c>
      <c r="T38" t="s">
        <v>961</v>
      </c>
      <c r="U38" t="s">
        <v>959</v>
      </c>
      <c r="V38" t="s">
        <v>669</v>
      </c>
      <c r="W38" t="s">
        <v>63</v>
      </c>
      <c r="X38" t="s">
        <v>959</v>
      </c>
      <c r="Y38">
        <v>952</v>
      </c>
      <c r="Z38" t="s">
        <v>962</v>
      </c>
      <c r="AA38" t="s">
        <v>963</v>
      </c>
      <c r="AB38" t="s">
        <v>961</v>
      </c>
      <c r="AC38">
        <v>854</v>
      </c>
      <c r="AD38" t="s">
        <v>248</v>
      </c>
      <c r="AE38" t="s">
        <v>165</v>
      </c>
      <c r="AF38" t="s">
        <v>964</v>
      </c>
      <c r="AG38">
        <v>0</v>
      </c>
      <c r="AH38" t="s">
        <v>964</v>
      </c>
      <c r="AI38" t="s">
        <v>962</v>
      </c>
      <c r="AJ38" t="s">
        <v>78</v>
      </c>
      <c r="AK38" t="s">
        <v>676</v>
      </c>
      <c r="AL38" t="s">
        <v>959</v>
      </c>
      <c r="AM38" t="s">
        <v>959</v>
      </c>
      <c r="AN38" t="s">
        <v>962</v>
      </c>
      <c r="AO38" t="s">
        <v>959</v>
      </c>
      <c r="AP38" t="s">
        <v>965</v>
      </c>
      <c r="AQ38" t="s">
        <v>78</v>
      </c>
      <c r="AR38" t="s">
        <v>171</v>
      </c>
      <c r="AS38" t="s">
        <v>964</v>
      </c>
      <c r="AT38" t="s">
        <v>255</v>
      </c>
      <c r="AU38" t="s">
        <v>961</v>
      </c>
      <c r="AV38" t="s">
        <v>84</v>
      </c>
      <c r="AW38" t="s">
        <v>966</v>
      </c>
      <c r="AX38" t="s">
        <v>61</v>
      </c>
      <c r="AY38" t="s">
        <v>967</v>
      </c>
      <c r="AZ38" t="s">
        <v>968</v>
      </c>
      <c r="BA38">
        <v>2361809</v>
      </c>
      <c r="BB38" t="s">
        <v>959</v>
      </c>
      <c r="BC38" t="s">
        <v>969</v>
      </c>
      <c r="BD38" t="s">
        <v>970</v>
      </c>
      <c r="BE38">
        <f>IF(country_codes[[#This Row],[ISO3166-1-Alpha-3]]&lt;&gt;country_codes[[#This Row],[IOC]],1,"")</f>
        <v>1</v>
      </c>
    </row>
    <row r="39" spans="1:57">
      <c r="A39" t="s">
        <v>971</v>
      </c>
      <c r="B39" t="s">
        <v>972</v>
      </c>
      <c r="C39" t="s">
        <v>971</v>
      </c>
      <c r="D39" t="s">
        <v>973</v>
      </c>
      <c r="E39" t="s">
        <v>59</v>
      </c>
      <c r="F39">
        <v>108</v>
      </c>
      <c r="G39" t="s">
        <v>974</v>
      </c>
      <c r="H39" t="s">
        <v>586</v>
      </c>
      <c r="I39" t="s">
        <v>975</v>
      </c>
      <c r="J39" t="s">
        <v>975</v>
      </c>
      <c r="K39" t="s">
        <v>971</v>
      </c>
      <c r="L39" t="s">
        <v>971</v>
      </c>
      <c r="M39" t="s">
        <v>976</v>
      </c>
      <c r="N39" t="s">
        <v>977</v>
      </c>
      <c r="O39">
        <v>1</v>
      </c>
      <c r="P39" t="s">
        <v>387</v>
      </c>
      <c r="Q39" t="s">
        <v>978</v>
      </c>
      <c r="R39" t="s">
        <v>979</v>
      </c>
      <c r="S39" t="s">
        <v>980</v>
      </c>
      <c r="T39" t="s">
        <v>981</v>
      </c>
      <c r="U39" t="s">
        <v>978</v>
      </c>
      <c r="V39" t="s">
        <v>982</v>
      </c>
      <c r="W39" t="s">
        <v>63</v>
      </c>
      <c r="X39" t="s">
        <v>978</v>
      </c>
      <c r="Y39">
        <v>108</v>
      </c>
      <c r="Z39" t="s">
        <v>983</v>
      </c>
      <c r="AA39" t="s">
        <v>984</v>
      </c>
      <c r="AB39" t="s">
        <v>985</v>
      </c>
      <c r="AC39">
        <v>108</v>
      </c>
      <c r="AD39" t="s">
        <v>248</v>
      </c>
      <c r="AE39" t="s">
        <v>165</v>
      </c>
      <c r="AF39" t="s">
        <v>986</v>
      </c>
      <c r="AG39">
        <v>0</v>
      </c>
      <c r="AH39" t="s">
        <v>987</v>
      </c>
      <c r="AI39" t="s">
        <v>988</v>
      </c>
      <c r="AJ39" t="s">
        <v>78</v>
      </c>
      <c r="AK39" t="s">
        <v>873</v>
      </c>
      <c r="AL39" t="s">
        <v>978</v>
      </c>
      <c r="AM39" t="s">
        <v>989</v>
      </c>
      <c r="AN39" t="s">
        <v>988</v>
      </c>
      <c r="AO39" t="s">
        <v>978</v>
      </c>
      <c r="AP39" t="s">
        <v>990</v>
      </c>
      <c r="AQ39" t="s">
        <v>78</v>
      </c>
      <c r="AR39" t="s">
        <v>171</v>
      </c>
      <c r="AS39" t="s">
        <v>986</v>
      </c>
      <c r="AT39" t="s">
        <v>255</v>
      </c>
      <c r="AU39" t="s">
        <v>985</v>
      </c>
      <c r="AV39" t="s">
        <v>84</v>
      </c>
      <c r="AW39" t="s">
        <v>991</v>
      </c>
      <c r="AX39" t="s">
        <v>61</v>
      </c>
      <c r="AY39" t="s">
        <v>992</v>
      </c>
      <c r="AZ39" t="s">
        <v>993</v>
      </c>
      <c r="BA39">
        <v>433561</v>
      </c>
      <c r="BB39" t="s">
        <v>978</v>
      </c>
      <c r="BC39" t="s">
        <v>994</v>
      </c>
      <c r="BD39" t="s">
        <v>995</v>
      </c>
      <c r="BE39" t="str">
        <f>IF(country_codes[[#This Row],[ISO3166-1-Alpha-3]]&lt;&gt;country_codes[[#This Row],[IOC]],1,"")</f>
        <v/>
      </c>
    </row>
    <row r="40" spans="1:57">
      <c r="A40" t="s">
        <v>996</v>
      </c>
      <c r="B40" t="s">
        <v>997</v>
      </c>
      <c r="C40" t="s">
        <v>996</v>
      </c>
      <c r="D40" t="s">
        <v>998</v>
      </c>
      <c r="E40" t="s">
        <v>59</v>
      </c>
      <c r="F40">
        <v>132</v>
      </c>
      <c r="G40" t="s">
        <v>999</v>
      </c>
      <c r="H40" t="s">
        <v>1000</v>
      </c>
      <c r="I40" t="s">
        <v>1000</v>
      </c>
      <c r="J40" t="s">
        <v>1000</v>
      </c>
      <c r="K40" t="s">
        <v>996</v>
      </c>
      <c r="L40" t="s">
        <v>996</v>
      </c>
      <c r="M40" t="s">
        <v>1000</v>
      </c>
      <c r="N40" t="s">
        <v>1001</v>
      </c>
      <c r="O40">
        <v>1</v>
      </c>
      <c r="P40" t="s">
        <v>309</v>
      </c>
      <c r="Q40" t="s">
        <v>1002</v>
      </c>
      <c r="R40" t="s">
        <v>1002</v>
      </c>
      <c r="S40" t="s">
        <v>1003</v>
      </c>
      <c r="T40" t="s">
        <v>1004</v>
      </c>
      <c r="U40" t="s">
        <v>1002</v>
      </c>
      <c r="V40" t="s">
        <v>1005</v>
      </c>
      <c r="W40" t="s">
        <v>78</v>
      </c>
      <c r="X40" t="s">
        <v>1002</v>
      </c>
      <c r="Y40">
        <v>132</v>
      </c>
      <c r="Z40" t="s">
        <v>1006</v>
      </c>
      <c r="AA40" t="s">
        <v>1007</v>
      </c>
      <c r="AB40" t="s">
        <v>1008</v>
      </c>
      <c r="AC40">
        <v>132</v>
      </c>
      <c r="AD40" t="s">
        <v>248</v>
      </c>
      <c r="AE40" t="s">
        <v>165</v>
      </c>
      <c r="AF40" t="s">
        <v>1009</v>
      </c>
      <c r="AG40">
        <v>2</v>
      </c>
      <c r="AH40" t="s">
        <v>1010</v>
      </c>
      <c r="AI40" t="s">
        <v>1011</v>
      </c>
      <c r="AJ40" t="s">
        <v>63</v>
      </c>
      <c r="AK40" t="s">
        <v>676</v>
      </c>
      <c r="AL40" t="s">
        <v>1002</v>
      </c>
      <c r="AM40" t="s">
        <v>1012</v>
      </c>
      <c r="AN40" t="s">
        <v>1011</v>
      </c>
      <c r="AO40" t="s">
        <v>1002</v>
      </c>
      <c r="AP40" t="s">
        <v>1013</v>
      </c>
      <c r="AQ40" t="s">
        <v>63</v>
      </c>
      <c r="AR40" t="s">
        <v>171</v>
      </c>
      <c r="AS40" t="s">
        <v>1009</v>
      </c>
      <c r="AT40" t="s">
        <v>255</v>
      </c>
      <c r="AU40" t="s">
        <v>1008</v>
      </c>
      <c r="AV40" t="s">
        <v>84</v>
      </c>
      <c r="AW40" t="s">
        <v>1014</v>
      </c>
      <c r="AX40" t="s">
        <v>61</v>
      </c>
      <c r="AY40" t="s">
        <v>1015</v>
      </c>
      <c r="AZ40" t="s">
        <v>1016</v>
      </c>
      <c r="BA40">
        <v>3374766</v>
      </c>
      <c r="BB40" t="s">
        <v>1017</v>
      </c>
      <c r="BC40" t="s">
        <v>63</v>
      </c>
      <c r="BD40" t="s">
        <v>1018</v>
      </c>
      <c r="BE40" t="str">
        <f>IF(country_codes[[#This Row],[ISO3166-1-Alpha-3]]&lt;&gt;country_codes[[#This Row],[IOC]],1,"")</f>
        <v/>
      </c>
    </row>
    <row r="41" spans="1:57">
      <c r="A41" t="s">
        <v>1019</v>
      </c>
      <c r="B41" t="s">
        <v>1020</v>
      </c>
      <c r="C41" t="s">
        <v>1021</v>
      </c>
      <c r="D41" t="s">
        <v>1022</v>
      </c>
      <c r="E41" t="s">
        <v>59</v>
      </c>
      <c r="F41">
        <v>116</v>
      </c>
      <c r="G41" t="s">
        <v>1023</v>
      </c>
      <c r="H41" t="s">
        <v>1024</v>
      </c>
      <c r="I41" t="s">
        <v>1025</v>
      </c>
      <c r="J41" t="s">
        <v>1026</v>
      </c>
      <c r="K41" t="s">
        <v>1027</v>
      </c>
      <c r="L41" t="s">
        <v>1019</v>
      </c>
      <c r="M41" t="s">
        <v>1028</v>
      </c>
      <c r="N41" t="s">
        <v>1029</v>
      </c>
      <c r="O41">
        <v>1</v>
      </c>
      <c r="P41" t="s">
        <v>63</v>
      </c>
      <c r="Q41" t="s">
        <v>1030</v>
      </c>
      <c r="R41" t="s">
        <v>1031</v>
      </c>
      <c r="S41" t="s">
        <v>1032</v>
      </c>
      <c r="T41" t="s">
        <v>1033</v>
      </c>
      <c r="U41" t="s">
        <v>1034</v>
      </c>
      <c r="V41" t="s">
        <v>1035</v>
      </c>
      <c r="W41" t="s">
        <v>63</v>
      </c>
      <c r="X41" t="s">
        <v>1036</v>
      </c>
      <c r="Y41">
        <v>116</v>
      </c>
      <c r="Z41" t="s">
        <v>1037</v>
      </c>
      <c r="AA41" t="s">
        <v>1038</v>
      </c>
      <c r="AB41" t="s">
        <v>1039</v>
      </c>
      <c r="AC41">
        <v>116</v>
      </c>
      <c r="AD41" t="s">
        <v>798</v>
      </c>
      <c r="AE41" t="s">
        <v>74</v>
      </c>
      <c r="AF41" t="s">
        <v>1040</v>
      </c>
      <c r="AG41">
        <v>2</v>
      </c>
      <c r="AH41" t="s">
        <v>1041</v>
      </c>
      <c r="AI41" t="s">
        <v>1042</v>
      </c>
      <c r="AJ41" t="s">
        <v>63</v>
      </c>
      <c r="AK41" t="s">
        <v>63</v>
      </c>
      <c r="AL41" t="s">
        <v>1036</v>
      </c>
      <c r="AM41" t="s">
        <v>1043</v>
      </c>
      <c r="AN41" t="s">
        <v>1042</v>
      </c>
      <c r="AO41" t="s">
        <v>1034</v>
      </c>
      <c r="AP41" t="s">
        <v>1044</v>
      </c>
      <c r="AQ41" t="s">
        <v>78</v>
      </c>
      <c r="AR41" t="s">
        <v>82</v>
      </c>
      <c r="AS41" t="s">
        <v>1040</v>
      </c>
      <c r="AT41" t="s">
        <v>919</v>
      </c>
      <c r="AU41" t="s">
        <v>1039</v>
      </c>
      <c r="AV41" t="s">
        <v>84</v>
      </c>
      <c r="AW41" t="s">
        <v>1045</v>
      </c>
      <c r="AX41" t="s">
        <v>86</v>
      </c>
      <c r="AY41" t="s">
        <v>1046</v>
      </c>
      <c r="AZ41" t="s">
        <v>1047</v>
      </c>
      <c r="BA41">
        <v>1831722</v>
      </c>
      <c r="BB41" t="s">
        <v>1048</v>
      </c>
      <c r="BC41" t="s">
        <v>1049</v>
      </c>
      <c r="BD41" t="s">
        <v>1050</v>
      </c>
      <c r="BE41">
        <f>IF(country_codes[[#This Row],[ISO3166-1-Alpha-3]]&lt;&gt;country_codes[[#This Row],[IOC]],1,"")</f>
        <v>1</v>
      </c>
    </row>
    <row r="42" spans="1:57">
      <c r="A42" t="s">
        <v>1051</v>
      </c>
      <c r="B42" t="s">
        <v>1052</v>
      </c>
      <c r="C42" t="s">
        <v>1051</v>
      </c>
      <c r="D42" t="s">
        <v>1053</v>
      </c>
      <c r="E42" t="s">
        <v>59</v>
      </c>
      <c r="F42">
        <v>120</v>
      </c>
      <c r="G42" t="s">
        <v>1054</v>
      </c>
      <c r="H42" t="s">
        <v>1055</v>
      </c>
      <c r="I42" t="s">
        <v>1055</v>
      </c>
      <c r="J42" t="s">
        <v>1055</v>
      </c>
      <c r="K42" t="s">
        <v>1056</v>
      </c>
      <c r="L42" t="s">
        <v>1051</v>
      </c>
      <c r="M42" t="s">
        <v>1019</v>
      </c>
      <c r="N42" t="s">
        <v>1057</v>
      </c>
      <c r="O42">
        <v>1</v>
      </c>
      <c r="P42" t="s">
        <v>239</v>
      </c>
      <c r="Q42" t="s">
        <v>1058</v>
      </c>
      <c r="R42" t="s">
        <v>1059</v>
      </c>
      <c r="S42" t="s">
        <v>1060</v>
      </c>
      <c r="T42" t="s">
        <v>1061</v>
      </c>
      <c r="U42" t="s">
        <v>1062</v>
      </c>
      <c r="V42" t="s">
        <v>1063</v>
      </c>
      <c r="W42" t="s">
        <v>63</v>
      </c>
      <c r="X42" t="s">
        <v>1064</v>
      </c>
      <c r="Y42">
        <v>950</v>
      </c>
      <c r="Z42" t="s">
        <v>1065</v>
      </c>
      <c r="AA42" t="s">
        <v>1066</v>
      </c>
      <c r="AB42" t="s">
        <v>1067</v>
      </c>
      <c r="AC42">
        <v>120</v>
      </c>
      <c r="AD42" t="s">
        <v>248</v>
      </c>
      <c r="AE42" t="s">
        <v>165</v>
      </c>
      <c r="AF42" t="s">
        <v>1068</v>
      </c>
      <c r="AG42">
        <v>0</v>
      </c>
      <c r="AH42" t="s">
        <v>1069</v>
      </c>
      <c r="AI42" t="s">
        <v>1070</v>
      </c>
      <c r="AJ42" t="s">
        <v>63</v>
      </c>
      <c r="AK42" t="s">
        <v>252</v>
      </c>
      <c r="AL42" t="s">
        <v>1071</v>
      </c>
      <c r="AM42" t="s">
        <v>1072</v>
      </c>
      <c r="AN42" t="s">
        <v>1070</v>
      </c>
      <c r="AO42" t="s">
        <v>1062</v>
      </c>
      <c r="AP42" t="s">
        <v>1073</v>
      </c>
      <c r="AQ42" t="s">
        <v>63</v>
      </c>
      <c r="AR42" t="s">
        <v>171</v>
      </c>
      <c r="AS42" t="s">
        <v>1068</v>
      </c>
      <c r="AT42" t="s">
        <v>255</v>
      </c>
      <c r="AU42" t="s">
        <v>1067</v>
      </c>
      <c r="AV42" t="s">
        <v>84</v>
      </c>
      <c r="AW42" t="s">
        <v>1074</v>
      </c>
      <c r="AX42" t="s">
        <v>61</v>
      </c>
      <c r="AY42" t="s">
        <v>1075</v>
      </c>
      <c r="AZ42" t="s">
        <v>1076</v>
      </c>
      <c r="BA42">
        <v>2233387</v>
      </c>
      <c r="BB42" t="s">
        <v>1062</v>
      </c>
      <c r="BC42" t="s">
        <v>1077</v>
      </c>
      <c r="BD42" t="s">
        <v>1078</v>
      </c>
      <c r="BE42" t="str">
        <f>IF(country_codes[[#This Row],[ISO3166-1-Alpha-3]]&lt;&gt;country_codes[[#This Row],[IOC]],1,"")</f>
        <v/>
      </c>
    </row>
    <row r="43" spans="1:57">
      <c r="A43" t="s">
        <v>1079</v>
      </c>
      <c r="B43" t="s">
        <v>1080</v>
      </c>
      <c r="C43" t="s">
        <v>1079</v>
      </c>
      <c r="D43" t="s">
        <v>1081</v>
      </c>
      <c r="E43" t="s">
        <v>59</v>
      </c>
      <c r="F43">
        <v>124</v>
      </c>
      <c r="G43" t="s">
        <v>1082</v>
      </c>
      <c r="H43" t="s">
        <v>1083</v>
      </c>
      <c r="I43" t="s">
        <v>1084</v>
      </c>
      <c r="J43" t="s">
        <v>1083</v>
      </c>
      <c r="K43" t="s">
        <v>1079</v>
      </c>
      <c r="L43" t="s">
        <v>1079</v>
      </c>
      <c r="M43" t="s">
        <v>1085</v>
      </c>
      <c r="N43" t="s">
        <v>1086</v>
      </c>
      <c r="O43">
        <v>1</v>
      </c>
      <c r="P43" t="s">
        <v>63</v>
      </c>
      <c r="Q43" t="s">
        <v>1087</v>
      </c>
      <c r="R43" t="s">
        <v>1088</v>
      </c>
      <c r="S43" t="s">
        <v>1089</v>
      </c>
      <c r="T43" t="s">
        <v>1090</v>
      </c>
      <c r="U43" t="s">
        <v>1087</v>
      </c>
      <c r="V43" t="s">
        <v>1091</v>
      </c>
      <c r="W43" t="s">
        <v>63</v>
      </c>
      <c r="X43" t="s">
        <v>1092</v>
      </c>
      <c r="Y43">
        <v>124</v>
      </c>
      <c r="Z43" t="s">
        <v>1093</v>
      </c>
      <c r="AA43" t="s">
        <v>1094</v>
      </c>
      <c r="AB43" t="s">
        <v>1090</v>
      </c>
      <c r="AC43">
        <v>124</v>
      </c>
      <c r="AD43" t="s">
        <v>507</v>
      </c>
      <c r="AE43" t="s">
        <v>272</v>
      </c>
      <c r="AF43" t="s">
        <v>1095</v>
      </c>
      <c r="AG43">
        <v>2</v>
      </c>
      <c r="AH43" t="s">
        <v>1095</v>
      </c>
      <c r="AI43" t="s">
        <v>1093</v>
      </c>
      <c r="AJ43" t="s">
        <v>63</v>
      </c>
      <c r="AK43" t="s">
        <v>63</v>
      </c>
      <c r="AL43" t="s">
        <v>1096</v>
      </c>
      <c r="AM43" t="s">
        <v>1087</v>
      </c>
      <c r="AN43" t="s">
        <v>1093</v>
      </c>
      <c r="AO43" t="s">
        <v>1087</v>
      </c>
      <c r="AP43" t="s">
        <v>1097</v>
      </c>
      <c r="AQ43" t="s">
        <v>63</v>
      </c>
      <c r="AR43" t="s">
        <v>278</v>
      </c>
      <c r="AS43" t="s">
        <v>1095</v>
      </c>
      <c r="AT43" t="s">
        <v>697</v>
      </c>
      <c r="AU43" t="s">
        <v>1090</v>
      </c>
      <c r="AV43" t="s">
        <v>84</v>
      </c>
      <c r="AW43" t="s">
        <v>1098</v>
      </c>
      <c r="AX43" t="s">
        <v>63</v>
      </c>
      <c r="AY43" t="s">
        <v>1099</v>
      </c>
      <c r="AZ43" t="s">
        <v>1100</v>
      </c>
      <c r="BA43">
        <v>6251999</v>
      </c>
      <c r="BB43" t="s">
        <v>1101</v>
      </c>
      <c r="BC43" t="s">
        <v>63</v>
      </c>
      <c r="BD43" t="s">
        <v>1102</v>
      </c>
      <c r="BE43" t="str">
        <f>IF(country_codes[[#This Row],[ISO3166-1-Alpha-3]]&lt;&gt;country_codes[[#This Row],[IOC]],1,"")</f>
        <v/>
      </c>
    </row>
    <row r="44" spans="1:57">
      <c r="A44" t="s">
        <v>1103</v>
      </c>
      <c r="B44" t="s">
        <v>1104</v>
      </c>
      <c r="C44" t="s">
        <v>1105</v>
      </c>
      <c r="D44" t="s">
        <v>1106</v>
      </c>
      <c r="E44" t="s">
        <v>264</v>
      </c>
      <c r="F44">
        <v>136</v>
      </c>
      <c r="G44" t="s">
        <v>1107</v>
      </c>
      <c r="H44" t="s">
        <v>1108</v>
      </c>
      <c r="I44" t="s">
        <v>1109</v>
      </c>
      <c r="J44" t="s">
        <v>1110</v>
      </c>
      <c r="K44" t="s">
        <v>1105</v>
      </c>
      <c r="L44" t="s">
        <v>1103</v>
      </c>
      <c r="M44" t="s">
        <v>1110</v>
      </c>
      <c r="N44" t="s">
        <v>63</v>
      </c>
      <c r="O44">
        <v>1</v>
      </c>
      <c r="P44" t="s">
        <v>267</v>
      </c>
      <c r="Q44" t="s">
        <v>1111</v>
      </c>
      <c r="R44" t="s">
        <v>63</v>
      </c>
      <c r="S44" t="s">
        <v>1112</v>
      </c>
      <c r="T44" t="s">
        <v>63</v>
      </c>
      <c r="U44" t="s">
        <v>63</v>
      </c>
      <c r="V44" t="s">
        <v>1113</v>
      </c>
      <c r="W44" t="s">
        <v>63</v>
      </c>
      <c r="X44" t="s">
        <v>63</v>
      </c>
      <c r="Y44">
        <v>136</v>
      </c>
      <c r="Z44" t="s">
        <v>63</v>
      </c>
      <c r="AA44" t="s">
        <v>63</v>
      </c>
      <c r="AB44" t="s">
        <v>63</v>
      </c>
      <c r="AC44">
        <v>136</v>
      </c>
      <c r="AD44" t="s">
        <v>271</v>
      </c>
      <c r="AE44" t="s">
        <v>272</v>
      </c>
      <c r="AF44" t="s">
        <v>1114</v>
      </c>
      <c r="AG44">
        <v>2</v>
      </c>
      <c r="AH44" t="s">
        <v>63</v>
      </c>
      <c r="AI44" t="s">
        <v>63</v>
      </c>
      <c r="AJ44" t="s">
        <v>63</v>
      </c>
      <c r="AK44" t="s">
        <v>274</v>
      </c>
      <c r="AL44" t="s">
        <v>1115</v>
      </c>
      <c r="AM44" t="s">
        <v>63</v>
      </c>
      <c r="AN44" t="s">
        <v>1116</v>
      </c>
      <c r="AO44" t="s">
        <v>1117</v>
      </c>
      <c r="AP44" t="s">
        <v>1118</v>
      </c>
      <c r="AQ44" t="s">
        <v>63</v>
      </c>
      <c r="AR44" t="s">
        <v>278</v>
      </c>
      <c r="AS44" t="s">
        <v>63</v>
      </c>
      <c r="AT44" t="s">
        <v>279</v>
      </c>
      <c r="AU44" t="s">
        <v>1119</v>
      </c>
      <c r="AV44" t="s">
        <v>84</v>
      </c>
      <c r="AW44" t="s">
        <v>1120</v>
      </c>
      <c r="AX44" t="s">
        <v>63</v>
      </c>
      <c r="AY44" t="s">
        <v>1121</v>
      </c>
      <c r="AZ44" t="s">
        <v>1122</v>
      </c>
      <c r="BA44">
        <v>3580718</v>
      </c>
      <c r="BB44" t="s">
        <v>1123</v>
      </c>
      <c r="BC44" t="s">
        <v>1124</v>
      </c>
      <c r="BD44" t="s">
        <v>1125</v>
      </c>
      <c r="BE44">
        <f>IF(country_codes[[#This Row],[ISO3166-1-Alpha-3]]&lt;&gt;country_codes[[#This Row],[IOC]],1,"")</f>
        <v>1</v>
      </c>
    </row>
    <row r="45" spans="1:57">
      <c r="A45" t="s">
        <v>1126</v>
      </c>
      <c r="B45" t="s">
        <v>1127</v>
      </c>
      <c r="C45" t="s">
        <v>1128</v>
      </c>
      <c r="D45" t="s">
        <v>1129</v>
      </c>
      <c r="E45" t="s">
        <v>59</v>
      </c>
      <c r="F45">
        <v>140</v>
      </c>
      <c r="G45" t="s">
        <v>1130</v>
      </c>
      <c r="H45" t="s">
        <v>1131</v>
      </c>
      <c r="I45" t="s">
        <v>1132</v>
      </c>
      <c r="J45" t="s">
        <v>1133</v>
      </c>
      <c r="K45" t="s">
        <v>1128</v>
      </c>
      <c r="L45" t="s">
        <v>1128</v>
      </c>
      <c r="M45" t="s">
        <v>1134</v>
      </c>
      <c r="N45" t="s">
        <v>1135</v>
      </c>
      <c r="O45">
        <v>1</v>
      </c>
      <c r="P45" t="s">
        <v>239</v>
      </c>
      <c r="Q45" t="s">
        <v>1136</v>
      </c>
      <c r="R45" t="s">
        <v>1137</v>
      </c>
      <c r="S45" t="s">
        <v>1060</v>
      </c>
      <c r="T45" t="s">
        <v>1138</v>
      </c>
      <c r="U45" t="s">
        <v>1139</v>
      </c>
      <c r="V45" t="s">
        <v>1063</v>
      </c>
      <c r="W45" t="s">
        <v>63</v>
      </c>
      <c r="X45" t="s">
        <v>1140</v>
      </c>
      <c r="Y45">
        <v>950</v>
      </c>
      <c r="Z45" t="s">
        <v>1141</v>
      </c>
      <c r="AA45" t="s">
        <v>1142</v>
      </c>
      <c r="AB45" t="s">
        <v>1138</v>
      </c>
      <c r="AC45">
        <v>140</v>
      </c>
      <c r="AD45" t="s">
        <v>248</v>
      </c>
      <c r="AE45" t="s">
        <v>165</v>
      </c>
      <c r="AF45" t="s">
        <v>1143</v>
      </c>
      <c r="AG45">
        <v>0</v>
      </c>
      <c r="AH45" t="s">
        <v>1143</v>
      </c>
      <c r="AI45" t="s">
        <v>1141</v>
      </c>
      <c r="AJ45" t="s">
        <v>78</v>
      </c>
      <c r="AK45" t="s">
        <v>252</v>
      </c>
      <c r="AL45" t="s">
        <v>1144</v>
      </c>
      <c r="AM45" t="s">
        <v>1145</v>
      </c>
      <c r="AN45" t="s">
        <v>1141</v>
      </c>
      <c r="AO45" t="s">
        <v>1146</v>
      </c>
      <c r="AP45" t="s">
        <v>1147</v>
      </c>
      <c r="AQ45" t="s">
        <v>78</v>
      </c>
      <c r="AR45" t="s">
        <v>171</v>
      </c>
      <c r="AS45" t="s">
        <v>1143</v>
      </c>
      <c r="AT45" t="s">
        <v>255</v>
      </c>
      <c r="AU45" t="s">
        <v>1138</v>
      </c>
      <c r="AV45" t="s">
        <v>84</v>
      </c>
      <c r="AW45" t="s">
        <v>1148</v>
      </c>
      <c r="AX45" t="s">
        <v>61</v>
      </c>
      <c r="AY45" t="s">
        <v>1149</v>
      </c>
      <c r="AZ45" t="s">
        <v>1150</v>
      </c>
      <c r="BA45">
        <v>239880</v>
      </c>
      <c r="BB45" t="s">
        <v>1151</v>
      </c>
      <c r="BC45" t="s">
        <v>1152</v>
      </c>
      <c r="BD45" t="s">
        <v>1153</v>
      </c>
      <c r="BE45" t="str">
        <f>IF(country_codes[[#This Row],[ISO3166-1-Alpha-3]]&lt;&gt;country_codes[[#This Row],[IOC]],1,"")</f>
        <v/>
      </c>
    </row>
    <row r="46" spans="1:57">
      <c r="A46" t="s">
        <v>1154</v>
      </c>
      <c r="B46" t="s">
        <v>1155</v>
      </c>
      <c r="C46" t="s">
        <v>1156</v>
      </c>
      <c r="D46" t="s">
        <v>1157</v>
      </c>
      <c r="E46" t="s">
        <v>59</v>
      </c>
      <c r="F46">
        <v>148</v>
      </c>
      <c r="G46" t="s">
        <v>1158</v>
      </c>
      <c r="H46" t="s">
        <v>1159</v>
      </c>
      <c r="I46" t="s">
        <v>1159</v>
      </c>
      <c r="J46" t="s">
        <v>1160</v>
      </c>
      <c r="K46" t="s">
        <v>1156</v>
      </c>
      <c r="L46" t="s">
        <v>1154</v>
      </c>
      <c r="M46" t="s">
        <v>1161</v>
      </c>
      <c r="N46" t="s">
        <v>1162</v>
      </c>
      <c r="O46">
        <v>1</v>
      </c>
      <c r="P46" t="s">
        <v>239</v>
      </c>
      <c r="Q46" t="s">
        <v>1163</v>
      </c>
      <c r="R46" t="s">
        <v>1164</v>
      </c>
      <c r="S46" t="s">
        <v>1060</v>
      </c>
      <c r="T46" t="s">
        <v>1165</v>
      </c>
      <c r="U46" t="s">
        <v>1166</v>
      </c>
      <c r="V46" t="s">
        <v>1063</v>
      </c>
      <c r="W46" t="s">
        <v>63</v>
      </c>
      <c r="X46" t="s">
        <v>1167</v>
      </c>
      <c r="Y46">
        <v>950</v>
      </c>
      <c r="Z46" t="s">
        <v>1168</v>
      </c>
      <c r="AA46" t="s">
        <v>1169</v>
      </c>
      <c r="AB46" t="s">
        <v>1170</v>
      </c>
      <c r="AC46">
        <v>148</v>
      </c>
      <c r="AD46" t="s">
        <v>248</v>
      </c>
      <c r="AE46" t="s">
        <v>165</v>
      </c>
      <c r="AF46" t="s">
        <v>1171</v>
      </c>
      <c r="AG46">
        <v>0</v>
      </c>
      <c r="AH46" t="s">
        <v>1172</v>
      </c>
      <c r="AI46" t="s">
        <v>1173</v>
      </c>
      <c r="AJ46" t="s">
        <v>78</v>
      </c>
      <c r="AK46" t="s">
        <v>252</v>
      </c>
      <c r="AL46" t="s">
        <v>1166</v>
      </c>
      <c r="AM46" t="s">
        <v>1174</v>
      </c>
      <c r="AN46" t="s">
        <v>1173</v>
      </c>
      <c r="AO46" t="s">
        <v>1166</v>
      </c>
      <c r="AP46" t="s">
        <v>1175</v>
      </c>
      <c r="AQ46" t="s">
        <v>78</v>
      </c>
      <c r="AR46" t="s">
        <v>171</v>
      </c>
      <c r="AS46" t="s">
        <v>1171</v>
      </c>
      <c r="AT46" t="s">
        <v>255</v>
      </c>
      <c r="AU46" t="s">
        <v>1170</v>
      </c>
      <c r="AV46" t="s">
        <v>84</v>
      </c>
      <c r="AW46" t="s">
        <v>1176</v>
      </c>
      <c r="AX46" t="s">
        <v>61</v>
      </c>
      <c r="AY46" t="s">
        <v>1177</v>
      </c>
      <c r="AZ46" t="s">
        <v>1178</v>
      </c>
      <c r="BA46">
        <v>2434508</v>
      </c>
      <c r="BB46" t="s">
        <v>1166</v>
      </c>
      <c r="BC46" t="s">
        <v>1179</v>
      </c>
      <c r="BD46" t="s">
        <v>1180</v>
      </c>
      <c r="BE46">
        <f>IF(country_codes[[#This Row],[ISO3166-1-Alpha-3]]&lt;&gt;country_codes[[#This Row],[IOC]],1,"")</f>
        <v>1</v>
      </c>
    </row>
    <row r="47" spans="1:57">
      <c r="A47" t="s">
        <v>1181</v>
      </c>
      <c r="B47" t="s">
        <v>1182</v>
      </c>
      <c r="C47" t="s">
        <v>1183</v>
      </c>
      <c r="D47" t="s">
        <v>1184</v>
      </c>
      <c r="E47" t="s">
        <v>59</v>
      </c>
      <c r="F47">
        <v>152</v>
      </c>
      <c r="G47" t="s">
        <v>1185</v>
      </c>
      <c r="H47" t="s">
        <v>1186</v>
      </c>
      <c r="I47" t="s">
        <v>1187</v>
      </c>
      <c r="J47" t="s">
        <v>1188</v>
      </c>
      <c r="K47" t="s">
        <v>1183</v>
      </c>
      <c r="L47" t="s">
        <v>1181</v>
      </c>
      <c r="M47" t="s">
        <v>1189</v>
      </c>
      <c r="N47" t="s">
        <v>1190</v>
      </c>
      <c r="O47">
        <v>1</v>
      </c>
      <c r="P47" t="s">
        <v>183</v>
      </c>
      <c r="Q47" t="s">
        <v>1191</v>
      </c>
      <c r="R47" t="s">
        <v>1192</v>
      </c>
      <c r="S47" t="s">
        <v>1193</v>
      </c>
      <c r="T47" t="s">
        <v>1194</v>
      </c>
      <c r="U47" t="s">
        <v>1195</v>
      </c>
      <c r="V47" t="s">
        <v>1196</v>
      </c>
      <c r="W47" t="s">
        <v>63</v>
      </c>
      <c r="X47" t="s">
        <v>1195</v>
      </c>
      <c r="Y47">
        <v>152</v>
      </c>
      <c r="Z47" t="s">
        <v>1197</v>
      </c>
      <c r="AA47" t="s">
        <v>1198</v>
      </c>
      <c r="AB47" t="s">
        <v>1199</v>
      </c>
      <c r="AC47">
        <v>152</v>
      </c>
      <c r="AD47" t="s">
        <v>271</v>
      </c>
      <c r="AE47" t="s">
        <v>272</v>
      </c>
      <c r="AF47" t="s">
        <v>1200</v>
      </c>
      <c r="AG47">
        <v>0</v>
      </c>
      <c r="AH47" t="s">
        <v>1201</v>
      </c>
      <c r="AI47" t="s">
        <v>1202</v>
      </c>
      <c r="AJ47" t="s">
        <v>63</v>
      </c>
      <c r="AK47" t="s">
        <v>346</v>
      </c>
      <c r="AL47" t="s">
        <v>1195</v>
      </c>
      <c r="AM47" t="s">
        <v>1203</v>
      </c>
      <c r="AN47" t="s">
        <v>1202</v>
      </c>
      <c r="AO47" t="s">
        <v>1195</v>
      </c>
      <c r="AP47" t="s">
        <v>1204</v>
      </c>
      <c r="AQ47" t="s">
        <v>63</v>
      </c>
      <c r="AR47" t="s">
        <v>278</v>
      </c>
      <c r="AS47" t="s">
        <v>1200</v>
      </c>
      <c r="AT47" t="s">
        <v>279</v>
      </c>
      <c r="AU47" t="s">
        <v>1199</v>
      </c>
      <c r="AV47" t="s">
        <v>84</v>
      </c>
      <c r="AW47" t="s">
        <v>1205</v>
      </c>
      <c r="AX47" t="s">
        <v>350</v>
      </c>
      <c r="AY47" t="s">
        <v>1206</v>
      </c>
      <c r="AZ47" t="s">
        <v>1207</v>
      </c>
      <c r="BA47">
        <v>3895114</v>
      </c>
      <c r="BB47" t="s">
        <v>1195</v>
      </c>
      <c r="BC47" t="s">
        <v>1208</v>
      </c>
      <c r="BD47" t="s">
        <v>1209</v>
      </c>
      <c r="BE47">
        <f>IF(country_codes[[#This Row],[ISO3166-1-Alpha-3]]&lt;&gt;country_codes[[#This Row],[IOC]],1,"")</f>
        <v>1</v>
      </c>
    </row>
    <row r="48" spans="1:57">
      <c r="A48" t="s">
        <v>1210</v>
      </c>
      <c r="B48" t="s">
        <v>1211</v>
      </c>
      <c r="C48" t="s">
        <v>1210</v>
      </c>
      <c r="D48" t="s">
        <v>1212</v>
      </c>
      <c r="E48" t="s">
        <v>59</v>
      </c>
      <c r="F48">
        <v>156</v>
      </c>
      <c r="G48" t="s">
        <v>414</v>
      </c>
      <c r="H48" t="s">
        <v>1187</v>
      </c>
      <c r="I48" t="s">
        <v>1186</v>
      </c>
      <c r="J48" t="s">
        <v>1084</v>
      </c>
      <c r="K48" t="s">
        <v>1210</v>
      </c>
      <c r="L48" t="s">
        <v>1210</v>
      </c>
      <c r="M48" t="s">
        <v>1084</v>
      </c>
      <c r="N48" t="s">
        <v>1213</v>
      </c>
      <c r="O48">
        <v>1</v>
      </c>
      <c r="P48" t="s">
        <v>63</v>
      </c>
      <c r="Q48" t="s">
        <v>1214</v>
      </c>
      <c r="R48" t="s">
        <v>1215</v>
      </c>
      <c r="S48" t="s">
        <v>1216</v>
      </c>
      <c r="T48" t="s">
        <v>1217</v>
      </c>
      <c r="U48" t="s">
        <v>1218</v>
      </c>
      <c r="V48" t="s">
        <v>1219</v>
      </c>
      <c r="W48" t="s">
        <v>63</v>
      </c>
      <c r="X48" t="s">
        <v>1218</v>
      </c>
      <c r="Y48">
        <v>156</v>
      </c>
      <c r="Z48" t="s">
        <v>1220</v>
      </c>
      <c r="AA48" t="s">
        <v>1221</v>
      </c>
      <c r="AB48" t="s">
        <v>1222</v>
      </c>
      <c r="AC48">
        <v>156</v>
      </c>
      <c r="AD48" t="s">
        <v>688</v>
      </c>
      <c r="AE48" t="s">
        <v>74</v>
      </c>
      <c r="AF48" t="s">
        <v>1223</v>
      </c>
      <c r="AG48">
        <v>2</v>
      </c>
      <c r="AH48" t="s">
        <v>1224</v>
      </c>
      <c r="AI48" t="s">
        <v>1225</v>
      </c>
      <c r="AJ48" t="s">
        <v>63</v>
      </c>
      <c r="AK48" t="s">
        <v>63</v>
      </c>
      <c r="AL48" t="s">
        <v>1218</v>
      </c>
      <c r="AM48" t="s">
        <v>1226</v>
      </c>
      <c r="AN48" t="s">
        <v>1225</v>
      </c>
      <c r="AO48" t="s">
        <v>1218</v>
      </c>
      <c r="AP48" t="s">
        <v>1227</v>
      </c>
      <c r="AQ48" t="s">
        <v>63</v>
      </c>
      <c r="AR48" t="s">
        <v>82</v>
      </c>
      <c r="AS48" t="s">
        <v>1223</v>
      </c>
      <c r="AT48" t="s">
        <v>1228</v>
      </c>
      <c r="AU48" t="s">
        <v>1222</v>
      </c>
      <c r="AV48" t="s">
        <v>84</v>
      </c>
      <c r="AW48" t="s">
        <v>1229</v>
      </c>
      <c r="AX48" t="s">
        <v>86</v>
      </c>
      <c r="AY48" t="s">
        <v>1230</v>
      </c>
      <c r="AZ48" t="s">
        <v>1231</v>
      </c>
      <c r="BA48">
        <v>1814991</v>
      </c>
      <c r="BB48" t="s">
        <v>1218</v>
      </c>
      <c r="BC48" t="s">
        <v>1232</v>
      </c>
      <c r="BD48" t="s">
        <v>1233</v>
      </c>
      <c r="BE48" t="str">
        <f>IF(country_codes[[#This Row],[ISO3166-1-Alpha-3]]&lt;&gt;country_codes[[#This Row],[IOC]],1,"")</f>
        <v/>
      </c>
    </row>
    <row r="49" spans="1:57">
      <c r="A49" t="s">
        <v>1234</v>
      </c>
      <c r="B49" t="s">
        <v>1235</v>
      </c>
      <c r="C49" t="s">
        <v>1234</v>
      </c>
      <c r="D49" t="s">
        <v>94</v>
      </c>
      <c r="E49" t="s">
        <v>1236</v>
      </c>
      <c r="F49">
        <v>344</v>
      </c>
      <c r="G49" t="s">
        <v>1237</v>
      </c>
      <c r="H49" t="s">
        <v>1238</v>
      </c>
      <c r="I49" t="s">
        <v>1238</v>
      </c>
      <c r="J49" t="s">
        <v>1238</v>
      </c>
      <c r="K49" t="s">
        <v>1234</v>
      </c>
      <c r="L49" t="s">
        <v>1234</v>
      </c>
      <c r="M49" t="s">
        <v>1238</v>
      </c>
      <c r="N49" t="s">
        <v>63</v>
      </c>
      <c r="O49">
        <v>1</v>
      </c>
      <c r="P49" t="s">
        <v>63</v>
      </c>
      <c r="Q49" t="s">
        <v>1239</v>
      </c>
      <c r="R49" t="s">
        <v>63</v>
      </c>
      <c r="S49" t="s">
        <v>1240</v>
      </c>
      <c r="T49" t="s">
        <v>63</v>
      </c>
      <c r="U49" t="s">
        <v>63</v>
      </c>
      <c r="V49" t="s">
        <v>1241</v>
      </c>
      <c r="W49" t="s">
        <v>63</v>
      </c>
      <c r="X49" t="s">
        <v>63</v>
      </c>
      <c r="Y49">
        <v>344</v>
      </c>
      <c r="Z49" t="s">
        <v>63</v>
      </c>
      <c r="AA49" t="s">
        <v>63</v>
      </c>
      <c r="AB49" t="s">
        <v>63</v>
      </c>
      <c r="AC49">
        <v>344</v>
      </c>
      <c r="AD49" t="s">
        <v>688</v>
      </c>
      <c r="AE49" t="s">
        <v>74</v>
      </c>
      <c r="AF49" t="s">
        <v>1242</v>
      </c>
      <c r="AG49">
        <v>2</v>
      </c>
      <c r="AH49" t="s">
        <v>63</v>
      </c>
      <c r="AI49" t="s">
        <v>63</v>
      </c>
      <c r="AJ49" t="s">
        <v>63</v>
      </c>
      <c r="AK49" t="s">
        <v>63</v>
      </c>
      <c r="AL49" t="s">
        <v>1243</v>
      </c>
      <c r="AM49" t="s">
        <v>63</v>
      </c>
      <c r="AN49" t="s">
        <v>1244</v>
      </c>
      <c r="AO49" t="s">
        <v>1245</v>
      </c>
      <c r="AP49" t="s">
        <v>1246</v>
      </c>
      <c r="AQ49" t="s">
        <v>63</v>
      </c>
      <c r="AR49" t="s">
        <v>82</v>
      </c>
      <c r="AS49" t="s">
        <v>63</v>
      </c>
      <c r="AT49" t="s">
        <v>1228</v>
      </c>
      <c r="AU49" t="s">
        <v>1247</v>
      </c>
      <c r="AV49" t="s">
        <v>84</v>
      </c>
      <c r="AW49" t="s">
        <v>1248</v>
      </c>
      <c r="AX49" t="s">
        <v>86</v>
      </c>
      <c r="AY49" t="s">
        <v>1249</v>
      </c>
      <c r="AZ49" t="s">
        <v>1250</v>
      </c>
      <c r="BA49">
        <v>1819730</v>
      </c>
      <c r="BB49" t="s">
        <v>1248</v>
      </c>
      <c r="BC49" t="s">
        <v>1251</v>
      </c>
      <c r="BD49" t="s">
        <v>1252</v>
      </c>
      <c r="BE49" t="str">
        <f>IF(country_codes[[#This Row],[ISO3166-1-Alpha-3]]&lt;&gt;country_codes[[#This Row],[IOC]],1,"")</f>
        <v/>
      </c>
    </row>
    <row r="50" spans="1:57">
      <c r="A50" t="s">
        <v>1253</v>
      </c>
      <c r="B50" t="s">
        <v>1254</v>
      </c>
      <c r="C50" t="s">
        <v>1253</v>
      </c>
      <c r="D50" t="s">
        <v>94</v>
      </c>
      <c r="E50" t="s">
        <v>1236</v>
      </c>
      <c r="F50">
        <v>446</v>
      </c>
      <c r="G50" t="s">
        <v>1255</v>
      </c>
      <c r="H50" t="s">
        <v>1256</v>
      </c>
      <c r="I50" t="s">
        <v>1257</v>
      </c>
      <c r="J50" t="s">
        <v>1258</v>
      </c>
      <c r="K50" t="s">
        <v>1253</v>
      </c>
      <c r="L50" t="s">
        <v>1253</v>
      </c>
      <c r="M50" t="s">
        <v>1258</v>
      </c>
      <c r="N50" t="s">
        <v>63</v>
      </c>
      <c r="O50">
        <v>1</v>
      </c>
      <c r="P50" t="s">
        <v>63</v>
      </c>
      <c r="Q50" t="s">
        <v>1259</v>
      </c>
      <c r="R50" t="s">
        <v>63</v>
      </c>
      <c r="S50" t="s">
        <v>1260</v>
      </c>
      <c r="T50" t="s">
        <v>63</v>
      </c>
      <c r="U50" t="s">
        <v>63</v>
      </c>
      <c r="V50" t="s">
        <v>1261</v>
      </c>
      <c r="W50" t="s">
        <v>63</v>
      </c>
      <c r="X50" t="s">
        <v>63</v>
      </c>
      <c r="Y50">
        <v>446</v>
      </c>
      <c r="Z50" t="s">
        <v>63</v>
      </c>
      <c r="AA50" t="s">
        <v>63</v>
      </c>
      <c r="AB50" t="s">
        <v>63</v>
      </c>
      <c r="AC50">
        <v>446</v>
      </c>
      <c r="AD50" t="s">
        <v>688</v>
      </c>
      <c r="AE50" t="s">
        <v>74</v>
      </c>
      <c r="AF50" t="s">
        <v>1262</v>
      </c>
      <c r="AG50">
        <v>2</v>
      </c>
      <c r="AH50" t="s">
        <v>63</v>
      </c>
      <c r="AI50" t="s">
        <v>63</v>
      </c>
      <c r="AJ50" t="s">
        <v>63</v>
      </c>
      <c r="AK50" t="s">
        <v>63</v>
      </c>
      <c r="AL50" t="s">
        <v>1263</v>
      </c>
      <c r="AM50" t="s">
        <v>63</v>
      </c>
      <c r="AN50" t="s">
        <v>1264</v>
      </c>
      <c r="AO50" t="s">
        <v>1265</v>
      </c>
      <c r="AP50" t="s">
        <v>1266</v>
      </c>
      <c r="AQ50" t="s">
        <v>63</v>
      </c>
      <c r="AR50" t="s">
        <v>82</v>
      </c>
      <c r="AS50" t="s">
        <v>63</v>
      </c>
      <c r="AT50" t="s">
        <v>1228</v>
      </c>
      <c r="AU50" t="s">
        <v>1267</v>
      </c>
      <c r="AV50" t="s">
        <v>84</v>
      </c>
      <c r="AW50" t="s">
        <v>1268</v>
      </c>
      <c r="AX50" t="s">
        <v>86</v>
      </c>
      <c r="AY50" t="s">
        <v>1269</v>
      </c>
      <c r="AZ50" t="s">
        <v>1270</v>
      </c>
      <c r="BA50">
        <v>1821275</v>
      </c>
      <c r="BB50" t="s">
        <v>1271</v>
      </c>
      <c r="BC50" t="s">
        <v>63</v>
      </c>
      <c r="BD50" t="s">
        <v>1272</v>
      </c>
      <c r="BE50" t="str">
        <f>IF(country_codes[[#This Row],[ISO3166-1-Alpha-3]]&lt;&gt;country_codes[[#This Row],[IOC]],1,"")</f>
        <v/>
      </c>
    </row>
    <row r="51" spans="1:57">
      <c r="A51" t="s">
        <v>1273</v>
      </c>
      <c r="B51" t="s">
        <v>403</v>
      </c>
      <c r="C51" t="s">
        <v>1273</v>
      </c>
      <c r="D51" t="s">
        <v>1274</v>
      </c>
      <c r="E51" t="s">
        <v>1275</v>
      </c>
      <c r="F51">
        <v>162</v>
      </c>
      <c r="G51" t="s">
        <v>1276</v>
      </c>
      <c r="H51" t="s">
        <v>1277</v>
      </c>
      <c r="I51" t="s">
        <v>1278</v>
      </c>
      <c r="J51" t="s">
        <v>1279</v>
      </c>
      <c r="K51" t="s">
        <v>1280</v>
      </c>
      <c r="L51" t="s">
        <v>94</v>
      </c>
      <c r="M51" t="s">
        <v>402</v>
      </c>
      <c r="N51" t="s">
        <v>63</v>
      </c>
      <c r="O51">
        <v>1</v>
      </c>
      <c r="P51" t="s">
        <v>63</v>
      </c>
      <c r="Q51" t="s">
        <v>1281</v>
      </c>
      <c r="R51" t="s">
        <v>63</v>
      </c>
      <c r="S51" t="s">
        <v>409</v>
      </c>
      <c r="T51" t="s">
        <v>63</v>
      </c>
      <c r="U51" t="s">
        <v>63</v>
      </c>
      <c r="V51" t="s">
        <v>411</v>
      </c>
      <c r="W51" t="s">
        <v>63</v>
      </c>
      <c r="X51" t="s">
        <v>63</v>
      </c>
      <c r="Y51">
        <v>36</v>
      </c>
      <c r="Z51" t="s">
        <v>63</v>
      </c>
      <c r="AA51" t="s">
        <v>63</v>
      </c>
      <c r="AB51" t="s">
        <v>63</v>
      </c>
      <c r="AC51">
        <v>162</v>
      </c>
      <c r="AD51" t="s">
        <v>414</v>
      </c>
      <c r="AE51" t="s">
        <v>191</v>
      </c>
      <c r="AF51" t="s">
        <v>1282</v>
      </c>
      <c r="AG51">
        <v>2</v>
      </c>
      <c r="AH51" t="s">
        <v>63</v>
      </c>
      <c r="AI51" t="s">
        <v>63</v>
      </c>
      <c r="AJ51" t="s">
        <v>63</v>
      </c>
      <c r="AK51" t="s">
        <v>63</v>
      </c>
      <c r="AL51" t="s">
        <v>1283</v>
      </c>
      <c r="AM51" t="s">
        <v>63</v>
      </c>
      <c r="AN51" t="s">
        <v>1284</v>
      </c>
      <c r="AO51" t="s">
        <v>1285</v>
      </c>
      <c r="AP51" t="s">
        <v>1286</v>
      </c>
      <c r="AQ51" t="s">
        <v>63</v>
      </c>
      <c r="AR51" t="s">
        <v>197</v>
      </c>
      <c r="AS51" t="s">
        <v>63</v>
      </c>
      <c r="AT51" t="s">
        <v>417</v>
      </c>
      <c r="AU51" t="s">
        <v>1287</v>
      </c>
      <c r="AV51" t="s">
        <v>84</v>
      </c>
      <c r="AW51" t="s">
        <v>1288</v>
      </c>
      <c r="AX51" t="s">
        <v>201</v>
      </c>
      <c r="AY51" t="s">
        <v>1289</v>
      </c>
      <c r="AZ51" t="s">
        <v>1290</v>
      </c>
      <c r="BA51">
        <v>2078138</v>
      </c>
      <c r="BB51" t="s">
        <v>1291</v>
      </c>
      <c r="BC51" t="s">
        <v>1292</v>
      </c>
      <c r="BD51" t="s">
        <v>1293</v>
      </c>
      <c r="BE51">
        <f>IF(country_codes[[#This Row],[ISO3166-1-Alpha-3]]&lt;&gt;country_codes[[#This Row],[IOC]],1,"")</f>
        <v>1</v>
      </c>
    </row>
    <row r="52" spans="1:57">
      <c r="A52" t="s">
        <v>1294</v>
      </c>
      <c r="B52" t="s">
        <v>403</v>
      </c>
      <c r="C52" t="s">
        <v>1294</v>
      </c>
      <c r="D52" t="s">
        <v>1295</v>
      </c>
      <c r="E52" t="s">
        <v>1275</v>
      </c>
      <c r="F52">
        <v>166</v>
      </c>
      <c r="G52" t="s">
        <v>1296</v>
      </c>
      <c r="H52" t="s">
        <v>1297</v>
      </c>
      <c r="I52" t="s">
        <v>1298</v>
      </c>
      <c r="J52" t="s">
        <v>1299</v>
      </c>
      <c r="K52" t="s">
        <v>1300</v>
      </c>
      <c r="L52" t="s">
        <v>94</v>
      </c>
      <c r="M52" t="s">
        <v>402</v>
      </c>
      <c r="N52" t="s">
        <v>63</v>
      </c>
      <c r="O52">
        <v>1</v>
      </c>
      <c r="P52" t="s">
        <v>63</v>
      </c>
      <c r="Q52" t="s">
        <v>1301</v>
      </c>
      <c r="R52" t="s">
        <v>63</v>
      </c>
      <c r="S52" t="s">
        <v>409</v>
      </c>
      <c r="T52" t="s">
        <v>63</v>
      </c>
      <c r="U52" t="s">
        <v>63</v>
      </c>
      <c r="V52" t="s">
        <v>411</v>
      </c>
      <c r="W52" t="s">
        <v>63</v>
      </c>
      <c r="X52" t="s">
        <v>63</v>
      </c>
      <c r="Y52">
        <v>36</v>
      </c>
      <c r="Z52" t="s">
        <v>63</v>
      </c>
      <c r="AA52" t="s">
        <v>63</v>
      </c>
      <c r="AB52" t="s">
        <v>63</v>
      </c>
      <c r="AC52">
        <v>166</v>
      </c>
      <c r="AD52" t="s">
        <v>414</v>
      </c>
      <c r="AE52" t="s">
        <v>191</v>
      </c>
      <c r="AF52" t="s">
        <v>1302</v>
      </c>
      <c r="AG52">
        <v>2</v>
      </c>
      <c r="AH52" t="s">
        <v>63</v>
      </c>
      <c r="AI52" t="s">
        <v>63</v>
      </c>
      <c r="AJ52" t="s">
        <v>63</v>
      </c>
      <c r="AK52" t="s">
        <v>63</v>
      </c>
      <c r="AL52" t="s">
        <v>1303</v>
      </c>
      <c r="AM52" t="s">
        <v>63</v>
      </c>
      <c r="AN52" t="s">
        <v>1304</v>
      </c>
      <c r="AO52" t="s">
        <v>1305</v>
      </c>
      <c r="AP52" t="s">
        <v>1306</v>
      </c>
      <c r="AQ52" t="s">
        <v>63</v>
      </c>
      <c r="AR52" t="s">
        <v>197</v>
      </c>
      <c r="AS52" t="s">
        <v>63</v>
      </c>
      <c r="AT52" t="s">
        <v>417</v>
      </c>
      <c r="AU52" t="s">
        <v>1307</v>
      </c>
      <c r="AV52" t="s">
        <v>84</v>
      </c>
      <c r="AW52" t="s">
        <v>1308</v>
      </c>
      <c r="AX52" t="s">
        <v>86</v>
      </c>
      <c r="AY52" t="s">
        <v>1309</v>
      </c>
      <c r="AZ52" t="s">
        <v>1310</v>
      </c>
      <c r="BA52">
        <v>1547376</v>
      </c>
      <c r="BB52" t="s">
        <v>1311</v>
      </c>
      <c r="BC52" t="s">
        <v>1312</v>
      </c>
      <c r="BD52" t="s">
        <v>1313</v>
      </c>
      <c r="BE52">
        <f>IF(country_codes[[#This Row],[ISO3166-1-Alpha-3]]&lt;&gt;country_codes[[#This Row],[IOC]],1,"")</f>
        <v>1</v>
      </c>
    </row>
    <row r="53" spans="1:57">
      <c r="A53" t="s">
        <v>1314</v>
      </c>
      <c r="B53" t="s">
        <v>1315</v>
      </c>
      <c r="C53" t="s">
        <v>1314</v>
      </c>
      <c r="D53" t="s">
        <v>1316</v>
      </c>
      <c r="E53" t="s">
        <v>59</v>
      </c>
      <c r="F53">
        <v>170</v>
      </c>
      <c r="G53" t="s">
        <v>1317</v>
      </c>
      <c r="H53" t="s">
        <v>1318</v>
      </c>
      <c r="I53" t="s">
        <v>1318</v>
      </c>
      <c r="J53" t="s">
        <v>1318</v>
      </c>
      <c r="K53" t="s">
        <v>1319</v>
      </c>
      <c r="L53" t="s">
        <v>1314</v>
      </c>
      <c r="M53" t="s">
        <v>1318</v>
      </c>
      <c r="N53" t="s">
        <v>1320</v>
      </c>
      <c r="O53">
        <v>1</v>
      </c>
      <c r="P53" t="s">
        <v>183</v>
      </c>
      <c r="Q53" t="s">
        <v>1321</v>
      </c>
      <c r="R53" t="s">
        <v>1322</v>
      </c>
      <c r="S53" t="s">
        <v>1323</v>
      </c>
      <c r="T53" t="s">
        <v>1324</v>
      </c>
      <c r="U53" t="s">
        <v>1325</v>
      </c>
      <c r="V53" t="s">
        <v>1326</v>
      </c>
      <c r="W53" t="s">
        <v>63</v>
      </c>
      <c r="X53" t="s">
        <v>1325</v>
      </c>
      <c r="Y53">
        <v>170</v>
      </c>
      <c r="Z53" t="s">
        <v>1327</v>
      </c>
      <c r="AA53" t="s">
        <v>1328</v>
      </c>
      <c r="AB53" t="s">
        <v>1329</v>
      </c>
      <c r="AC53">
        <v>170</v>
      </c>
      <c r="AD53" t="s">
        <v>271</v>
      </c>
      <c r="AE53" t="s">
        <v>272</v>
      </c>
      <c r="AF53" t="s">
        <v>1330</v>
      </c>
      <c r="AG53">
        <v>2</v>
      </c>
      <c r="AH53" t="s">
        <v>1331</v>
      </c>
      <c r="AI53" t="s">
        <v>1332</v>
      </c>
      <c r="AJ53" t="s">
        <v>63</v>
      </c>
      <c r="AK53" t="s">
        <v>346</v>
      </c>
      <c r="AL53" t="s">
        <v>1325</v>
      </c>
      <c r="AM53" t="s">
        <v>1333</v>
      </c>
      <c r="AN53" t="s">
        <v>1332</v>
      </c>
      <c r="AO53" t="s">
        <v>1325</v>
      </c>
      <c r="AP53" t="s">
        <v>1334</v>
      </c>
      <c r="AQ53" t="s">
        <v>63</v>
      </c>
      <c r="AR53" t="s">
        <v>278</v>
      </c>
      <c r="AS53" t="s">
        <v>1330</v>
      </c>
      <c r="AT53" t="s">
        <v>279</v>
      </c>
      <c r="AU53" t="s">
        <v>1329</v>
      </c>
      <c r="AV53" t="s">
        <v>84</v>
      </c>
      <c r="AW53" t="s">
        <v>1335</v>
      </c>
      <c r="AX53" t="s">
        <v>350</v>
      </c>
      <c r="AY53" t="s">
        <v>1336</v>
      </c>
      <c r="AZ53" t="s">
        <v>1337</v>
      </c>
      <c r="BA53">
        <v>3686110</v>
      </c>
      <c r="BB53" t="s">
        <v>1325</v>
      </c>
      <c r="BC53" t="s">
        <v>1338</v>
      </c>
      <c r="BD53" t="s">
        <v>1339</v>
      </c>
      <c r="BE53" t="str">
        <f>IF(country_codes[[#This Row],[ISO3166-1-Alpha-3]]&lt;&gt;country_codes[[#This Row],[IOC]],1,"")</f>
        <v/>
      </c>
    </row>
    <row r="54" spans="1:57">
      <c r="A54" t="s">
        <v>1340</v>
      </c>
      <c r="B54" t="s">
        <v>1341</v>
      </c>
      <c r="C54" t="s">
        <v>1340</v>
      </c>
      <c r="D54" t="s">
        <v>1342</v>
      </c>
      <c r="E54" t="s">
        <v>59</v>
      </c>
      <c r="F54">
        <v>174</v>
      </c>
      <c r="G54" t="s">
        <v>1343</v>
      </c>
      <c r="H54" t="s">
        <v>1084</v>
      </c>
      <c r="I54" t="s">
        <v>1344</v>
      </c>
      <c r="J54" t="s">
        <v>1345</v>
      </c>
      <c r="K54" t="s">
        <v>1340</v>
      </c>
      <c r="L54" t="s">
        <v>1340</v>
      </c>
      <c r="M54" t="s">
        <v>1345</v>
      </c>
      <c r="N54" t="s">
        <v>1346</v>
      </c>
      <c r="O54">
        <v>1</v>
      </c>
      <c r="P54" t="s">
        <v>387</v>
      </c>
      <c r="Q54" t="s">
        <v>1347</v>
      </c>
      <c r="R54" t="s">
        <v>1348</v>
      </c>
      <c r="S54" t="s">
        <v>1349</v>
      </c>
      <c r="T54" t="s">
        <v>1350</v>
      </c>
      <c r="U54" t="s">
        <v>1351</v>
      </c>
      <c r="V54" t="s">
        <v>1352</v>
      </c>
      <c r="W54" t="s">
        <v>78</v>
      </c>
      <c r="X54" t="s">
        <v>1353</v>
      </c>
      <c r="Y54">
        <v>174</v>
      </c>
      <c r="Z54" t="s">
        <v>1354</v>
      </c>
      <c r="AA54" t="s">
        <v>1355</v>
      </c>
      <c r="AB54" t="s">
        <v>1356</v>
      </c>
      <c r="AC54">
        <v>174</v>
      </c>
      <c r="AD54" t="s">
        <v>248</v>
      </c>
      <c r="AE54" t="s">
        <v>165</v>
      </c>
      <c r="AF54" t="s">
        <v>1357</v>
      </c>
      <c r="AG54">
        <v>0</v>
      </c>
      <c r="AH54" t="s">
        <v>1358</v>
      </c>
      <c r="AI54" t="s">
        <v>1359</v>
      </c>
      <c r="AJ54" t="s">
        <v>63</v>
      </c>
      <c r="AK54" t="s">
        <v>873</v>
      </c>
      <c r="AL54" t="s">
        <v>1360</v>
      </c>
      <c r="AM54" t="s">
        <v>1361</v>
      </c>
      <c r="AN54" t="s">
        <v>1359</v>
      </c>
      <c r="AO54" t="s">
        <v>1362</v>
      </c>
      <c r="AP54" t="s">
        <v>1363</v>
      </c>
      <c r="AQ54" t="s">
        <v>78</v>
      </c>
      <c r="AR54" t="s">
        <v>171</v>
      </c>
      <c r="AS54" t="s">
        <v>1357</v>
      </c>
      <c r="AT54" t="s">
        <v>255</v>
      </c>
      <c r="AU54" t="s">
        <v>1356</v>
      </c>
      <c r="AV54" t="s">
        <v>84</v>
      </c>
      <c r="AW54" t="s">
        <v>1364</v>
      </c>
      <c r="AX54" t="s">
        <v>61</v>
      </c>
      <c r="AY54" t="s">
        <v>1365</v>
      </c>
      <c r="AZ54" t="s">
        <v>1366</v>
      </c>
      <c r="BA54">
        <v>921929</v>
      </c>
      <c r="BB54" t="s">
        <v>1362</v>
      </c>
      <c r="BC54" t="s">
        <v>1367</v>
      </c>
      <c r="BD54" t="s">
        <v>1368</v>
      </c>
      <c r="BE54" t="str">
        <f>IF(country_codes[[#This Row],[ISO3166-1-Alpha-3]]&lt;&gt;country_codes[[#This Row],[IOC]],1,"")</f>
        <v/>
      </c>
    </row>
    <row r="55" spans="1:57">
      <c r="A55" t="s">
        <v>1369</v>
      </c>
      <c r="B55" t="s">
        <v>1370</v>
      </c>
      <c r="C55" t="s">
        <v>1371</v>
      </c>
      <c r="D55" t="s">
        <v>1372</v>
      </c>
      <c r="E55" t="s">
        <v>59</v>
      </c>
      <c r="F55">
        <v>178</v>
      </c>
      <c r="G55" t="s">
        <v>1373</v>
      </c>
      <c r="H55" t="s">
        <v>1133</v>
      </c>
      <c r="I55" t="s">
        <v>1374</v>
      </c>
      <c r="J55" t="s">
        <v>1374</v>
      </c>
      <c r="K55" t="s">
        <v>1371</v>
      </c>
      <c r="L55" t="s">
        <v>1369</v>
      </c>
      <c r="M55" t="s">
        <v>1375</v>
      </c>
      <c r="N55" t="s">
        <v>1376</v>
      </c>
      <c r="O55">
        <v>1</v>
      </c>
      <c r="P55" t="s">
        <v>239</v>
      </c>
      <c r="Q55" t="s">
        <v>1377</v>
      </c>
      <c r="R55" t="s">
        <v>1378</v>
      </c>
      <c r="S55" t="s">
        <v>1060</v>
      </c>
      <c r="T55" t="s">
        <v>1379</v>
      </c>
      <c r="U55" t="s">
        <v>1380</v>
      </c>
      <c r="V55" t="s">
        <v>1063</v>
      </c>
      <c r="W55" t="s">
        <v>63</v>
      </c>
      <c r="X55" t="s">
        <v>1381</v>
      </c>
      <c r="Y55">
        <v>950</v>
      </c>
      <c r="Z55" t="s">
        <v>1382</v>
      </c>
      <c r="AA55" t="s">
        <v>1383</v>
      </c>
      <c r="AB55" t="s">
        <v>1384</v>
      </c>
      <c r="AC55">
        <v>178</v>
      </c>
      <c r="AD55" t="s">
        <v>248</v>
      </c>
      <c r="AE55" t="s">
        <v>165</v>
      </c>
      <c r="AF55" t="s">
        <v>1385</v>
      </c>
      <c r="AG55">
        <v>0</v>
      </c>
      <c r="AH55" t="s">
        <v>1386</v>
      </c>
      <c r="AI55" t="s">
        <v>1387</v>
      </c>
      <c r="AJ55" t="s">
        <v>63</v>
      </c>
      <c r="AK55" t="s">
        <v>252</v>
      </c>
      <c r="AL55" t="s">
        <v>1377</v>
      </c>
      <c r="AM55" t="s">
        <v>1388</v>
      </c>
      <c r="AN55" t="s">
        <v>1389</v>
      </c>
      <c r="AO55" t="s">
        <v>1377</v>
      </c>
      <c r="AP55" t="s">
        <v>1390</v>
      </c>
      <c r="AQ55" t="s">
        <v>63</v>
      </c>
      <c r="AR55" t="s">
        <v>171</v>
      </c>
      <c r="AS55" t="s">
        <v>1385</v>
      </c>
      <c r="AT55" t="s">
        <v>255</v>
      </c>
      <c r="AU55" t="s">
        <v>1384</v>
      </c>
      <c r="AV55" t="s">
        <v>84</v>
      </c>
      <c r="AW55" t="s">
        <v>1391</v>
      </c>
      <c r="AX55" t="s">
        <v>61</v>
      </c>
      <c r="AY55" t="s">
        <v>1392</v>
      </c>
      <c r="AZ55" t="s">
        <v>1393</v>
      </c>
      <c r="BA55">
        <v>2260494</v>
      </c>
      <c r="BB55" t="s">
        <v>1394</v>
      </c>
      <c r="BC55" t="s">
        <v>1395</v>
      </c>
      <c r="BD55" t="s">
        <v>1396</v>
      </c>
      <c r="BE55">
        <f>IF(country_codes[[#This Row],[ISO3166-1-Alpha-3]]&lt;&gt;country_codes[[#This Row],[IOC]],1,"")</f>
        <v>1</v>
      </c>
    </row>
    <row r="56" spans="1:57">
      <c r="A56" t="s">
        <v>1397</v>
      </c>
      <c r="B56" t="s">
        <v>1398</v>
      </c>
      <c r="C56" t="s">
        <v>1397</v>
      </c>
      <c r="D56" t="s">
        <v>1399</v>
      </c>
      <c r="E56" t="s">
        <v>1400</v>
      </c>
      <c r="F56">
        <v>184</v>
      </c>
      <c r="G56" t="s">
        <v>1401</v>
      </c>
      <c r="H56" t="s">
        <v>1402</v>
      </c>
      <c r="I56" t="s">
        <v>1403</v>
      </c>
      <c r="J56" t="s">
        <v>1297</v>
      </c>
      <c r="K56" t="s">
        <v>1404</v>
      </c>
      <c r="L56" t="s">
        <v>1397</v>
      </c>
      <c r="M56" t="s">
        <v>1405</v>
      </c>
      <c r="N56" t="s">
        <v>1406</v>
      </c>
      <c r="O56">
        <v>1</v>
      </c>
      <c r="P56" t="s">
        <v>63</v>
      </c>
      <c r="Q56" t="s">
        <v>1407</v>
      </c>
      <c r="R56" t="s">
        <v>1408</v>
      </c>
      <c r="S56" t="s">
        <v>1409</v>
      </c>
      <c r="T56" t="s">
        <v>1410</v>
      </c>
      <c r="U56" t="s">
        <v>1411</v>
      </c>
      <c r="V56" t="s">
        <v>1412</v>
      </c>
      <c r="W56" t="s">
        <v>78</v>
      </c>
      <c r="X56" t="s">
        <v>1413</v>
      </c>
      <c r="Y56">
        <v>554</v>
      </c>
      <c r="Z56" t="s">
        <v>1414</v>
      </c>
      <c r="AA56" t="s">
        <v>1415</v>
      </c>
      <c r="AB56" t="s">
        <v>1410</v>
      </c>
      <c r="AC56">
        <v>184</v>
      </c>
      <c r="AD56" t="s">
        <v>190</v>
      </c>
      <c r="AE56" t="s">
        <v>191</v>
      </c>
      <c r="AF56" t="s">
        <v>1416</v>
      </c>
      <c r="AG56">
        <v>2</v>
      </c>
      <c r="AH56" t="s">
        <v>1417</v>
      </c>
      <c r="AI56" t="s">
        <v>1414</v>
      </c>
      <c r="AJ56" t="s">
        <v>63</v>
      </c>
      <c r="AK56" t="s">
        <v>63</v>
      </c>
      <c r="AL56" t="s">
        <v>1418</v>
      </c>
      <c r="AM56" t="s">
        <v>1419</v>
      </c>
      <c r="AN56" t="s">
        <v>1420</v>
      </c>
      <c r="AO56" t="s">
        <v>1421</v>
      </c>
      <c r="AP56" t="s">
        <v>1422</v>
      </c>
      <c r="AQ56" t="s">
        <v>63</v>
      </c>
      <c r="AR56" t="s">
        <v>197</v>
      </c>
      <c r="AS56" t="s">
        <v>1417</v>
      </c>
      <c r="AT56" t="s">
        <v>198</v>
      </c>
      <c r="AU56" t="s">
        <v>1423</v>
      </c>
      <c r="AV56" t="s">
        <v>84</v>
      </c>
      <c r="AW56" t="s">
        <v>1424</v>
      </c>
      <c r="AX56" t="s">
        <v>201</v>
      </c>
      <c r="AY56" t="s">
        <v>1425</v>
      </c>
      <c r="AZ56" t="s">
        <v>1426</v>
      </c>
      <c r="BA56">
        <v>1899402</v>
      </c>
      <c r="BB56" t="s">
        <v>1427</v>
      </c>
      <c r="BC56" t="s">
        <v>1428</v>
      </c>
      <c r="BD56" t="s">
        <v>1429</v>
      </c>
      <c r="BE56" t="str">
        <f>IF(country_codes[[#This Row],[ISO3166-1-Alpha-3]]&lt;&gt;country_codes[[#This Row],[IOC]],1,"")</f>
        <v/>
      </c>
    </row>
    <row r="57" spans="1:57">
      <c r="A57" t="s">
        <v>1430</v>
      </c>
      <c r="B57" t="s">
        <v>1431</v>
      </c>
      <c r="C57" t="s">
        <v>1432</v>
      </c>
      <c r="D57" t="s">
        <v>1433</v>
      </c>
      <c r="E57" t="s">
        <v>59</v>
      </c>
      <c r="F57">
        <v>188</v>
      </c>
      <c r="G57" t="s">
        <v>190</v>
      </c>
      <c r="H57" t="s">
        <v>1434</v>
      </c>
      <c r="I57" t="s">
        <v>1434</v>
      </c>
      <c r="J57" t="s">
        <v>1435</v>
      </c>
      <c r="K57" t="s">
        <v>1436</v>
      </c>
      <c r="L57" t="s">
        <v>1430</v>
      </c>
      <c r="M57" t="s">
        <v>1435</v>
      </c>
      <c r="N57" t="s">
        <v>1437</v>
      </c>
      <c r="O57">
        <v>1</v>
      </c>
      <c r="P57" t="s">
        <v>358</v>
      </c>
      <c r="Q57" t="s">
        <v>1438</v>
      </c>
      <c r="R57" t="s">
        <v>1439</v>
      </c>
      <c r="S57" t="s">
        <v>1440</v>
      </c>
      <c r="T57" t="s">
        <v>1441</v>
      </c>
      <c r="U57" t="s">
        <v>1438</v>
      </c>
      <c r="V57" t="s">
        <v>1430</v>
      </c>
      <c r="W57" t="s">
        <v>63</v>
      </c>
      <c r="X57" t="s">
        <v>1438</v>
      </c>
      <c r="Y57">
        <v>188</v>
      </c>
      <c r="Z57" t="s">
        <v>1442</v>
      </c>
      <c r="AA57" t="s">
        <v>1443</v>
      </c>
      <c r="AB57" t="s">
        <v>1444</v>
      </c>
      <c r="AC57">
        <v>188</v>
      </c>
      <c r="AD57" t="s">
        <v>271</v>
      </c>
      <c r="AE57" t="s">
        <v>272</v>
      </c>
      <c r="AF57" t="s">
        <v>1445</v>
      </c>
      <c r="AG57">
        <v>2</v>
      </c>
      <c r="AH57" t="s">
        <v>1446</v>
      </c>
      <c r="AI57" t="s">
        <v>1447</v>
      </c>
      <c r="AJ57" t="s">
        <v>63</v>
      </c>
      <c r="AK57" t="s">
        <v>651</v>
      </c>
      <c r="AL57" t="s">
        <v>1438</v>
      </c>
      <c r="AM57" t="s">
        <v>1448</v>
      </c>
      <c r="AN57" t="s">
        <v>1447</v>
      </c>
      <c r="AO57" t="s">
        <v>1438</v>
      </c>
      <c r="AP57" t="s">
        <v>1449</v>
      </c>
      <c r="AQ57" t="s">
        <v>63</v>
      </c>
      <c r="AR57" t="s">
        <v>278</v>
      </c>
      <c r="AS57" t="s">
        <v>1445</v>
      </c>
      <c r="AT57" t="s">
        <v>279</v>
      </c>
      <c r="AU57" t="s">
        <v>1444</v>
      </c>
      <c r="AV57" t="s">
        <v>84</v>
      </c>
      <c r="AW57" t="s">
        <v>1450</v>
      </c>
      <c r="AX57" t="s">
        <v>63</v>
      </c>
      <c r="AY57" t="s">
        <v>1451</v>
      </c>
      <c r="AZ57" t="s">
        <v>1452</v>
      </c>
      <c r="BA57">
        <v>3624060</v>
      </c>
      <c r="BB57" t="s">
        <v>1438</v>
      </c>
      <c r="BC57" t="s">
        <v>1453</v>
      </c>
      <c r="BD57" t="s">
        <v>1454</v>
      </c>
      <c r="BE57">
        <f>IF(country_codes[[#This Row],[ISO3166-1-Alpha-3]]&lt;&gt;country_codes[[#This Row],[IOC]],1,"")</f>
        <v>1</v>
      </c>
    </row>
    <row r="58" spans="1:57">
      <c r="A58" t="s">
        <v>1455</v>
      </c>
      <c r="B58" t="s">
        <v>1456</v>
      </c>
      <c r="C58" t="s">
        <v>1457</v>
      </c>
      <c r="D58" t="s">
        <v>1458</v>
      </c>
      <c r="E58" t="s">
        <v>59</v>
      </c>
      <c r="F58">
        <v>191</v>
      </c>
      <c r="G58" t="s">
        <v>1459</v>
      </c>
      <c r="H58" t="s">
        <v>1460</v>
      </c>
      <c r="I58" t="s">
        <v>1461</v>
      </c>
      <c r="J58" t="s">
        <v>1460</v>
      </c>
      <c r="K58" t="s">
        <v>1457</v>
      </c>
      <c r="L58" t="s">
        <v>1455</v>
      </c>
      <c r="M58" t="s">
        <v>1460</v>
      </c>
      <c r="N58" t="s">
        <v>1462</v>
      </c>
      <c r="O58">
        <v>1</v>
      </c>
      <c r="P58" t="s">
        <v>63</v>
      </c>
      <c r="Q58" t="s">
        <v>1463</v>
      </c>
      <c r="R58" t="s">
        <v>1464</v>
      </c>
      <c r="S58" t="s">
        <v>100</v>
      </c>
      <c r="T58" t="s">
        <v>1465</v>
      </c>
      <c r="U58" t="s">
        <v>1466</v>
      </c>
      <c r="V58" t="s">
        <v>101</v>
      </c>
      <c r="W58" t="s">
        <v>63</v>
      </c>
      <c r="X58" t="s">
        <v>1467</v>
      </c>
      <c r="Y58">
        <v>978</v>
      </c>
      <c r="Z58" t="s">
        <v>1468</v>
      </c>
      <c r="AA58" t="s">
        <v>1469</v>
      </c>
      <c r="AB58" t="s">
        <v>1470</v>
      </c>
      <c r="AC58">
        <v>191</v>
      </c>
      <c r="AD58" t="s">
        <v>134</v>
      </c>
      <c r="AE58" t="s">
        <v>103</v>
      </c>
      <c r="AF58" t="s">
        <v>1471</v>
      </c>
      <c r="AG58">
        <v>2</v>
      </c>
      <c r="AH58" t="s">
        <v>1472</v>
      </c>
      <c r="AI58" t="s">
        <v>1473</v>
      </c>
      <c r="AJ58" t="s">
        <v>63</v>
      </c>
      <c r="AK58" t="s">
        <v>63</v>
      </c>
      <c r="AL58" t="s">
        <v>1467</v>
      </c>
      <c r="AM58" t="s">
        <v>1474</v>
      </c>
      <c r="AN58" t="s">
        <v>1473</v>
      </c>
      <c r="AO58" t="s">
        <v>1466</v>
      </c>
      <c r="AP58" t="s">
        <v>1475</v>
      </c>
      <c r="AQ58" t="s">
        <v>63</v>
      </c>
      <c r="AR58" t="s">
        <v>109</v>
      </c>
      <c r="AS58" t="s">
        <v>1471</v>
      </c>
      <c r="AT58" t="s">
        <v>140</v>
      </c>
      <c r="AU58" t="s">
        <v>1470</v>
      </c>
      <c r="AV58" t="s">
        <v>84</v>
      </c>
      <c r="AW58" t="s">
        <v>1476</v>
      </c>
      <c r="AX58" t="s">
        <v>113</v>
      </c>
      <c r="AY58" t="s">
        <v>1477</v>
      </c>
      <c r="AZ58" t="s">
        <v>1478</v>
      </c>
      <c r="BA58">
        <v>3202326</v>
      </c>
      <c r="BB58" t="s">
        <v>1466</v>
      </c>
      <c r="BC58" t="s">
        <v>1479</v>
      </c>
      <c r="BD58" t="s">
        <v>1480</v>
      </c>
      <c r="BE58">
        <f>IF(country_codes[[#This Row],[ISO3166-1-Alpha-3]]&lt;&gt;country_codes[[#This Row],[IOC]],1,"")</f>
        <v>1</v>
      </c>
    </row>
    <row r="59" spans="1:57">
      <c r="A59" t="s">
        <v>1481</v>
      </c>
      <c r="B59" t="s">
        <v>1482</v>
      </c>
      <c r="C59" t="s">
        <v>1481</v>
      </c>
      <c r="D59" t="s">
        <v>1483</v>
      </c>
      <c r="E59" t="s">
        <v>59</v>
      </c>
      <c r="F59">
        <v>192</v>
      </c>
      <c r="G59" t="s">
        <v>1484</v>
      </c>
      <c r="H59" t="s">
        <v>1485</v>
      </c>
      <c r="I59" t="s">
        <v>1485</v>
      </c>
      <c r="J59" t="s">
        <v>1485</v>
      </c>
      <c r="K59" t="s">
        <v>1481</v>
      </c>
      <c r="L59" t="s">
        <v>1481</v>
      </c>
      <c r="M59" t="s">
        <v>1486</v>
      </c>
      <c r="N59" t="s">
        <v>1487</v>
      </c>
      <c r="O59">
        <v>1</v>
      </c>
      <c r="P59" t="s">
        <v>267</v>
      </c>
      <c r="Q59" t="s">
        <v>1488</v>
      </c>
      <c r="R59" t="s">
        <v>1488</v>
      </c>
      <c r="S59" t="s">
        <v>1489</v>
      </c>
      <c r="T59" t="s">
        <v>1490</v>
      </c>
      <c r="U59" t="s">
        <v>1488</v>
      </c>
      <c r="V59" t="s">
        <v>1491</v>
      </c>
      <c r="W59" t="s">
        <v>78</v>
      </c>
      <c r="X59" t="s">
        <v>1488</v>
      </c>
      <c r="Y59">
        <v>192.93100000000001</v>
      </c>
      <c r="Z59" t="s">
        <v>1492</v>
      </c>
      <c r="AA59" t="s">
        <v>1493</v>
      </c>
      <c r="AB59" t="s">
        <v>1494</v>
      </c>
      <c r="AC59">
        <v>192</v>
      </c>
      <c r="AD59" t="s">
        <v>271</v>
      </c>
      <c r="AE59" t="s">
        <v>272</v>
      </c>
      <c r="AF59" t="s">
        <v>1495</v>
      </c>
      <c r="AG59">
        <v>2.2000000000000002</v>
      </c>
      <c r="AH59" t="s">
        <v>1496</v>
      </c>
      <c r="AI59" t="s">
        <v>1497</v>
      </c>
      <c r="AJ59" t="s">
        <v>63</v>
      </c>
      <c r="AK59" t="s">
        <v>274</v>
      </c>
      <c r="AL59" t="s">
        <v>1488</v>
      </c>
      <c r="AM59" t="s">
        <v>1498</v>
      </c>
      <c r="AN59" t="s">
        <v>1497</v>
      </c>
      <c r="AO59" t="s">
        <v>1488</v>
      </c>
      <c r="AP59" t="s">
        <v>1499</v>
      </c>
      <c r="AQ59" t="s">
        <v>63</v>
      </c>
      <c r="AR59" t="s">
        <v>278</v>
      </c>
      <c r="AS59" t="s">
        <v>1495</v>
      </c>
      <c r="AT59" t="s">
        <v>279</v>
      </c>
      <c r="AU59" t="s">
        <v>1494</v>
      </c>
      <c r="AV59" t="s">
        <v>84</v>
      </c>
      <c r="AW59" t="s">
        <v>1500</v>
      </c>
      <c r="AX59" t="s">
        <v>63</v>
      </c>
      <c r="AY59" t="s">
        <v>1501</v>
      </c>
      <c r="AZ59" t="s">
        <v>1502</v>
      </c>
      <c r="BA59">
        <v>3562981</v>
      </c>
      <c r="BB59" t="s">
        <v>1488</v>
      </c>
      <c r="BC59" t="s">
        <v>1503</v>
      </c>
      <c r="BD59" t="s">
        <v>1504</v>
      </c>
      <c r="BE59" t="str">
        <f>IF(country_codes[[#This Row],[ISO3166-1-Alpha-3]]&lt;&gt;country_codes[[#This Row],[IOC]],1,"")</f>
        <v/>
      </c>
    </row>
    <row r="60" spans="1:57">
      <c r="A60" t="s">
        <v>63</v>
      </c>
      <c r="B60" t="s">
        <v>755</v>
      </c>
      <c r="C60" t="s">
        <v>1505</v>
      </c>
      <c r="D60" t="s">
        <v>1506</v>
      </c>
      <c r="E60" t="s">
        <v>386</v>
      </c>
      <c r="F60">
        <v>531</v>
      </c>
      <c r="G60" t="s">
        <v>63</v>
      </c>
      <c r="H60" t="s">
        <v>1507</v>
      </c>
      <c r="I60" t="s">
        <v>63</v>
      </c>
      <c r="J60" t="s">
        <v>1402</v>
      </c>
      <c r="K60" t="s">
        <v>63</v>
      </c>
      <c r="L60" t="s">
        <v>63</v>
      </c>
      <c r="M60" t="s">
        <v>63</v>
      </c>
      <c r="N60" t="s">
        <v>63</v>
      </c>
      <c r="O60">
        <v>1</v>
      </c>
      <c r="P60" t="s">
        <v>267</v>
      </c>
      <c r="Q60" t="s">
        <v>1508</v>
      </c>
      <c r="R60" t="s">
        <v>63</v>
      </c>
      <c r="S60" t="s">
        <v>1509</v>
      </c>
      <c r="T60" t="s">
        <v>63</v>
      </c>
      <c r="U60" t="s">
        <v>63</v>
      </c>
      <c r="V60" t="s">
        <v>231</v>
      </c>
      <c r="W60" t="s">
        <v>78</v>
      </c>
      <c r="X60" t="s">
        <v>63</v>
      </c>
      <c r="Y60">
        <v>532</v>
      </c>
      <c r="Z60" t="s">
        <v>63</v>
      </c>
      <c r="AA60" t="s">
        <v>63</v>
      </c>
      <c r="AB60" t="s">
        <v>63</v>
      </c>
      <c r="AC60">
        <v>531</v>
      </c>
      <c r="AD60" t="s">
        <v>271</v>
      </c>
      <c r="AE60" t="s">
        <v>272</v>
      </c>
      <c r="AF60" t="s">
        <v>1510</v>
      </c>
      <c r="AG60">
        <v>2</v>
      </c>
      <c r="AH60" t="s">
        <v>63</v>
      </c>
      <c r="AI60" t="s">
        <v>63</v>
      </c>
      <c r="AJ60" t="s">
        <v>63</v>
      </c>
      <c r="AK60" t="s">
        <v>274</v>
      </c>
      <c r="AL60" t="s">
        <v>1511</v>
      </c>
      <c r="AM60" t="s">
        <v>63</v>
      </c>
      <c r="AN60" t="s">
        <v>1512</v>
      </c>
      <c r="AO60" t="s">
        <v>1508</v>
      </c>
      <c r="AP60" t="s">
        <v>1513</v>
      </c>
      <c r="AQ60" t="s">
        <v>63</v>
      </c>
      <c r="AR60" t="s">
        <v>278</v>
      </c>
      <c r="AS60" t="s">
        <v>63</v>
      </c>
      <c r="AT60" t="s">
        <v>279</v>
      </c>
      <c r="AU60" t="s">
        <v>1514</v>
      </c>
      <c r="AV60" t="s">
        <v>84</v>
      </c>
      <c r="AW60" t="s">
        <v>1515</v>
      </c>
      <c r="AX60" t="s">
        <v>63</v>
      </c>
      <c r="AY60" t="s">
        <v>1516</v>
      </c>
      <c r="AZ60" t="s">
        <v>1517</v>
      </c>
      <c r="BA60">
        <v>7626836</v>
      </c>
      <c r="BB60" t="s">
        <v>1518</v>
      </c>
      <c r="BC60" t="s">
        <v>63</v>
      </c>
      <c r="BD60" t="s">
        <v>1519</v>
      </c>
      <c r="BE60">
        <f>IF(country_codes[[#This Row],[ISO3166-1-Alpha-3]]&lt;&gt;country_codes[[#This Row],[IOC]],1,"")</f>
        <v>1</v>
      </c>
    </row>
    <row r="61" spans="1:57">
      <c r="A61" t="s">
        <v>1520</v>
      </c>
      <c r="B61" t="s">
        <v>1521</v>
      </c>
      <c r="C61" t="s">
        <v>1520</v>
      </c>
      <c r="D61" t="s">
        <v>1522</v>
      </c>
      <c r="E61" t="s">
        <v>59</v>
      </c>
      <c r="F61">
        <v>196</v>
      </c>
      <c r="G61" t="s">
        <v>1523</v>
      </c>
      <c r="H61" t="s">
        <v>1524</v>
      </c>
      <c r="I61" t="s">
        <v>1524</v>
      </c>
      <c r="J61" t="s">
        <v>1524</v>
      </c>
      <c r="K61" t="s">
        <v>1520</v>
      </c>
      <c r="L61" t="s">
        <v>1520</v>
      </c>
      <c r="M61" t="s">
        <v>1524</v>
      </c>
      <c r="N61" t="s">
        <v>1525</v>
      </c>
      <c r="O61">
        <v>1</v>
      </c>
      <c r="P61" t="s">
        <v>63</v>
      </c>
      <c r="Q61" t="s">
        <v>1526</v>
      </c>
      <c r="R61" t="s">
        <v>1526</v>
      </c>
      <c r="S61" t="s">
        <v>100</v>
      </c>
      <c r="T61" t="s">
        <v>1527</v>
      </c>
      <c r="U61" t="s">
        <v>1528</v>
      </c>
      <c r="V61" t="s">
        <v>101</v>
      </c>
      <c r="W61" t="s">
        <v>63</v>
      </c>
      <c r="X61" t="s">
        <v>1529</v>
      </c>
      <c r="Y61">
        <v>978</v>
      </c>
      <c r="Z61" t="s">
        <v>1530</v>
      </c>
      <c r="AA61" t="s">
        <v>1531</v>
      </c>
      <c r="AB61" t="s">
        <v>1532</v>
      </c>
      <c r="AC61">
        <v>196</v>
      </c>
      <c r="AD61" t="s">
        <v>370</v>
      </c>
      <c r="AE61" t="s">
        <v>74</v>
      </c>
      <c r="AF61" t="s">
        <v>1533</v>
      </c>
      <c r="AG61">
        <v>2</v>
      </c>
      <c r="AH61" t="s">
        <v>1534</v>
      </c>
      <c r="AI61" t="s">
        <v>1535</v>
      </c>
      <c r="AJ61" t="s">
        <v>63</v>
      </c>
      <c r="AK61" t="s">
        <v>63</v>
      </c>
      <c r="AL61" t="s">
        <v>1529</v>
      </c>
      <c r="AM61" t="s">
        <v>1536</v>
      </c>
      <c r="AN61" t="s">
        <v>1535</v>
      </c>
      <c r="AO61" t="s">
        <v>1528</v>
      </c>
      <c r="AP61" t="s">
        <v>1537</v>
      </c>
      <c r="AQ61" t="s">
        <v>63</v>
      </c>
      <c r="AR61" t="s">
        <v>82</v>
      </c>
      <c r="AS61" t="s">
        <v>1533</v>
      </c>
      <c r="AT61" t="s">
        <v>376</v>
      </c>
      <c r="AU61" t="s">
        <v>1532</v>
      </c>
      <c r="AV61" t="s">
        <v>84</v>
      </c>
      <c r="AW61" t="s">
        <v>1538</v>
      </c>
      <c r="AX61" t="s">
        <v>113</v>
      </c>
      <c r="AY61" t="s">
        <v>1539</v>
      </c>
      <c r="AZ61" t="s">
        <v>1540</v>
      </c>
      <c r="BA61">
        <v>146669</v>
      </c>
      <c r="BB61" t="s">
        <v>1528</v>
      </c>
      <c r="BC61" t="s">
        <v>1541</v>
      </c>
      <c r="BD61" t="s">
        <v>1542</v>
      </c>
      <c r="BE61" t="str">
        <f>IF(country_codes[[#This Row],[ISO3166-1-Alpha-3]]&lt;&gt;country_codes[[#This Row],[IOC]],1,"")</f>
        <v/>
      </c>
    </row>
    <row r="62" spans="1:57">
      <c r="A62" t="s">
        <v>1543</v>
      </c>
      <c r="B62" t="s">
        <v>1544</v>
      </c>
      <c r="C62" t="s">
        <v>1543</v>
      </c>
      <c r="D62" t="s">
        <v>1545</v>
      </c>
      <c r="E62" t="s">
        <v>59</v>
      </c>
      <c r="F62">
        <v>203</v>
      </c>
      <c r="G62" t="s">
        <v>1546</v>
      </c>
      <c r="H62" t="s">
        <v>1547</v>
      </c>
      <c r="I62" t="s">
        <v>1548</v>
      </c>
      <c r="J62" t="s">
        <v>1548</v>
      </c>
      <c r="K62" t="s">
        <v>1543</v>
      </c>
      <c r="L62" t="s">
        <v>1543</v>
      </c>
      <c r="M62" t="s">
        <v>1548</v>
      </c>
      <c r="N62" t="s">
        <v>1549</v>
      </c>
      <c r="O62">
        <v>1</v>
      </c>
      <c r="P62" t="s">
        <v>63</v>
      </c>
      <c r="Q62" t="s">
        <v>1550</v>
      </c>
      <c r="R62" t="s">
        <v>1551</v>
      </c>
      <c r="S62" t="s">
        <v>1552</v>
      </c>
      <c r="T62" t="s">
        <v>1553</v>
      </c>
      <c r="U62" t="s">
        <v>1554</v>
      </c>
      <c r="V62" t="s">
        <v>1555</v>
      </c>
      <c r="W62" t="s">
        <v>63</v>
      </c>
      <c r="X62" t="s">
        <v>1556</v>
      </c>
      <c r="Y62">
        <v>203</v>
      </c>
      <c r="Z62" t="s">
        <v>1557</v>
      </c>
      <c r="AA62" t="s">
        <v>1558</v>
      </c>
      <c r="AB62" t="s">
        <v>1559</v>
      </c>
      <c r="AC62">
        <v>203</v>
      </c>
      <c r="AD62" t="s">
        <v>598</v>
      </c>
      <c r="AE62" t="s">
        <v>103</v>
      </c>
      <c r="AF62" t="s">
        <v>1560</v>
      </c>
      <c r="AG62">
        <v>2</v>
      </c>
      <c r="AH62" t="s">
        <v>1561</v>
      </c>
      <c r="AI62" t="s">
        <v>1562</v>
      </c>
      <c r="AJ62" t="s">
        <v>63</v>
      </c>
      <c r="AK62" t="s">
        <v>63</v>
      </c>
      <c r="AL62" t="s">
        <v>1556</v>
      </c>
      <c r="AM62" t="s">
        <v>1563</v>
      </c>
      <c r="AN62" t="s">
        <v>1562</v>
      </c>
      <c r="AO62" t="s">
        <v>1554</v>
      </c>
      <c r="AP62" t="s">
        <v>1564</v>
      </c>
      <c r="AQ62" t="s">
        <v>63</v>
      </c>
      <c r="AR62" t="s">
        <v>109</v>
      </c>
      <c r="AS62" t="s">
        <v>1560</v>
      </c>
      <c r="AT62" t="s">
        <v>604</v>
      </c>
      <c r="AU62" t="s">
        <v>1559</v>
      </c>
      <c r="AV62" t="s">
        <v>84</v>
      </c>
      <c r="AW62" t="s">
        <v>1565</v>
      </c>
      <c r="AX62" t="s">
        <v>113</v>
      </c>
      <c r="AY62" t="s">
        <v>1566</v>
      </c>
      <c r="AZ62" t="s">
        <v>1567</v>
      </c>
      <c r="BA62">
        <v>3077311</v>
      </c>
      <c r="BB62" t="s">
        <v>1554</v>
      </c>
      <c r="BC62" t="s">
        <v>63</v>
      </c>
      <c r="BD62" t="s">
        <v>1568</v>
      </c>
      <c r="BE62" t="str">
        <f>IF(country_codes[[#This Row],[ISO3166-1-Alpha-3]]&lt;&gt;country_codes[[#This Row],[IOC]],1,"")</f>
        <v/>
      </c>
    </row>
    <row r="63" spans="1:57">
      <c r="A63" t="s">
        <v>1569</v>
      </c>
      <c r="B63" t="s">
        <v>1570</v>
      </c>
      <c r="C63" t="s">
        <v>1569</v>
      </c>
      <c r="D63" t="s">
        <v>1571</v>
      </c>
      <c r="E63" t="s">
        <v>59</v>
      </c>
      <c r="F63">
        <v>408</v>
      </c>
      <c r="G63" t="s">
        <v>1572</v>
      </c>
      <c r="H63" t="s">
        <v>1573</v>
      </c>
      <c r="I63" t="s">
        <v>1574</v>
      </c>
      <c r="J63" t="s">
        <v>1025</v>
      </c>
      <c r="K63" t="s">
        <v>1575</v>
      </c>
      <c r="L63" t="s">
        <v>1569</v>
      </c>
      <c r="M63" t="s">
        <v>94</v>
      </c>
      <c r="N63" t="s">
        <v>1576</v>
      </c>
      <c r="O63">
        <v>1</v>
      </c>
      <c r="P63" t="s">
        <v>63</v>
      </c>
      <c r="Q63" t="s">
        <v>1577</v>
      </c>
      <c r="R63" t="s">
        <v>1578</v>
      </c>
      <c r="S63" t="s">
        <v>1579</v>
      </c>
      <c r="T63" t="s">
        <v>1580</v>
      </c>
      <c r="U63" t="s">
        <v>1581</v>
      </c>
      <c r="V63" t="s">
        <v>1582</v>
      </c>
      <c r="W63" t="s">
        <v>63</v>
      </c>
      <c r="X63" t="s">
        <v>1583</v>
      </c>
      <c r="Y63">
        <v>408</v>
      </c>
      <c r="Z63" t="s">
        <v>1584</v>
      </c>
      <c r="AA63" t="s">
        <v>1585</v>
      </c>
      <c r="AB63" t="s">
        <v>1580</v>
      </c>
      <c r="AC63">
        <v>408</v>
      </c>
      <c r="AD63" t="s">
        <v>688</v>
      </c>
      <c r="AE63" t="s">
        <v>74</v>
      </c>
      <c r="AF63" t="s">
        <v>1586</v>
      </c>
      <c r="AG63">
        <v>2</v>
      </c>
      <c r="AH63" t="s">
        <v>1586</v>
      </c>
      <c r="AI63" t="s">
        <v>1584</v>
      </c>
      <c r="AJ63" t="s">
        <v>63</v>
      </c>
      <c r="AK63" t="s">
        <v>63</v>
      </c>
      <c r="AL63" t="s">
        <v>1587</v>
      </c>
      <c r="AM63" t="s">
        <v>1588</v>
      </c>
      <c r="AN63" t="s">
        <v>1584</v>
      </c>
      <c r="AO63" t="s">
        <v>1589</v>
      </c>
      <c r="AP63" t="s">
        <v>1590</v>
      </c>
      <c r="AQ63" t="s">
        <v>63</v>
      </c>
      <c r="AR63" t="s">
        <v>82</v>
      </c>
      <c r="AS63" t="s">
        <v>1586</v>
      </c>
      <c r="AT63" t="s">
        <v>1228</v>
      </c>
      <c r="AU63" t="s">
        <v>1580</v>
      </c>
      <c r="AV63" t="s">
        <v>84</v>
      </c>
      <c r="AW63" t="s">
        <v>1591</v>
      </c>
      <c r="AX63" t="s">
        <v>86</v>
      </c>
      <c r="AY63" t="s">
        <v>1592</v>
      </c>
      <c r="AZ63" t="s">
        <v>1593</v>
      </c>
      <c r="BA63">
        <v>1873107</v>
      </c>
      <c r="BB63" t="s">
        <v>1594</v>
      </c>
      <c r="BC63" t="s">
        <v>63</v>
      </c>
      <c r="BD63" t="s">
        <v>1595</v>
      </c>
      <c r="BE63" t="str">
        <f>IF(country_codes[[#This Row],[ISO3166-1-Alpha-3]]&lt;&gt;country_codes[[#This Row],[IOC]],1,"")</f>
        <v/>
      </c>
    </row>
    <row r="64" spans="1:57">
      <c r="A64" t="s">
        <v>1596</v>
      </c>
      <c r="B64" t="s">
        <v>1597</v>
      </c>
      <c r="C64" t="s">
        <v>1596</v>
      </c>
      <c r="D64" t="s">
        <v>1598</v>
      </c>
      <c r="E64" t="s">
        <v>59</v>
      </c>
      <c r="F64">
        <v>180</v>
      </c>
      <c r="G64" t="s">
        <v>1599</v>
      </c>
      <c r="H64" t="s">
        <v>1374</v>
      </c>
      <c r="I64" t="s">
        <v>1600</v>
      </c>
      <c r="J64" t="s">
        <v>1159</v>
      </c>
      <c r="K64" t="s">
        <v>1596</v>
      </c>
      <c r="L64" t="s">
        <v>1596</v>
      </c>
      <c r="M64" t="s">
        <v>1601</v>
      </c>
      <c r="N64" t="s">
        <v>1602</v>
      </c>
      <c r="O64">
        <v>1</v>
      </c>
      <c r="P64" t="s">
        <v>239</v>
      </c>
      <c r="Q64" t="s">
        <v>1603</v>
      </c>
      <c r="R64" t="s">
        <v>1604</v>
      </c>
      <c r="S64" t="s">
        <v>1605</v>
      </c>
      <c r="T64" t="s">
        <v>1606</v>
      </c>
      <c r="U64" t="s">
        <v>1607</v>
      </c>
      <c r="V64" t="s">
        <v>1608</v>
      </c>
      <c r="W64" t="s">
        <v>63</v>
      </c>
      <c r="X64" t="s">
        <v>1609</v>
      </c>
      <c r="Y64">
        <v>976</v>
      </c>
      <c r="Z64" t="s">
        <v>1610</v>
      </c>
      <c r="AA64" t="s">
        <v>1611</v>
      </c>
      <c r="AB64" t="s">
        <v>1606</v>
      </c>
      <c r="AC64">
        <v>180</v>
      </c>
      <c r="AD64" t="s">
        <v>248</v>
      </c>
      <c r="AE64" t="s">
        <v>165</v>
      </c>
      <c r="AF64" t="s">
        <v>1612</v>
      </c>
      <c r="AG64">
        <v>2</v>
      </c>
      <c r="AH64" t="s">
        <v>1612</v>
      </c>
      <c r="AI64" t="s">
        <v>1610</v>
      </c>
      <c r="AJ64" t="s">
        <v>63</v>
      </c>
      <c r="AK64" t="s">
        <v>252</v>
      </c>
      <c r="AL64" t="s">
        <v>1613</v>
      </c>
      <c r="AM64" t="s">
        <v>1614</v>
      </c>
      <c r="AN64" t="s">
        <v>1610</v>
      </c>
      <c r="AO64" t="s">
        <v>1615</v>
      </c>
      <c r="AP64" t="s">
        <v>1616</v>
      </c>
      <c r="AQ64" t="s">
        <v>78</v>
      </c>
      <c r="AR64" t="s">
        <v>171</v>
      </c>
      <c r="AS64" t="s">
        <v>1612</v>
      </c>
      <c r="AT64" t="s">
        <v>255</v>
      </c>
      <c r="AU64" t="s">
        <v>1606</v>
      </c>
      <c r="AV64" t="s">
        <v>84</v>
      </c>
      <c r="AW64" t="s">
        <v>1617</v>
      </c>
      <c r="AX64" t="s">
        <v>61</v>
      </c>
      <c r="AY64" t="s">
        <v>1618</v>
      </c>
      <c r="AZ64" t="s">
        <v>1619</v>
      </c>
      <c r="BA64">
        <v>203312</v>
      </c>
      <c r="BB64" t="s">
        <v>1620</v>
      </c>
      <c r="BC64" t="s">
        <v>63</v>
      </c>
      <c r="BD64" t="s">
        <v>1621</v>
      </c>
      <c r="BE64" t="str">
        <f>IF(country_codes[[#This Row],[ISO3166-1-Alpha-3]]&lt;&gt;country_codes[[#This Row],[IOC]],1,"")</f>
        <v/>
      </c>
    </row>
    <row r="65" spans="1:57">
      <c r="A65" t="s">
        <v>1622</v>
      </c>
      <c r="B65" t="s">
        <v>1623</v>
      </c>
      <c r="C65" t="s">
        <v>1624</v>
      </c>
      <c r="D65" t="s">
        <v>1625</v>
      </c>
      <c r="E65" t="s">
        <v>59</v>
      </c>
      <c r="F65">
        <v>208</v>
      </c>
      <c r="G65" t="s">
        <v>1626</v>
      </c>
      <c r="H65" t="s">
        <v>1627</v>
      </c>
      <c r="I65" t="s">
        <v>1628</v>
      </c>
      <c r="J65" t="s">
        <v>1629</v>
      </c>
      <c r="K65" t="s">
        <v>1624</v>
      </c>
      <c r="L65" t="s">
        <v>1622</v>
      </c>
      <c r="M65" t="s">
        <v>1629</v>
      </c>
      <c r="N65" t="s">
        <v>1630</v>
      </c>
      <c r="O65">
        <v>1</v>
      </c>
      <c r="P65" t="s">
        <v>63</v>
      </c>
      <c r="Q65" t="s">
        <v>1631</v>
      </c>
      <c r="R65" t="s">
        <v>1632</v>
      </c>
      <c r="S65" t="s">
        <v>1633</v>
      </c>
      <c r="T65" t="s">
        <v>1634</v>
      </c>
      <c r="U65" t="s">
        <v>1635</v>
      </c>
      <c r="V65" t="s">
        <v>1636</v>
      </c>
      <c r="W65" t="s">
        <v>63</v>
      </c>
      <c r="X65" t="s">
        <v>1637</v>
      </c>
      <c r="Y65">
        <v>208</v>
      </c>
      <c r="Z65" t="s">
        <v>1638</v>
      </c>
      <c r="AA65" t="s">
        <v>1639</v>
      </c>
      <c r="AB65" t="s">
        <v>1640</v>
      </c>
      <c r="AC65">
        <v>208</v>
      </c>
      <c r="AD65" t="s">
        <v>102</v>
      </c>
      <c r="AE65" t="s">
        <v>103</v>
      </c>
      <c r="AF65" t="s">
        <v>1641</v>
      </c>
      <c r="AG65">
        <v>2</v>
      </c>
      <c r="AH65" t="s">
        <v>1642</v>
      </c>
      <c r="AI65" t="s">
        <v>1643</v>
      </c>
      <c r="AJ65" t="s">
        <v>63</v>
      </c>
      <c r="AK65" t="s">
        <v>63</v>
      </c>
      <c r="AL65" t="s">
        <v>1637</v>
      </c>
      <c r="AM65" t="s">
        <v>1644</v>
      </c>
      <c r="AN65" t="s">
        <v>1643</v>
      </c>
      <c r="AO65" t="s">
        <v>1635</v>
      </c>
      <c r="AP65" t="s">
        <v>1645</v>
      </c>
      <c r="AQ65" t="s">
        <v>63</v>
      </c>
      <c r="AR65" t="s">
        <v>109</v>
      </c>
      <c r="AS65" t="s">
        <v>1641</v>
      </c>
      <c r="AT65" t="s">
        <v>110</v>
      </c>
      <c r="AU65" t="s">
        <v>1640</v>
      </c>
      <c r="AV65" t="s">
        <v>84</v>
      </c>
      <c r="AW65" t="s">
        <v>1646</v>
      </c>
      <c r="AX65" t="s">
        <v>113</v>
      </c>
      <c r="AY65" t="s">
        <v>1647</v>
      </c>
      <c r="AZ65" t="s">
        <v>1648</v>
      </c>
      <c r="BA65">
        <v>2623032</v>
      </c>
      <c r="BB65" t="s">
        <v>1635</v>
      </c>
      <c r="BC65" t="s">
        <v>1649</v>
      </c>
      <c r="BD65" t="s">
        <v>1650</v>
      </c>
      <c r="BE65">
        <f>IF(country_codes[[#This Row],[ISO3166-1-Alpha-3]]&lt;&gt;country_codes[[#This Row],[IOC]],1,"")</f>
        <v>1</v>
      </c>
    </row>
    <row r="66" spans="1:57">
      <c r="A66" t="s">
        <v>1622</v>
      </c>
      <c r="B66" t="s">
        <v>1623</v>
      </c>
      <c r="C66" t="s">
        <v>1624</v>
      </c>
      <c r="D66" t="s">
        <v>1625</v>
      </c>
      <c r="E66" t="s">
        <v>59</v>
      </c>
      <c r="F66">
        <v>208</v>
      </c>
      <c r="G66" t="s">
        <v>1626</v>
      </c>
      <c r="H66" t="s">
        <v>1627</v>
      </c>
      <c r="I66" t="s">
        <v>1628</v>
      </c>
      <c r="J66" t="s">
        <v>1629</v>
      </c>
      <c r="K66" t="s">
        <v>1624</v>
      </c>
      <c r="L66" t="s">
        <v>1622</v>
      </c>
      <c r="M66" t="s">
        <v>1629</v>
      </c>
      <c r="N66" t="s">
        <v>1630</v>
      </c>
      <c r="O66">
        <v>1</v>
      </c>
      <c r="P66" t="s">
        <v>63</v>
      </c>
      <c r="Q66" t="s">
        <v>1631</v>
      </c>
      <c r="R66" t="s">
        <v>1632</v>
      </c>
      <c r="S66" t="s">
        <v>1633</v>
      </c>
      <c r="T66" t="s">
        <v>1634</v>
      </c>
      <c r="U66" t="s">
        <v>1635</v>
      </c>
      <c r="V66" t="s">
        <v>1636</v>
      </c>
      <c r="W66" t="s">
        <v>63</v>
      </c>
      <c r="X66" t="s">
        <v>1637</v>
      </c>
      <c r="Y66">
        <v>208</v>
      </c>
      <c r="Z66" t="s">
        <v>1638</v>
      </c>
      <c r="AA66" t="s">
        <v>1639</v>
      </c>
      <c r="AB66" t="s">
        <v>1640</v>
      </c>
      <c r="AC66">
        <v>208</v>
      </c>
      <c r="AD66" t="s">
        <v>102</v>
      </c>
      <c r="AE66" t="s">
        <v>103</v>
      </c>
      <c r="AF66" t="s">
        <v>1641</v>
      </c>
      <c r="AG66">
        <v>2</v>
      </c>
      <c r="AH66" t="s">
        <v>1642</v>
      </c>
      <c r="AI66" t="s">
        <v>1643</v>
      </c>
      <c r="AJ66" t="s">
        <v>63</v>
      </c>
      <c r="AK66" t="s">
        <v>63</v>
      </c>
      <c r="AL66" t="s">
        <v>1637</v>
      </c>
      <c r="AM66" t="s">
        <v>1644</v>
      </c>
      <c r="AN66" t="s">
        <v>1643</v>
      </c>
      <c r="AO66" t="s">
        <v>1635</v>
      </c>
      <c r="AP66" t="s">
        <v>1645</v>
      </c>
      <c r="AQ66" t="s">
        <v>63</v>
      </c>
      <c r="AR66" t="s">
        <v>109</v>
      </c>
      <c r="AS66" t="s">
        <v>1641</v>
      </c>
      <c r="AT66" t="s">
        <v>110</v>
      </c>
      <c r="AU66" t="s">
        <v>1640</v>
      </c>
      <c r="AV66" t="s">
        <v>84</v>
      </c>
      <c r="AW66" t="s">
        <v>1646</v>
      </c>
      <c r="AX66" t="s">
        <v>113</v>
      </c>
      <c r="AY66" t="s">
        <v>1647</v>
      </c>
      <c r="AZ66" t="s">
        <v>1648</v>
      </c>
      <c r="BA66">
        <v>2623032</v>
      </c>
      <c r="BB66" t="s">
        <v>1635</v>
      </c>
      <c r="BC66" t="s">
        <v>1649</v>
      </c>
      <c r="BD66" t="s">
        <v>1651</v>
      </c>
      <c r="BE66">
        <f>IF(country_codes[[#This Row],[ISO3166-1-Alpha-3]]&lt;&gt;country_codes[[#This Row],[IOC]],1,"")</f>
        <v>1</v>
      </c>
    </row>
    <row r="67" spans="1:57">
      <c r="A67" t="s">
        <v>1652</v>
      </c>
      <c r="B67" t="s">
        <v>1653</v>
      </c>
      <c r="C67" t="s">
        <v>1652</v>
      </c>
      <c r="D67" t="s">
        <v>1654</v>
      </c>
      <c r="E67" t="s">
        <v>59</v>
      </c>
      <c r="F67">
        <v>262</v>
      </c>
      <c r="G67" t="s">
        <v>1655</v>
      </c>
      <c r="H67" t="s">
        <v>1656</v>
      </c>
      <c r="I67" t="s">
        <v>1656</v>
      </c>
      <c r="J67" t="s">
        <v>1656</v>
      </c>
      <c r="K67" t="s">
        <v>1652</v>
      </c>
      <c r="L67" t="s">
        <v>1652</v>
      </c>
      <c r="M67" t="s">
        <v>1657</v>
      </c>
      <c r="N67" t="s">
        <v>1658</v>
      </c>
      <c r="O67">
        <v>1</v>
      </c>
      <c r="P67" t="s">
        <v>387</v>
      </c>
      <c r="Q67" t="s">
        <v>1659</v>
      </c>
      <c r="R67" t="s">
        <v>1659</v>
      </c>
      <c r="S67" t="s">
        <v>1660</v>
      </c>
      <c r="T67" t="s">
        <v>1661</v>
      </c>
      <c r="U67" t="s">
        <v>1659</v>
      </c>
      <c r="V67" t="s">
        <v>1662</v>
      </c>
      <c r="W67" t="s">
        <v>63</v>
      </c>
      <c r="X67" t="s">
        <v>1659</v>
      </c>
      <c r="Y67">
        <v>262</v>
      </c>
      <c r="Z67" t="s">
        <v>1663</v>
      </c>
      <c r="AA67" t="s">
        <v>1664</v>
      </c>
      <c r="AB67" t="s">
        <v>1665</v>
      </c>
      <c r="AC67">
        <v>262</v>
      </c>
      <c r="AD67" t="s">
        <v>248</v>
      </c>
      <c r="AE67" t="s">
        <v>165</v>
      </c>
      <c r="AF67" t="s">
        <v>1666</v>
      </c>
      <c r="AG67">
        <v>0</v>
      </c>
      <c r="AH67" t="s">
        <v>1667</v>
      </c>
      <c r="AI67" t="s">
        <v>1668</v>
      </c>
      <c r="AJ67" t="s">
        <v>63</v>
      </c>
      <c r="AK67" t="s">
        <v>873</v>
      </c>
      <c r="AL67" t="s">
        <v>1659</v>
      </c>
      <c r="AM67" t="s">
        <v>1669</v>
      </c>
      <c r="AN67" t="s">
        <v>1668</v>
      </c>
      <c r="AO67" t="s">
        <v>1659</v>
      </c>
      <c r="AP67" t="s">
        <v>1670</v>
      </c>
      <c r="AQ67" t="s">
        <v>78</v>
      </c>
      <c r="AR67" t="s">
        <v>171</v>
      </c>
      <c r="AS67" t="s">
        <v>1666</v>
      </c>
      <c r="AT67" t="s">
        <v>255</v>
      </c>
      <c r="AU67" t="s">
        <v>1665</v>
      </c>
      <c r="AV67" t="s">
        <v>84</v>
      </c>
      <c r="AW67" t="s">
        <v>1659</v>
      </c>
      <c r="AX67" t="s">
        <v>61</v>
      </c>
      <c r="AY67" t="s">
        <v>1671</v>
      </c>
      <c r="AZ67" t="s">
        <v>1672</v>
      </c>
      <c r="BA67">
        <v>223816</v>
      </c>
      <c r="BB67" t="s">
        <v>1659</v>
      </c>
      <c r="BC67" t="s">
        <v>1673</v>
      </c>
      <c r="BD67" t="s">
        <v>1674</v>
      </c>
      <c r="BE67" t="str">
        <f>IF(country_codes[[#This Row],[ISO3166-1-Alpha-3]]&lt;&gt;country_codes[[#This Row],[IOC]],1,"")</f>
        <v/>
      </c>
    </row>
    <row r="68" spans="1:57">
      <c r="A68" t="s">
        <v>1675</v>
      </c>
      <c r="B68" t="s">
        <v>1676</v>
      </c>
      <c r="C68" t="s">
        <v>1675</v>
      </c>
      <c r="D68" t="s">
        <v>1677</v>
      </c>
      <c r="E68" t="s">
        <v>59</v>
      </c>
      <c r="F68">
        <v>212</v>
      </c>
      <c r="G68" t="s">
        <v>1678</v>
      </c>
      <c r="H68" t="s">
        <v>1679</v>
      </c>
      <c r="I68" t="s">
        <v>1679</v>
      </c>
      <c r="J68" t="s">
        <v>1680</v>
      </c>
      <c r="K68" t="s">
        <v>1675</v>
      </c>
      <c r="L68" t="s">
        <v>1675</v>
      </c>
      <c r="M68" t="s">
        <v>1681</v>
      </c>
      <c r="N68" t="s">
        <v>1682</v>
      </c>
      <c r="O68">
        <v>1</v>
      </c>
      <c r="P68" t="s">
        <v>267</v>
      </c>
      <c r="Q68" t="s">
        <v>1683</v>
      </c>
      <c r="R68" t="s">
        <v>1684</v>
      </c>
      <c r="S68" t="s">
        <v>269</v>
      </c>
      <c r="T68" t="s">
        <v>1685</v>
      </c>
      <c r="U68" t="s">
        <v>1686</v>
      </c>
      <c r="V68" t="s">
        <v>270</v>
      </c>
      <c r="W68" t="s">
        <v>78</v>
      </c>
      <c r="X68" t="s">
        <v>1686</v>
      </c>
      <c r="Y68">
        <v>951</v>
      </c>
      <c r="Z68" t="s">
        <v>1687</v>
      </c>
      <c r="AA68" t="s">
        <v>1688</v>
      </c>
      <c r="AB68" t="s">
        <v>1689</v>
      </c>
      <c r="AC68">
        <v>212</v>
      </c>
      <c r="AD68" t="s">
        <v>271</v>
      </c>
      <c r="AE68" t="s">
        <v>272</v>
      </c>
      <c r="AF68" t="s">
        <v>1690</v>
      </c>
      <c r="AG68">
        <v>2</v>
      </c>
      <c r="AH68" t="s">
        <v>1691</v>
      </c>
      <c r="AI68" t="s">
        <v>1692</v>
      </c>
      <c r="AJ68" t="s">
        <v>63</v>
      </c>
      <c r="AK68" t="s">
        <v>274</v>
      </c>
      <c r="AL68" t="s">
        <v>1686</v>
      </c>
      <c r="AM68" t="s">
        <v>1693</v>
      </c>
      <c r="AN68" t="s">
        <v>1692</v>
      </c>
      <c r="AO68" t="s">
        <v>1686</v>
      </c>
      <c r="AP68" t="s">
        <v>1694</v>
      </c>
      <c r="AQ68" t="s">
        <v>63</v>
      </c>
      <c r="AR68" t="s">
        <v>278</v>
      </c>
      <c r="AS68" t="s">
        <v>1690</v>
      </c>
      <c r="AT68" t="s">
        <v>279</v>
      </c>
      <c r="AU68" t="s">
        <v>1689</v>
      </c>
      <c r="AV68" t="s">
        <v>84</v>
      </c>
      <c r="AW68" t="s">
        <v>1695</v>
      </c>
      <c r="AX68" t="s">
        <v>63</v>
      </c>
      <c r="AY68" t="s">
        <v>1696</v>
      </c>
      <c r="AZ68" t="s">
        <v>1697</v>
      </c>
      <c r="BA68">
        <v>3575830</v>
      </c>
      <c r="BB68" t="s">
        <v>1686</v>
      </c>
      <c r="BC68" t="s">
        <v>1698</v>
      </c>
      <c r="BD68" t="s">
        <v>1699</v>
      </c>
      <c r="BE68" t="str">
        <f>IF(country_codes[[#This Row],[ISO3166-1-Alpha-3]]&lt;&gt;country_codes[[#This Row],[IOC]],1,"")</f>
        <v/>
      </c>
    </row>
    <row r="69" spans="1:57">
      <c r="A69" t="s">
        <v>1700</v>
      </c>
      <c r="B69" t="s">
        <v>1701</v>
      </c>
      <c r="C69" t="s">
        <v>1700</v>
      </c>
      <c r="D69" t="s">
        <v>1702</v>
      </c>
      <c r="E69" t="s">
        <v>59</v>
      </c>
      <c r="F69">
        <v>214</v>
      </c>
      <c r="G69" t="s">
        <v>1703</v>
      </c>
      <c r="H69" t="s">
        <v>1704</v>
      </c>
      <c r="I69" t="s">
        <v>1704</v>
      </c>
      <c r="J69" t="s">
        <v>1679</v>
      </c>
      <c r="K69" t="s">
        <v>1700</v>
      </c>
      <c r="L69" t="s">
        <v>1700</v>
      </c>
      <c r="M69" t="s">
        <v>1700</v>
      </c>
      <c r="N69" t="s">
        <v>1705</v>
      </c>
      <c r="O69">
        <v>1</v>
      </c>
      <c r="P69" t="s">
        <v>267</v>
      </c>
      <c r="Q69" t="s">
        <v>1706</v>
      </c>
      <c r="R69" t="s">
        <v>1707</v>
      </c>
      <c r="S69" t="s">
        <v>1708</v>
      </c>
      <c r="T69" t="s">
        <v>1709</v>
      </c>
      <c r="U69" t="s">
        <v>1710</v>
      </c>
      <c r="V69" t="s">
        <v>1711</v>
      </c>
      <c r="W69" t="s">
        <v>78</v>
      </c>
      <c r="X69" t="s">
        <v>1712</v>
      </c>
      <c r="Y69">
        <v>214</v>
      </c>
      <c r="Z69" t="s">
        <v>1713</v>
      </c>
      <c r="AA69" t="s">
        <v>1714</v>
      </c>
      <c r="AB69" t="s">
        <v>1709</v>
      </c>
      <c r="AC69">
        <v>214</v>
      </c>
      <c r="AD69" t="s">
        <v>271</v>
      </c>
      <c r="AE69" t="s">
        <v>272</v>
      </c>
      <c r="AF69" t="s">
        <v>1715</v>
      </c>
      <c r="AG69">
        <v>2</v>
      </c>
      <c r="AH69" t="s">
        <v>1715</v>
      </c>
      <c r="AI69" t="s">
        <v>1716</v>
      </c>
      <c r="AJ69" t="s">
        <v>63</v>
      </c>
      <c r="AK69" t="s">
        <v>274</v>
      </c>
      <c r="AL69" t="s">
        <v>1717</v>
      </c>
      <c r="AM69" t="s">
        <v>1718</v>
      </c>
      <c r="AN69" t="s">
        <v>1716</v>
      </c>
      <c r="AO69" t="s">
        <v>1719</v>
      </c>
      <c r="AP69" t="s">
        <v>1720</v>
      </c>
      <c r="AQ69" t="s">
        <v>63</v>
      </c>
      <c r="AR69" t="s">
        <v>278</v>
      </c>
      <c r="AS69" t="s">
        <v>1715</v>
      </c>
      <c r="AT69" t="s">
        <v>279</v>
      </c>
      <c r="AU69" t="s">
        <v>1709</v>
      </c>
      <c r="AV69" t="s">
        <v>84</v>
      </c>
      <c r="AW69" t="s">
        <v>1721</v>
      </c>
      <c r="AX69" t="s">
        <v>63</v>
      </c>
      <c r="AY69" t="s">
        <v>1722</v>
      </c>
      <c r="AZ69" t="s">
        <v>1723</v>
      </c>
      <c r="BA69">
        <v>3508796</v>
      </c>
      <c r="BB69" t="s">
        <v>1724</v>
      </c>
      <c r="BC69" t="s">
        <v>1725</v>
      </c>
      <c r="BD69" t="s">
        <v>1726</v>
      </c>
      <c r="BE69" t="str">
        <f>IF(country_codes[[#This Row],[ISO3166-1-Alpha-3]]&lt;&gt;country_codes[[#This Row],[IOC]],1,"")</f>
        <v/>
      </c>
    </row>
    <row r="70" spans="1:57">
      <c r="A70" t="s">
        <v>1727</v>
      </c>
      <c r="B70" t="s">
        <v>1728</v>
      </c>
      <c r="C70" t="s">
        <v>1727</v>
      </c>
      <c r="D70" t="s">
        <v>1729</v>
      </c>
      <c r="E70" t="s">
        <v>59</v>
      </c>
      <c r="F70">
        <v>218</v>
      </c>
      <c r="G70" t="s">
        <v>1730</v>
      </c>
      <c r="H70" t="s">
        <v>1731</v>
      </c>
      <c r="I70" t="s">
        <v>1732</v>
      </c>
      <c r="J70" t="s">
        <v>1731</v>
      </c>
      <c r="K70" t="s">
        <v>1733</v>
      </c>
      <c r="L70" t="s">
        <v>1727</v>
      </c>
      <c r="M70" t="s">
        <v>1731</v>
      </c>
      <c r="N70" t="s">
        <v>1734</v>
      </c>
      <c r="O70">
        <v>1</v>
      </c>
      <c r="P70" t="s">
        <v>183</v>
      </c>
      <c r="Q70" t="s">
        <v>1735</v>
      </c>
      <c r="R70" t="s">
        <v>1736</v>
      </c>
      <c r="S70" t="s">
        <v>188</v>
      </c>
      <c r="T70" t="s">
        <v>1737</v>
      </c>
      <c r="U70" t="s">
        <v>1738</v>
      </c>
      <c r="V70" t="s">
        <v>189</v>
      </c>
      <c r="W70" t="s">
        <v>63</v>
      </c>
      <c r="X70" t="s">
        <v>1739</v>
      </c>
      <c r="Y70">
        <v>840</v>
      </c>
      <c r="Z70" t="s">
        <v>1740</v>
      </c>
      <c r="AA70" t="s">
        <v>1741</v>
      </c>
      <c r="AB70" t="s">
        <v>1742</v>
      </c>
      <c r="AC70">
        <v>218</v>
      </c>
      <c r="AD70" t="s">
        <v>271</v>
      </c>
      <c r="AE70" t="s">
        <v>272</v>
      </c>
      <c r="AF70" t="s">
        <v>1743</v>
      </c>
      <c r="AG70">
        <v>2</v>
      </c>
      <c r="AH70" t="s">
        <v>1744</v>
      </c>
      <c r="AI70" t="s">
        <v>1745</v>
      </c>
      <c r="AJ70" t="s">
        <v>63</v>
      </c>
      <c r="AK70" t="s">
        <v>346</v>
      </c>
      <c r="AL70" t="s">
        <v>1738</v>
      </c>
      <c r="AM70" t="s">
        <v>1746</v>
      </c>
      <c r="AN70" t="s">
        <v>1745</v>
      </c>
      <c r="AO70" t="s">
        <v>1738</v>
      </c>
      <c r="AP70" t="s">
        <v>1747</v>
      </c>
      <c r="AQ70" t="s">
        <v>63</v>
      </c>
      <c r="AR70" t="s">
        <v>278</v>
      </c>
      <c r="AS70" t="s">
        <v>1743</v>
      </c>
      <c r="AT70" t="s">
        <v>279</v>
      </c>
      <c r="AU70" t="s">
        <v>1742</v>
      </c>
      <c r="AV70" t="s">
        <v>84</v>
      </c>
      <c r="AW70" t="s">
        <v>1748</v>
      </c>
      <c r="AX70" t="s">
        <v>350</v>
      </c>
      <c r="AY70" t="s">
        <v>1749</v>
      </c>
      <c r="AZ70" t="s">
        <v>1750</v>
      </c>
      <c r="BA70">
        <v>3658394</v>
      </c>
      <c r="BB70" t="s">
        <v>1738</v>
      </c>
      <c r="BC70" t="s">
        <v>1751</v>
      </c>
      <c r="BD70" t="s">
        <v>1752</v>
      </c>
      <c r="BE70" t="str">
        <f>IF(country_codes[[#This Row],[ISO3166-1-Alpha-3]]&lt;&gt;country_codes[[#This Row],[IOC]],1,"")</f>
        <v/>
      </c>
    </row>
    <row r="71" spans="1:57">
      <c r="A71" t="s">
        <v>1753</v>
      </c>
      <c r="B71" t="s">
        <v>1754</v>
      </c>
      <c r="C71" t="s">
        <v>1753</v>
      </c>
      <c r="D71" t="s">
        <v>1755</v>
      </c>
      <c r="E71" t="s">
        <v>59</v>
      </c>
      <c r="F71">
        <v>818</v>
      </c>
      <c r="G71" t="s">
        <v>1756</v>
      </c>
      <c r="H71" t="s">
        <v>1757</v>
      </c>
      <c r="I71" t="s">
        <v>1757</v>
      </c>
      <c r="J71" t="s">
        <v>1757</v>
      </c>
      <c r="K71" t="s">
        <v>1753</v>
      </c>
      <c r="L71" t="s">
        <v>1753</v>
      </c>
      <c r="M71" t="s">
        <v>1758</v>
      </c>
      <c r="N71" t="s">
        <v>1759</v>
      </c>
      <c r="O71">
        <v>1</v>
      </c>
      <c r="P71" t="s">
        <v>63</v>
      </c>
      <c r="Q71" t="s">
        <v>1760</v>
      </c>
      <c r="R71" t="s">
        <v>1761</v>
      </c>
      <c r="S71" t="s">
        <v>1762</v>
      </c>
      <c r="T71" t="s">
        <v>1763</v>
      </c>
      <c r="U71" t="s">
        <v>1764</v>
      </c>
      <c r="V71" t="s">
        <v>1765</v>
      </c>
      <c r="W71" t="s">
        <v>63</v>
      </c>
      <c r="X71" t="s">
        <v>1766</v>
      </c>
      <c r="Y71">
        <v>818</v>
      </c>
      <c r="Z71" t="s">
        <v>1767</v>
      </c>
      <c r="AA71" t="s">
        <v>1768</v>
      </c>
      <c r="AB71" t="s">
        <v>1769</v>
      </c>
      <c r="AC71">
        <v>818</v>
      </c>
      <c r="AD71" t="s">
        <v>164</v>
      </c>
      <c r="AE71" t="s">
        <v>165</v>
      </c>
      <c r="AF71" t="s">
        <v>1770</v>
      </c>
      <c r="AG71">
        <v>2</v>
      </c>
      <c r="AH71" t="s">
        <v>1771</v>
      </c>
      <c r="AI71" t="s">
        <v>1772</v>
      </c>
      <c r="AJ71" t="s">
        <v>63</v>
      </c>
      <c r="AK71" t="s">
        <v>63</v>
      </c>
      <c r="AL71" t="s">
        <v>1766</v>
      </c>
      <c r="AM71" t="s">
        <v>1773</v>
      </c>
      <c r="AN71" t="s">
        <v>1772</v>
      </c>
      <c r="AO71" t="s">
        <v>1764</v>
      </c>
      <c r="AP71" t="s">
        <v>1774</v>
      </c>
      <c r="AQ71" t="s">
        <v>63</v>
      </c>
      <c r="AR71" t="s">
        <v>171</v>
      </c>
      <c r="AS71" t="s">
        <v>1770</v>
      </c>
      <c r="AT71" t="s">
        <v>172</v>
      </c>
      <c r="AU71" t="s">
        <v>1769</v>
      </c>
      <c r="AV71" t="s">
        <v>84</v>
      </c>
      <c r="AW71" t="s">
        <v>1775</v>
      </c>
      <c r="AX71" t="s">
        <v>61</v>
      </c>
      <c r="AY71" t="s">
        <v>1776</v>
      </c>
      <c r="AZ71" t="s">
        <v>1777</v>
      </c>
      <c r="BA71">
        <v>357994</v>
      </c>
      <c r="BB71" t="s">
        <v>1778</v>
      </c>
      <c r="BC71" t="s">
        <v>1779</v>
      </c>
      <c r="BD71" t="s">
        <v>1780</v>
      </c>
      <c r="BE71" t="str">
        <f>IF(country_codes[[#This Row],[ISO3166-1-Alpha-3]]&lt;&gt;country_codes[[#This Row],[IOC]],1,"")</f>
        <v/>
      </c>
    </row>
    <row r="72" spans="1:57">
      <c r="A72" t="s">
        <v>1781</v>
      </c>
      <c r="B72" t="s">
        <v>1782</v>
      </c>
      <c r="C72" t="s">
        <v>1781</v>
      </c>
      <c r="D72" t="s">
        <v>1783</v>
      </c>
      <c r="E72" t="s">
        <v>59</v>
      </c>
      <c r="F72">
        <v>222</v>
      </c>
      <c r="G72" t="s">
        <v>1784</v>
      </c>
      <c r="H72" t="s">
        <v>1785</v>
      </c>
      <c r="I72" t="s">
        <v>1785</v>
      </c>
      <c r="J72" t="s">
        <v>1786</v>
      </c>
      <c r="K72" t="s">
        <v>1781</v>
      </c>
      <c r="L72" t="s">
        <v>1787</v>
      </c>
      <c r="M72" t="s">
        <v>1785</v>
      </c>
      <c r="N72" t="s">
        <v>1788</v>
      </c>
      <c r="O72">
        <v>1</v>
      </c>
      <c r="P72" t="s">
        <v>358</v>
      </c>
      <c r="Q72" t="s">
        <v>1789</v>
      </c>
      <c r="R72" t="s">
        <v>1789</v>
      </c>
      <c r="S72" t="s">
        <v>1790</v>
      </c>
      <c r="T72" t="s">
        <v>1791</v>
      </c>
      <c r="U72" t="s">
        <v>1789</v>
      </c>
      <c r="V72" t="s">
        <v>1792</v>
      </c>
      <c r="W72" t="s">
        <v>63</v>
      </c>
      <c r="X72" t="s">
        <v>1789</v>
      </c>
      <c r="Y72">
        <v>222.84</v>
      </c>
      <c r="Z72" t="s">
        <v>1793</v>
      </c>
      <c r="AA72" t="s">
        <v>1794</v>
      </c>
      <c r="AB72" t="s">
        <v>1795</v>
      </c>
      <c r="AC72">
        <v>222</v>
      </c>
      <c r="AD72" t="s">
        <v>271</v>
      </c>
      <c r="AE72" t="s">
        <v>272</v>
      </c>
      <c r="AF72" t="s">
        <v>1796</v>
      </c>
      <c r="AG72">
        <v>2.2000000000000002</v>
      </c>
      <c r="AH72" t="s">
        <v>1797</v>
      </c>
      <c r="AI72" t="s">
        <v>1798</v>
      </c>
      <c r="AJ72" t="s">
        <v>63</v>
      </c>
      <c r="AK72" t="s">
        <v>651</v>
      </c>
      <c r="AL72" t="s">
        <v>1789</v>
      </c>
      <c r="AM72" t="s">
        <v>1799</v>
      </c>
      <c r="AN72" t="s">
        <v>1798</v>
      </c>
      <c r="AO72" t="s">
        <v>1789</v>
      </c>
      <c r="AP72" t="s">
        <v>1800</v>
      </c>
      <c r="AQ72" t="s">
        <v>63</v>
      </c>
      <c r="AR72" t="s">
        <v>278</v>
      </c>
      <c r="AS72" t="s">
        <v>1796</v>
      </c>
      <c r="AT72" t="s">
        <v>279</v>
      </c>
      <c r="AU72" t="s">
        <v>1795</v>
      </c>
      <c r="AV72" t="s">
        <v>84</v>
      </c>
      <c r="AW72" t="s">
        <v>1801</v>
      </c>
      <c r="AX72" t="s">
        <v>63</v>
      </c>
      <c r="AY72" t="s">
        <v>1802</v>
      </c>
      <c r="AZ72" t="s">
        <v>1803</v>
      </c>
      <c r="BA72">
        <v>3585968</v>
      </c>
      <c r="BB72" t="s">
        <v>1789</v>
      </c>
      <c r="BC72" t="s">
        <v>1804</v>
      </c>
      <c r="BD72" t="s">
        <v>1805</v>
      </c>
      <c r="BE72">
        <f>IF(country_codes[[#This Row],[ISO3166-1-Alpha-3]]&lt;&gt;country_codes[[#This Row],[IOC]],1,"")</f>
        <v>1</v>
      </c>
    </row>
    <row r="73" spans="1:57">
      <c r="A73" t="s">
        <v>1806</v>
      </c>
      <c r="B73" t="s">
        <v>1807</v>
      </c>
      <c r="C73" t="s">
        <v>1808</v>
      </c>
      <c r="D73" t="s">
        <v>1809</v>
      </c>
      <c r="E73" t="s">
        <v>59</v>
      </c>
      <c r="F73">
        <v>226</v>
      </c>
      <c r="G73" t="s">
        <v>1810</v>
      </c>
      <c r="H73" t="s">
        <v>1811</v>
      </c>
      <c r="I73" t="s">
        <v>1812</v>
      </c>
      <c r="J73" t="s">
        <v>1812</v>
      </c>
      <c r="K73" t="s">
        <v>1813</v>
      </c>
      <c r="L73" t="s">
        <v>1814</v>
      </c>
      <c r="M73" t="s">
        <v>1732</v>
      </c>
      <c r="N73" t="s">
        <v>1815</v>
      </c>
      <c r="O73">
        <v>1</v>
      </c>
      <c r="P73" t="s">
        <v>239</v>
      </c>
      <c r="Q73" t="s">
        <v>1816</v>
      </c>
      <c r="R73" t="s">
        <v>1817</v>
      </c>
      <c r="S73" t="s">
        <v>1060</v>
      </c>
      <c r="T73" t="s">
        <v>1818</v>
      </c>
      <c r="U73" t="s">
        <v>1819</v>
      </c>
      <c r="V73" t="s">
        <v>1063</v>
      </c>
      <c r="W73" t="s">
        <v>63</v>
      </c>
      <c r="X73" t="s">
        <v>1820</v>
      </c>
      <c r="Y73">
        <v>950</v>
      </c>
      <c r="Z73" t="s">
        <v>1821</v>
      </c>
      <c r="AA73" t="s">
        <v>1822</v>
      </c>
      <c r="AB73" t="s">
        <v>1823</v>
      </c>
      <c r="AC73">
        <v>226</v>
      </c>
      <c r="AD73" t="s">
        <v>248</v>
      </c>
      <c r="AE73" t="s">
        <v>165</v>
      </c>
      <c r="AF73" t="s">
        <v>1824</v>
      </c>
      <c r="AG73">
        <v>0</v>
      </c>
      <c r="AH73" t="s">
        <v>1825</v>
      </c>
      <c r="AI73" t="s">
        <v>1826</v>
      </c>
      <c r="AJ73" t="s">
        <v>63</v>
      </c>
      <c r="AK73" t="s">
        <v>252</v>
      </c>
      <c r="AL73" t="s">
        <v>1820</v>
      </c>
      <c r="AM73" t="s">
        <v>1827</v>
      </c>
      <c r="AN73" t="s">
        <v>1826</v>
      </c>
      <c r="AO73" t="s">
        <v>1819</v>
      </c>
      <c r="AP73" t="s">
        <v>1828</v>
      </c>
      <c r="AQ73" t="s">
        <v>63</v>
      </c>
      <c r="AR73" t="s">
        <v>171</v>
      </c>
      <c r="AS73" t="s">
        <v>1824</v>
      </c>
      <c r="AT73" t="s">
        <v>255</v>
      </c>
      <c r="AU73" t="s">
        <v>1823</v>
      </c>
      <c r="AV73" t="s">
        <v>84</v>
      </c>
      <c r="AW73" t="s">
        <v>1829</v>
      </c>
      <c r="AX73" t="s">
        <v>61</v>
      </c>
      <c r="AY73" t="s">
        <v>1830</v>
      </c>
      <c r="AZ73" t="s">
        <v>1831</v>
      </c>
      <c r="BA73">
        <v>2309096</v>
      </c>
      <c r="BB73" t="s">
        <v>1832</v>
      </c>
      <c r="BC73" t="s">
        <v>1833</v>
      </c>
      <c r="BD73" t="s">
        <v>1834</v>
      </c>
      <c r="BE73">
        <f>IF(country_codes[[#This Row],[ISO3166-1-Alpha-3]]&lt;&gt;country_codes[[#This Row],[IOC]],1,"")</f>
        <v>1</v>
      </c>
    </row>
    <row r="74" spans="1:57">
      <c r="A74" t="s">
        <v>1835</v>
      </c>
      <c r="B74" t="s">
        <v>1836</v>
      </c>
      <c r="C74" t="s">
        <v>1835</v>
      </c>
      <c r="D74" t="s">
        <v>1837</v>
      </c>
      <c r="E74" t="s">
        <v>59</v>
      </c>
      <c r="F74">
        <v>232</v>
      </c>
      <c r="G74" t="s">
        <v>1838</v>
      </c>
      <c r="H74" t="s">
        <v>1839</v>
      </c>
      <c r="I74" t="s">
        <v>94</v>
      </c>
      <c r="J74" t="s">
        <v>1839</v>
      </c>
      <c r="K74" t="s">
        <v>1835</v>
      </c>
      <c r="L74" t="s">
        <v>1835</v>
      </c>
      <c r="M74" t="s">
        <v>1839</v>
      </c>
      <c r="N74" t="s">
        <v>1840</v>
      </c>
      <c r="O74">
        <v>1</v>
      </c>
      <c r="P74" t="s">
        <v>387</v>
      </c>
      <c r="Q74" t="s">
        <v>1841</v>
      </c>
      <c r="R74" t="s">
        <v>1842</v>
      </c>
      <c r="S74" t="s">
        <v>1843</v>
      </c>
      <c r="T74" t="s">
        <v>1844</v>
      </c>
      <c r="U74" t="s">
        <v>1845</v>
      </c>
      <c r="V74" t="s">
        <v>1846</v>
      </c>
      <c r="W74" t="s">
        <v>63</v>
      </c>
      <c r="X74" t="s">
        <v>1845</v>
      </c>
      <c r="Y74">
        <v>232</v>
      </c>
      <c r="Z74" t="s">
        <v>1847</v>
      </c>
      <c r="AA74" t="s">
        <v>1848</v>
      </c>
      <c r="AB74" t="s">
        <v>1849</v>
      </c>
      <c r="AC74">
        <v>232</v>
      </c>
      <c r="AD74" t="s">
        <v>248</v>
      </c>
      <c r="AE74" t="s">
        <v>165</v>
      </c>
      <c r="AF74" t="s">
        <v>1850</v>
      </c>
      <c r="AG74">
        <v>2</v>
      </c>
      <c r="AH74" t="s">
        <v>1851</v>
      </c>
      <c r="AI74" t="s">
        <v>1852</v>
      </c>
      <c r="AJ74" t="s">
        <v>63</v>
      </c>
      <c r="AK74" t="s">
        <v>873</v>
      </c>
      <c r="AL74" t="s">
        <v>1845</v>
      </c>
      <c r="AM74" t="s">
        <v>1853</v>
      </c>
      <c r="AN74" t="s">
        <v>1852</v>
      </c>
      <c r="AO74" t="s">
        <v>1845</v>
      </c>
      <c r="AP74" t="s">
        <v>1854</v>
      </c>
      <c r="AQ74" t="s">
        <v>78</v>
      </c>
      <c r="AR74" t="s">
        <v>171</v>
      </c>
      <c r="AS74" t="s">
        <v>1850</v>
      </c>
      <c r="AT74" t="s">
        <v>255</v>
      </c>
      <c r="AU74" t="s">
        <v>1849</v>
      </c>
      <c r="AV74" t="s">
        <v>84</v>
      </c>
      <c r="AW74" t="s">
        <v>1855</v>
      </c>
      <c r="AX74" t="s">
        <v>61</v>
      </c>
      <c r="AY74" t="s">
        <v>1856</v>
      </c>
      <c r="AZ74" t="s">
        <v>1857</v>
      </c>
      <c r="BA74">
        <v>338010</v>
      </c>
      <c r="BB74" t="s">
        <v>1845</v>
      </c>
      <c r="BC74" t="s">
        <v>1858</v>
      </c>
      <c r="BD74" t="s">
        <v>1859</v>
      </c>
      <c r="BE74" t="str">
        <f>IF(country_codes[[#This Row],[ISO3166-1-Alpha-3]]&lt;&gt;country_codes[[#This Row],[IOC]],1,"")</f>
        <v/>
      </c>
    </row>
    <row r="75" spans="1:57">
      <c r="A75" t="s">
        <v>1860</v>
      </c>
      <c r="B75" t="s">
        <v>1861</v>
      </c>
      <c r="C75" t="s">
        <v>1860</v>
      </c>
      <c r="D75" t="s">
        <v>1862</v>
      </c>
      <c r="E75" t="s">
        <v>59</v>
      </c>
      <c r="F75">
        <v>233</v>
      </c>
      <c r="G75" t="s">
        <v>1863</v>
      </c>
      <c r="H75" t="s">
        <v>1864</v>
      </c>
      <c r="I75" t="s">
        <v>1865</v>
      </c>
      <c r="J75" t="s">
        <v>1866</v>
      </c>
      <c r="K75" t="s">
        <v>1860</v>
      </c>
      <c r="L75" t="s">
        <v>1860</v>
      </c>
      <c r="M75" t="s">
        <v>1860</v>
      </c>
      <c r="N75" t="s">
        <v>1867</v>
      </c>
      <c r="O75">
        <v>1</v>
      </c>
      <c r="P75" t="s">
        <v>63</v>
      </c>
      <c r="Q75" t="s">
        <v>1868</v>
      </c>
      <c r="R75" t="s">
        <v>1869</v>
      </c>
      <c r="S75" t="s">
        <v>100</v>
      </c>
      <c r="T75" t="s">
        <v>1870</v>
      </c>
      <c r="U75" t="s">
        <v>1871</v>
      </c>
      <c r="V75" t="s">
        <v>101</v>
      </c>
      <c r="W75" t="s">
        <v>63</v>
      </c>
      <c r="X75" t="s">
        <v>1871</v>
      </c>
      <c r="Y75">
        <v>978</v>
      </c>
      <c r="Z75" t="s">
        <v>1872</v>
      </c>
      <c r="AA75" t="s">
        <v>1873</v>
      </c>
      <c r="AB75" t="s">
        <v>1874</v>
      </c>
      <c r="AC75">
        <v>233</v>
      </c>
      <c r="AD75" t="s">
        <v>102</v>
      </c>
      <c r="AE75" t="s">
        <v>103</v>
      </c>
      <c r="AF75" t="s">
        <v>1875</v>
      </c>
      <c r="AG75">
        <v>2</v>
      </c>
      <c r="AH75" t="s">
        <v>1876</v>
      </c>
      <c r="AI75" t="s">
        <v>1877</v>
      </c>
      <c r="AJ75" t="s">
        <v>63</v>
      </c>
      <c r="AK75" t="s">
        <v>63</v>
      </c>
      <c r="AL75" t="s">
        <v>1871</v>
      </c>
      <c r="AM75" t="s">
        <v>1878</v>
      </c>
      <c r="AN75" t="s">
        <v>1877</v>
      </c>
      <c r="AO75" t="s">
        <v>1871</v>
      </c>
      <c r="AP75" t="s">
        <v>1879</v>
      </c>
      <c r="AQ75" t="s">
        <v>63</v>
      </c>
      <c r="AR75" t="s">
        <v>109</v>
      </c>
      <c r="AS75" t="s">
        <v>1875</v>
      </c>
      <c r="AT75" t="s">
        <v>110</v>
      </c>
      <c r="AU75" t="s">
        <v>1874</v>
      </c>
      <c r="AV75" t="s">
        <v>84</v>
      </c>
      <c r="AW75" t="s">
        <v>1880</v>
      </c>
      <c r="AX75" t="s">
        <v>113</v>
      </c>
      <c r="AY75" t="s">
        <v>1881</v>
      </c>
      <c r="AZ75" t="s">
        <v>1882</v>
      </c>
      <c r="BA75">
        <v>453733</v>
      </c>
      <c r="BB75" t="s">
        <v>1871</v>
      </c>
      <c r="BC75" t="s">
        <v>1883</v>
      </c>
      <c r="BD75" t="s">
        <v>1884</v>
      </c>
      <c r="BE75" t="str">
        <f>IF(country_codes[[#This Row],[ISO3166-1-Alpha-3]]&lt;&gt;country_codes[[#This Row],[IOC]],1,"")</f>
        <v/>
      </c>
    </row>
    <row r="76" spans="1:57">
      <c r="A76" t="s">
        <v>1885</v>
      </c>
      <c r="B76" t="s">
        <v>1886</v>
      </c>
      <c r="C76" t="s">
        <v>1885</v>
      </c>
      <c r="D76" t="s">
        <v>1887</v>
      </c>
      <c r="E76" t="s">
        <v>59</v>
      </c>
      <c r="F76">
        <v>748</v>
      </c>
      <c r="G76" t="s">
        <v>1888</v>
      </c>
      <c r="H76" t="s">
        <v>1889</v>
      </c>
      <c r="I76" t="s">
        <v>1786</v>
      </c>
      <c r="J76" t="s">
        <v>1890</v>
      </c>
      <c r="K76" t="s">
        <v>1885</v>
      </c>
      <c r="L76" t="s">
        <v>1885</v>
      </c>
      <c r="M76" t="s">
        <v>1891</v>
      </c>
      <c r="N76" t="s">
        <v>1892</v>
      </c>
      <c r="O76">
        <v>1</v>
      </c>
      <c r="P76" t="s">
        <v>426</v>
      </c>
      <c r="Q76" t="s">
        <v>1893</v>
      </c>
      <c r="R76" t="s">
        <v>1894</v>
      </c>
      <c r="S76" t="s">
        <v>1895</v>
      </c>
      <c r="T76" t="s">
        <v>1896</v>
      </c>
      <c r="U76" t="s">
        <v>1893</v>
      </c>
      <c r="V76" t="s">
        <v>1897</v>
      </c>
      <c r="W76" t="s">
        <v>63</v>
      </c>
      <c r="X76" t="s">
        <v>1893</v>
      </c>
      <c r="Y76">
        <v>748</v>
      </c>
      <c r="Z76" t="s">
        <v>1898</v>
      </c>
      <c r="AA76" t="s">
        <v>1899</v>
      </c>
      <c r="AB76" t="s">
        <v>1900</v>
      </c>
      <c r="AC76">
        <v>748</v>
      </c>
      <c r="AD76" t="s">
        <v>248</v>
      </c>
      <c r="AE76" t="s">
        <v>165</v>
      </c>
      <c r="AF76" t="s">
        <v>1901</v>
      </c>
      <c r="AG76">
        <v>2</v>
      </c>
      <c r="AH76" t="s">
        <v>1902</v>
      </c>
      <c r="AI76" t="s">
        <v>1903</v>
      </c>
      <c r="AJ76" t="s">
        <v>78</v>
      </c>
      <c r="AK76" t="s">
        <v>812</v>
      </c>
      <c r="AL76" t="s">
        <v>1893</v>
      </c>
      <c r="AM76" t="s">
        <v>1904</v>
      </c>
      <c r="AN76" t="s">
        <v>1903</v>
      </c>
      <c r="AO76" t="s">
        <v>1893</v>
      </c>
      <c r="AP76" t="s">
        <v>1905</v>
      </c>
      <c r="AQ76" t="s">
        <v>63</v>
      </c>
      <c r="AR76" t="s">
        <v>171</v>
      </c>
      <c r="AS76" t="s">
        <v>1901</v>
      </c>
      <c r="AT76" t="s">
        <v>255</v>
      </c>
      <c r="AU76" t="s">
        <v>1900</v>
      </c>
      <c r="AV76" t="s">
        <v>84</v>
      </c>
      <c r="AW76" t="s">
        <v>1906</v>
      </c>
      <c r="AX76" t="s">
        <v>61</v>
      </c>
      <c r="AY76" t="s">
        <v>1907</v>
      </c>
      <c r="AZ76" t="s">
        <v>1908</v>
      </c>
      <c r="BA76">
        <v>934841</v>
      </c>
      <c r="BB76" t="s">
        <v>1893</v>
      </c>
      <c r="BC76" t="s">
        <v>63</v>
      </c>
      <c r="BD76" t="s">
        <v>1909</v>
      </c>
      <c r="BE76" t="str">
        <f>IF(country_codes[[#This Row],[ISO3166-1-Alpha-3]]&lt;&gt;country_codes[[#This Row],[IOC]],1,"")</f>
        <v/>
      </c>
    </row>
    <row r="77" spans="1:57">
      <c r="A77" t="s">
        <v>1910</v>
      </c>
      <c r="B77" t="s">
        <v>1911</v>
      </c>
      <c r="C77" t="s">
        <v>1910</v>
      </c>
      <c r="D77" t="s">
        <v>1912</v>
      </c>
      <c r="E77" t="s">
        <v>59</v>
      </c>
      <c r="F77">
        <v>231</v>
      </c>
      <c r="G77" t="s">
        <v>1913</v>
      </c>
      <c r="H77" t="s">
        <v>1758</v>
      </c>
      <c r="I77" t="s">
        <v>1758</v>
      </c>
      <c r="J77" t="s">
        <v>1758</v>
      </c>
      <c r="K77" t="s">
        <v>1910</v>
      </c>
      <c r="L77" t="s">
        <v>1910</v>
      </c>
      <c r="M77" t="s">
        <v>1910</v>
      </c>
      <c r="N77" t="s">
        <v>1914</v>
      </c>
      <c r="O77">
        <v>1</v>
      </c>
      <c r="P77" t="s">
        <v>387</v>
      </c>
      <c r="Q77" t="s">
        <v>1915</v>
      </c>
      <c r="R77" t="s">
        <v>1916</v>
      </c>
      <c r="S77" t="s">
        <v>1917</v>
      </c>
      <c r="T77" t="s">
        <v>1918</v>
      </c>
      <c r="U77" t="s">
        <v>1919</v>
      </c>
      <c r="V77" t="s">
        <v>1920</v>
      </c>
      <c r="W77" t="s">
        <v>63</v>
      </c>
      <c r="X77" t="s">
        <v>1921</v>
      </c>
      <c r="Y77">
        <v>230</v>
      </c>
      <c r="Z77" t="s">
        <v>1922</v>
      </c>
      <c r="AA77" t="s">
        <v>1923</v>
      </c>
      <c r="AB77" t="s">
        <v>1924</v>
      </c>
      <c r="AC77">
        <v>231</v>
      </c>
      <c r="AD77" t="s">
        <v>248</v>
      </c>
      <c r="AE77" t="s">
        <v>165</v>
      </c>
      <c r="AF77" t="s">
        <v>1925</v>
      </c>
      <c r="AG77">
        <v>2</v>
      </c>
      <c r="AH77" t="s">
        <v>1926</v>
      </c>
      <c r="AI77" t="s">
        <v>1927</v>
      </c>
      <c r="AJ77" t="s">
        <v>78</v>
      </c>
      <c r="AK77" t="s">
        <v>873</v>
      </c>
      <c r="AL77" t="s">
        <v>1921</v>
      </c>
      <c r="AM77" t="s">
        <v>1928</v>
      </c>
      <c r="AN77" t="s">
        <v>1927</v>
      </c>
      <c r="AO77" t="s">
        <v>1919</v>
      </c>
      <c r="AP77" t="s">
        <v>1929</v>
      </c>
      <c r="AQ77" t="s">
        <v>78</v>
      </c>
      <c r="AR77" t="s">
        <v>171</v>
      </c>
      <c r="AS77" t="s">
        <v>1925</v>
      </c>
      <c r="AT77" t="s">
        <v>255</v>
      </c>
      <c r="AU77" t="s">
        <v>1924</v>
      </c>
      <c r="AV77" t="s">
        <v>84</v>
      </c>
      <c r="AW77" t="s">
        <v>1930</v>
      </c>
      <c r="AX77" t="s">
        <v>61</v>
      </c>
      <c r="AY77" t="s">
        <v>1931</v>
      </c>
      <c r="AZ77" t="s">
        <v>1932</v>
      </c>
      <c r="BA77">
        <v>337996</v>
      </c>
      <c r="BB77" t="s">
        <v>1919</v>
      </c>
      <c r="BC77" t="s">
        <v>1933</v>
      </c>
      <c r="BD77" t="s">
        <v>1934</v>
      </c>
      <c r="BE77" t="str">
        <f>IF(country_codes[[#This Row],[ISO3166-1-Alpha-3]]&lt;&gt;country_codes[[#This Row],[IOC]],1,"")</f>
        <v/>
      </c>
    </row>
    <row r="78" spans="1:57">
      <c r="A78" t="s">
        <v>1935</v>
      </c>
      <c r="B78" t="s">
        <v>1936</v>
      </c>
      <c r="C78" t="s">
        <v>1935</v>
      </c>
      <c r="D78" t="s">
        <v>1937</v>
      </c>
      <c r="E78" t="s">
        <v>264</v>
      </c>
      <c r="F78">
        <v>238</v>
      </c>
      <c r="G78" t="s">
        <v>1938</v>
      </c>
      <c r="H78" t="s">
        <v>1939</v>
      </c>
      <c r="I78" t="s">
        <v>1939</v>
      </c>
      <c r="J78" t="s">
        <v>1939</v>
      </c>
      <c r="K78" t="s">
        <v>1935</v>
      </c>
      <c r="L78" t="s">
        <v>1935</v>
      </c>
      <c r="M78" t="s">
        <v>94</v>
      </c>
      <c r="N78" t="s">
        <v>63</v>
      </c>
      <c r="O78">
        <v>1</v>
      </c>
      <c r="P78" t="s">
        <v>183</v>
      </c>
      <c r="Q78" t="s">
        <v>1940</v>
      </c>
      <c r="R78" t="s">
        <v>63</v>
      </c>
      <c r="S78" t="s">
        <v>1941</v>
      </c>
      <c r="T78" t="s">
        <v>63</v>
      </c>
      <c r="U78" t="s">
        <v>63</v>
      </c>
      <c r="V78" t="s">
        <v>1942</v>
      </c>
      <c r="W78" t="s">
        <v>63</v>
      </c>
      <c r="X78" t="s">
        <v>63</v>
      </c>
      <c r="Y78">
        <v>238</v>
      </c>
      <c r="Z78" t="s">
        <v>63</v>
      </c>
      <c r="AA78" t="s">
        <v>63</v>
      </c>
      <c r="AB78" t="s">
        <v>63</v>
      </c>
      <c r="AC78">
        <v>238</v>
      </c>
      <c r="AD78" t="s">
        <v>271</v>
      </c>
      <c r="AE78" t="s">
        <v>272</v>
      </c>
      <c r="AF78" t="s">
        <v>1943</v>
      </c>
      <c r="AG78">
        <v>2</v>
      </c>
      <c r="AH78" t="s">
        <v>63</v>
      </c>
      <c r="AI78" t="s">
        <v>63</v>
      </c>
      <c r="AJ78" t="s">
        <v>63</v>
      </c>
      <c r="AK78" t="s">
        <v>346</v>
      </c>
      <c r="AL78" t="s">
        <v>1944</v>
      </c>
      <c r="AM78" t="s">
        <v>63</v>
      </c>
      <c r="AN78" t="s">
        <v>1945</v>
      </c>
      <c r="AO78" t="s">
        <v>1946</v>
      </c>
      <c r="AP78" t="s">
        <v>1947</v>
      </c>
      <c r="AQ78" t="s">
        <v>63</v>
      </c>
      <c r="AR78" t="s">
        <v>278</v>
      </c>
      <c r="AS78" t="s">
        <v>63</v>
      </c>
      <c r="AT78" t="s">
        <v>279</v>
      </c>
      <c r="AU78" t="s">
        <v>1948</v>
      </c>
      <c r="AV78" t="s">
        <v>84</v>
      </c>
      <c r="AW78" t="s">
        <v>1949</v>
      </c>
      <c r="AX78" t="s">
        <v>350</v>
      </c>
      <c r="AY78" t="s">
        <v>1950</v>
      </c>
      <c r="AZ78" t="s">
        <v>1951</v>
      </c>
      <c r="BA78">
        <v>3474414</v>
      </c>
      <c r="BB78" t="s">
        <v>1952</v>
      </c>
      <c r="BC78" t="s">
        <v>63</v>
      </c>
      <c r="BD78" t="s">
        <v>1953</v>
      </c>
      <c r="BE78" t="str">
        <f>IF(country_codes[[#This Row],[ISO3166-1-Alpha-3]]&lt;&gt;country_codes[[#This Row],[IOC]],1,"")</f>
        <v/>
      </c>
    </row>
    <row r="79" spans="1:57">
      <c r="A79" t="s">
        <v>1954</v>
      </c>
      <c r="B79" t="s">
        <v>1955</v>
      </c>
      <c r="C79" t="s">
        <v>1954</v>
      </c>
      <c r="D79" t="s">
        <v>1956</v>
      </c>
      <c r="E79" t="s">
        <v>1957</v>
      </c>
      <c r="F79">
        <v>234</v>
      </c>
      <c r="G79" t="s">
        <v>1958</v>
      </c>
      <c r="H79" t="s">
        <v>1959</v>
      </c>
      <c r="I79" t="s">
        <v>1960</v>
      </c>
      <c r="J79" t="s">
        <v>1959</v>
      </c>
      <c r="K79" t="s">
        <v>1954</v>
      </c>
      <c r="L79" t="s">
        <v>1961</v>
      </c>
      <c r="M79" t="s">
        <v>1959</v>
      </c>
      <c r="N79" t="s">
        <v>63</v>
      </c>
      <c r="O79">
        <v>1</v>
      </c>
      <c r="P79" t="s">
        <v>63</v>
      </c>
      <c r="Q79" t="s">
        <v>1962</v>
      </c>
      <c r="R79" t="s">
        <v>63</v>
      </c>
      <c r="S79" t="s">
        <v>1633</v>
      </c>
      <c r="T79" t="s">
        <v>63</v>
      </c>
      <c r="U79" t="s">
        <v>63</v>
      </c>
      <c r="V79" t="s">
        <v>1636</v>
      </c>
      <c r="W79" t="s">
        <v>63</v>
      </c>
      <c r="X79" t="s">
        <v>63</v>
      </c>
      <c r="Y79">
        <v>208</v>
      </c>
      <c r="Z79" t="s">
        <v>63</v>
      </c>
      <c r="AA79" t="s">
        <v>63</v>
      </c>
      <c r="AB79" t="s">
        <v>63</v>
      </c>
      <c r="AC79">
        <v>234</v>
      </c>
      <c r="AD79" t="s">
        <v>102</v>
      </c>
      <c r="AE79" t="s">
        <v>103</v>
      </c>
      <c r="AF79" t="s">
        <v>1963</v>
      </c>
      <c r="AG79">
        <v>2</v>
      </c>
      <c r="AH79" t="s">
        <v>63</v>
      </c>
      <c r="AI79" t="s">
        <v>63</v>
      </c>
      <c r="AJ79" t="s">
        <v>63</v>
      </c>
      <c r="AK79" t="s">
        <v>63</v>
      </c>
      <c r="AL79" t="s">
        <v>1964</v>
      </c>
      <c r="AM79" t="s">
        <v>63</v>
      </c>
      <c r="AN79" t="s">
        <v>1965</v>
      </c>
      <c r="AO79" t="s">
        <v>1966</v>
      </c>
      <c r="AP79" t="s">
        <v>1967</v>
      </c>
      <c r="AQ79" t="s">
        <v>63</v>
      </c>
      <c r="AR79" t="s">
        <v>109</v>
      </c>
      <c r="AS79" t="s">
        <v>63</v>
      </c>
      <c r="AT79" t="s">
        <v>110</v>
      </c>
      <c r="AU79" t="s">
        <v>1968</v>
      </c>
      <c r="AV79" t="s">
        <v>84</v>
      </c>
      <c r="AW79" t="s">
        <v>1969</v>
      </c>
      <c r="AX79" t="s">
        <v>113</v>
      </c>
      <c r="AY79" t="s">
        <v>1970</v>
      </c>
      <c r="AZ79" t="s">
        <v>1971</v>
      </c>
      <c r="BA79">
        <v>2622320</v>
      </c>
      <c r="BB79" t="s">
        <v>1972</v>
      </c>
      <c r="BC79" t="s">
        <v>1973</v>
      </c>
      <c r="BD79" t="s">
        <v>1974</v>
      </c>
      <c r="BE79">
        <f>IF(country_codes[[#This Row],[ISO3166-1-Alpha-3]]&lt;&gt;country_codes[[#This Row],[IOC]],1,"")</f>
        <v>1</v>
      </c>
    </row>
    <row r="80" spans="1:57">
      <c r="A80" t="s">
        <v>1975</v>
      </c>
      <c r="B80" t="s">
        <v>1976</v>
      </c>
      <c r="C80" t="s">
        <v>1977</v>
      </c>
      <c r="D80" t="s">
        <v>1978</v>
      </c>
      <c r="E80" t="s">
        <v>59</v>
      </c>
      <c r="F80">
        <v>242</v>
      </c>
      <c r="G80" t="s">
        <v>1979</v>
      </c>
      <c r="H80" t="s">
        <v>1980</v>
      </c>
      <c r="I80" t="s">
        <v>1980</v>
      </c>
      <c r="J80" t="s">
        <v>1980</v>
      </c>
      <c r="K80" t="s">
        <v>1977</v>
      </c>
      <c r="L80" t="s">
        <v>1975</v>
      </c>
      <c r="M80" t="s">
        <v>1977</v>
      </c>
      <c r="N80" t="s">
        <v>1981</v>
      </c>
      <c r="O80">
        <v>1</v>
      </c>
      <c r="P80" t="s">
        <v>63</v>
      </c>
      <c r="Q80" t="s">
        <v>1982</v>
      </c>
      <c r="R80" t="s">
        <v>1983</v>
      </c>
      <c r="S80" t="s">
        <v>1984</v>
      </c>
      <c r="T80" t="s">
        <v>1985</v>
      </c>
      <c r="U80" t="s">
        <v>1986</v>
      </c>
      <c r="V80" t="s">
        <v>1987</v>
      </c>
      <c r="W80" t="s">
        <v>78</v>
      </c>
      <c r="X80" t="s">
        <v>1986</v>
      </c>
      <c r="Y80">
        <v>242</v>
      </c>
      <c r="Z80" t="s">
        <v>1988</v>
      </c>
      <c r="AA80" t="s">
        <v>1989</v>
      </c>
      <c r="AB80" t="s">
        <v>1990</v>
      </c>
      <c r="AC80">
        <v>242</v>
      </c>
      <c r="AD80" t="s">
        <v>1276</v>
      </c>
      <c r="AE80" t="s">
        <v>191</v>
      </c>
      <c r="AF80" t="s">
        <v>1991</v>
      </c>
      <c r="AG80">
        <v>2</v>
      </c>
      <c r="AH80" t="s">
        <v>1992</v>
      </c>
      <c r="AI80" t="s">
        <v>1993</v>
      </c>
      <c r="AJ80" t="s">
        <v>63</v>
      </c>
      <c r="AK80" t="s">
        <v>63</v>
      </c>
      <c r="AL80" t="s">
        <v>1986</v>
      </c>
      <c r="AM80" t="s">
        <v>1994</v>
      </c>
      <c r="AN80" t="s">
        <v>1993</v>
      </c>
      <c r="AO80" t="s">
        <v>1986</v>
      </c>
      <c r="AP80" t="s">
        <v>1995</v>
      </c>
      <c r="AQ80" t="s">
        <v>63</v>
      </c>
      <c r="AR80" t="s">
        <v>197</v>
      </c>
      <c r="AS80" t="s">
        <v>1991</v>
      </c>
      <c r="AT80" t="s">
        <v>1996</v>
      </c>
      <c r="AU80" t="s">
        <v>1990</v>
      </c>
      <c r="AV80" t="s">
        <v>84</v>
      </c>
      <c r="AW80" t="s">
        <v>1997</v>
      </c>
      <c r="AX80" t="s">
        <v>201</v>
      </c>
      <c r="AY80" t="s">
        <v>1998</v>
      </c>
      <c r="AZ80" t="s">
        <v>1999</v>
      </c>
      <c r="BA80">
        <v>2205218</v>
      </c>
      <c r="BB80" t="s">
        <v>1986</v>
      </c>
      <c r="BC80" t="s">
        <v>2000</v>
      </c>
      <c r="BD80" t="s">
        <v>2001</v>
      </c>
      <c r="BE80">
        <f>IF(country_codes[[#This Row],[ISO3166-1-Alpha-3]]&lt;&gt;country_codes[[#This Row],[IOC]],1,"")</f>
        <v>1</v>
      </c>
    </row>
    <row r="81" spans="1:57">
      <c r="A81" t="s">
        <v>98</v>
      </c>
      <c r="B81" t="s">
        <v>92</v>
      </c>
      <c r="C81" t="s">
        <v>98</v>
      </c>
      <c r="D81" t="s">
        <v>2002</v>
      </c>
      <c r="E81" t="s">
        <v>59</v>
      </c>
      <c r="F81">
        <v>246</v>
      </c>
      <c r="G81" t="s">
        <v>2003</v>
      </c>
      <c r="H81" t="s">
        <v>2004</v>
      </c>
      <c r="I81" t="s">
        <v>2004</v>
      </c>
      <c r="J81" t="s">
        <v>2004</v>
      </c>
      <c r="K81" t="s">
        <v>98</v>
      </c>
      <c r="L81" t="s">
        <v>98</v>
      </c>
      <c r="M81" t="s">
        <v>98</v>
      </c>
      <c r="N81" t="s">
        <v>2005</v>
      </c>
      <c r="O81">
        <v>1</v>
      </c>
      <c r="P81" t="s">
        <v>63</v>
      </c>
      <c r="Q81" t="s">
        <v>2006</v>
      </c>
      <c r="R81" t="s">
        <v>2007</v>
      </c>
      <c r="S81" t="s">
        <v>100</v>
      </c>
      <c r="T81" t="s">
        <v>2008</v>
      </c>
      <c r="U81" t="s">
        <v>2009</v>
      </c>
      <c r="V81" t="s">
        <v>101</v>
      </c>
      <c r="W81" t="s">
        <v>63</v>
      </c>
      <c r="X81" t="s">
        <v>2010</v>
      </c>
      <c r="Y81">
        <v>978</v>
      </c>
      <c r="Z81" t="s">
        <v>2011</v>
      </c>
      <c r="AA81" t="s">
        <v>2012</v>
      </c>
      <c r="AB81" t="s">
        <v>2013</v>
      </c>
      <c r="AC81">
        <v>246</v>
      </c>
      <c r="AD81" t="s">
        <v>102</v>
      </c>
      <c r="AE81" t="s">
        <v>103</v>
      </c>
      <c r="AF81" t="s">
        <v>2014</v>
      </c>
      <c r="AG81">
        <v>2</v>
      </c>
      <c r="AH81" t="s">
        <v>2015</v>
      </c>
      <c r="AI81" t="s">
        <v>2016</v>
      </c>
      <c r="AJ81" t="s">
        <v>63</v>
      </c>
      <c r="AK81" t="s">
        <v>63</v>
      </c>
      <c r="AL81" t="s">
        <v>2010</v>
      </c>
      <c r="AM81" t="s">
        <v>2017</v>
      </c>
      <c r="AN81" t="s">
        <v>2016</v>
      </c>
      <c r="AO81" t="s">
        <v>2009</v>
      </c>
      <c r="AP81" t="s">
        <v>2018</v>
      </c>
      <c r="AQ81" t="s">
        <v>63</v>
      </c>
      <c r="AR81" t="s">
        <v>109</v>
      </c>
      <c r="AS81" t="s">
        <v>2014</v>
      </c>
      <c r="AT81" t="s">
        <v>110</v>
      </c>
      <c r="AU81" t="s">
        <v>2013</v>
      </c>
      <c r="AV81" t="s">
        <v>84</v>
      </c>
      <c r="AW81" t="s">
        <v>2019</v>
      </c>
      <c r="AX81" t="s">
        <v>113</v>
      </c>
      <c r="AY81" t="s">
        <v>2020</v>
      </c>
      <c r="AZ81" t="s">
        <v>2021</v>
      </c>
      <c r="BA81">
        <v>660013</v>
      </c>
      <c r="BB81" t="s">
        <v>2009</v>
      </c>
      <c r="BC81" t="s">
        <v>2022</v>
      </c>
      <c r="BD81" t="s">
        <v>2023</v>
      </c>
      <c r="BE81" t="str">
        <f>IF(country_codes[[#This Row],[ISO3166-1-Alpha-3]]&lt;&gt;country_codes[[#This Row],[IOC]],1,"")</f>
        <v/>
      </c>
    </row>
    <row r="82" spans="1:57">
      <c r="A82" t="s">
        <v>2024</v>
      </c>
      <c r="B82" t="s">
        <v>2025</v>
      </c>
      <c r="C82" t="s">
        <v>2024</v>
      </c>
      <c r="D82" t="s">
        <v>2026</v>
      </c>
      <c r="E82" t="s">
        <v>59</v>
      </c>
      <c r="F82">
        <v>250</v>
      </c>
      <c r="G82" t="s">
        <v>2027</v>
      </c>
      <c r="H82" t="s">
        <v>2028</v>
      </c>
      <c r="I82" t="s">
        <v>2028</v>
      </c>
      <c r="J82" t="s">
        <v>2028</v>
      </c>
      <c r="K82" t="s">
        <v>1657</v>
      </c>
      <c r="L82" t="s">
        <v>2024</v>
      </c>
      <c r="M82" t="s">
        <v>1657</v>
      </c>
      <c r="N82" t="s">
        <v>2029</v>
      </c>
      <c r="O82">
        <v>1</v>
      </c>
      <c r="P82" t="s">
        <v>63</v>
      </c>
      <c r="Q82" t="s">
        <v>2030</v>
      </c>
      <c r="R82" t="s">
        <v>2031</v>
      </c>
      <c r="S82" t="s">
        <v>100</v>
      </c>
      <c r="T82" t="s">
        <v>2032</v>
      </c>
      <c r="U82" t="s">
        <v>2030</v>
      </c>
      <c r="V82" t="s">
        <v>101</v>
      </c>
      <c r="W82" t="s">
        <v>63</v>
      </c>
      <c r="X82" t="s">
        <v>2033</v>
      </c>
      <c r="Y82">
        <v>978</v>
      </c>
      <c r="Z82" t="s">
        <v>2034</v>
      </c>
      <c r="AA82" t="s">
        <v>2035</v>
      </c>
      <c r="AB82" t="s">
        <v>2036</v>
      </c>
      <c r="AC82">
        <v>250</v>
      </c>
      <c r="AD82" t="s">
        <v>437</v>
      </c>
      <c r="AE82" t="s">
        <v>103</v>
      </c>
      <c r="AF82" t="s">
        <v>2037</v>
      </c>
      <c r="AG82">
        <v>2</v>
      </c>
      <c r="AH82" t="s">
        <v>2038</v>
      </c>
      <c r="AI82" t="s">
        <v>2039</v>
      </c>
      <c r="AJ82" t="s">
        <v>63</v>
      </c>
      <c r="AK82" t="s">
        <v>63</v>
      </c>
      <c r="AL82" t="s">
        <v>2033</v>
      </c>
      <c r="AM82" t="s">
        <v>2040</v>
      </c>
      <c r="AN82" t="s">
        <v>2039</v>
      </c>
      <c r="AO82" t="s">
        <v>2030</v>
      </c>
      <c r="AP82" t="s">
        <v>2041</v>
      </c>
      <c r="AQ82" t="s">
        <v>63</v>
      </c>
      <c r="AR82" t="s">
        <v>109</v>
      </c>
      <c r="AS82" t="s">
        <v>2037</v>
      </c>
      <c r="AT82" t="s">
        <v>443</v>
      </c>
      <c r="AU82" t="s">
        <v>2036</v>
      </c>
      <c r="AV82" t="s">
        <v>84</v>
      </c>
      <c r="AW82" t="s">
        <v>2042</v>
      </c>
      <c r="AX82" t="s">
        <v>113</v>
      </c>
      <c r="AY82" t="s">
        <v>2043</v>
      </c>
      <c r="AZ82" t="s">
        <v>2044</v>
      </c>
      <c r="BA82">
        <v>3017382</v>
      </c>
      <c r="BB82" t="s">
        <v>2045</v>
      </c>
      <c r="BC82" t="s">
        <v>2046</v>
      </c>
      <c r="BD82" t="s">
        <v>2047</v>
      </c>
      <c r="BE82" t="str">
        <f>IF(country_codes[[#This Row],[ISO3166-1-Alpha-3]]&lt;&gt;country_codes[[#This Row],[IOC]],1,"")</f>
        <v/>
      </c>
    </row>
    <row r="83" spans="1:57">
      <c r="A83" t="s">
        <v>2048</v>
      </c>
      <c r="B83" t="s">
        <v>2049</v>
      </c>
      <c r="C83" t="s">
        <v>2048</v>
      </c>
      <c r="D83" t="s">
        <v>2050</v>
      </c>
      <c r="E83" t="s">
        <v>2051</v>
      </c>
      <c r="F83">
        <v>254</v>
      </c>
      <c r="G83" t="s">
        <v>2052</v>
      </c>
      <c r="H83" t="s">
        <v>2053</v>
      </c>
      <c r="I83" t="s">
        <v>2053</v>
      </c>
      <c r="J83" t="s">
        <v>2054</v>
      </c>
      <c r="K83" t="s">
        <v>2048</v>
      </c>
      <c r="L83" t="s">
        <v>2055</v>
      </c>
      <c r="M83" t="s">
        <v>1657</v>
      </c>
      <c r="N83" t="s">
        <v>63</v>
      </c>
      <c r="O83">
        <v>1</v>
      </c>
      <c r="P83" t="s">
        <v>183</v>
      </c>
      <c r="Q83" t="s">
        <v>2056</v>
      </c>
      <c r="R83" t="s">
        <v>63</v>
      </c>
      <c r="S83" t="s">
        <v>100</v>
      </c>
      <c r="T83" t="s">
        <v>63</v>
      </c>
      <c r="U83" t="s">
        <v>63</v>
      </c>
      <c r="V83" t="s">
        <v>101</v>
      </c>
      <c r="W83" t="s">
        <v>63</v>
      </c>
      <c r="X83" t="s">
        <v>63</v>
      </c>
      <c r="Y83">
        <v>978</v>
      </c>
      <c r="Z83" t="s">
        <v>63</v>
      </c>
      <c r="AA83" t="s">
        <v>63</v>
      </c>
      <c r="AB83" t="s">
        <v>63</v>
      </c>
      <c r="AC83">
        <v>254</v>
      </c>
      <c r="AD83" t="s">
        <v>271</v>
      </c>
      <c r="AE83" t="s">
        <v>272</v>
      </c>
      <c r="AF83" t="s">
        <v>2057</v>
      </c>
      <c r="AG83">
        <v>2</v>
      </c>
      <c r="AH83" t="s">
        <v>63</v>
      </c>
      <c r="AI83" t="s">
        <v>63</v>
      </c>
      <c r="AJ83" t="s">
        <v>63</v>
      </c>
      <c r="AK83" t="s">
        <v>346</v>
      </c>
      <c r="AL83" t="s">
        <v>2058</v>
      </c>
      <c r="AM83" t="s">
        <v>63</v>
      </c>
      <c r="AN83" t="s">
        <v>2059</v>
      </c>
      <c r="AO83" t="s">
        <v>2060</v>
      </c>
      <c r="AP83" t="s">
        <v>2061</v>
      </c>
      <c r="AQ83" t="s">
        <v>63</v>
      </c>
      <c r="AR83" t="s">
        <v>278</v>
      </c>
      <c r="AS83" t="s">
        <v>63</v>
      </c>
      <c r="AT83" t="s">
        <v>279</v>
      </c>
      <c r="AU83" t="s">
        <v>2062</v>
      </c>
      <c r="AV83" t="s">
        <v>84</v>
      </c>
      <c r="AW83" t="s">
        <v>2063</v>
      </c>
      <c r="AX83" t="s">
        <v>350</v>
      </c>
      <c r="AY83" t="s">
        <v>2064</v>
      </c>
      <c r="AZ83" t="s">
        <v>2065</v>
      </c>
      <c r="BA83">
        <v>3381670</v>
      </c>
      <c r="BB83" t="s">
        <v>2066</v>
      </c>
      <c r="BC83" t="s">
        <v>2067</v>
      </c>
      <c r="BD83" t="s">
        <v>2068</v>
      </c>
      <c r="BE83">
        <f>IF(country_codes[[#This Row],[ISO3166-1-Alpha-3]]&lt;&gt;country_codes[[#This Row],[IOC]],1,"")</f>
        <v>1</v>
      </c>
    </row>
    <row r="84" spans="1:57">
      <c r="A84" t="s">
        <v>2069</v>
      </c>
      <c r="B84" t="s">
        <v>2070</v>
      </c>
      <c r="C84" t="s">
        <v>2071</v>
      </c>
      <c r="D84" t="s">
        <v>2072</v>
      </c>
      <c r="E84" t="s">
        <v>2073</v>
      </c>
      <c r="F84">
        <v>258</v>
      </c>
      <c r="G84" t="s">
        <v>2074</v>
      </c>
      <c r="H84" t="s">
        <v>2075</v>
      </c>
      <c r="I84" t="s">
        <v>2076</v>
      </c>
      <c r="J84" t="s">
        <v>2076</v>
      </c>
      <c r="K84" t="s">
        <v>2077</v>
      </c>
      <c r="L84" t="s">
        <v>2078</v>
      </c>
      <c r="M84" t="s">
        <v>1657</v>
      </c>
      <c r="N84" t="s">
        <v>63</v>
      </c>
      <c r="O84">
        <v>1</v>
      </c>
      <c r="P84" t="s">
        <v>63</v>
      </c>
      <c r="Q84" t="s">
        <v>2079</v>
      </c>
      <c r="R84" t="s">
        <v>63</v>
      </c>
      <c r="S84" t="s">
        <v>2080</v>
      </c>
      <c r="T84" t="s">
        <v>63</v>
      </c>
      <c r="U84" t="s">
        <v>63</v>
      </c>
      <c r="V84" t="s">
        <v>2081</v>
      </c>
      <c r="W84" t="s">
        <v>78</v>
      </c>
      <c r="X84" t="s">
        <v>63</v>
      </c>
      <c r="Y84">
        <v>953</v>
      </c>
      <c r="Z84" t="s">
        <v>63</v>
      </c>
      <c r="AA84" t="s">
        <v>63</v>
      </c>
      <c r="AB84" t="s">
        <v>63</v>
      </c>
      <c r="AC84">
        <v>258</v>
      </c>
      <c r="AD84" t="s">
        <v>190</v>
      </c>
      <c r="AE84" t="s">
        <v>191</v>
      </c>
      <c r="AF84" t="s">
        <v>2082</v>
      </c>
      <c r="AG84">
        <v>0</v>
      </c>
      <c r="AH84" t="s">
        <v>63</v>
      </c>
      <c r="AI84" t="s">
        <v>63</v>
      </c>
      <c r="AJ84" t="s">
        <v>63</v>
      </c>
      <c r="AK84" t="s">
        <v>63</v>
      </c>
      <c r="AL84" t="s">
        <v>2083</v>
      </c>
      <c r="AM84" t="s">
        <v>63</v>
      </c>
      <c r="AN84" t="s">
        <v>2084</v>
      </c>
      <c r="AO84" t="s">
        <v>2085</v>
      </c>
      <c r="AP84" t="s">
        <v>2086</v>
      </c>
      <c r="AQ84" t="s">
        <v>63</v>
      </c>
      <c r="AR84" t="s">
        <v>197</v>
      </c>
      <c r="AS84" t="s">
        <v>63</v>
      </c>
      <c r="AT84" t="s">
        <v>198</v>
      </c>
      <c r="AU84" t="s">
        <v>2087</v>
      </c>
      <c r="AV84" t="s">
        <v>84</v>
      </c>
      <c r="AW84" t="s">
        <v>2088</v>
      </c>
      <c r="AX84" t="s">
        <v>201</v>
      </c>
      <c r="AY84" t="s">
        <v>2089</v>
      </c>
      <c r="AZ84" t="s">
        <v>2090</v>
      </c>
      <c r="BA84">
        <v>4030656</v>
      </c>
      <c r="BB84" t="s">
        <v>2091</v>
      </c>
      <c r="BC84" t="s">
        <v>2092</v>
      </c>
      <c r="BD84" t="s">
        <v>2093</v>
      </c>
      <c r="BE84">
        <f>IF(country_codes[[#This Row],[ISO3166-1-Alpha-3]]&lt;&gt;country_codes[[#This Row],[IOC]],1,"")</f>
        <v>1</v>
      </c>
    </row>
    <row r="85" spans="1:57">
      <c r="A85" t="s">
        <v>63</v>
      </c>
      <c r="B85" t="s">
        <v>2094</v>
      </c>
      <c r="C85" t="s">
        <v>2095</v>
      </c>
      <c r="D85" t="s">
        <v>2096</v>
      </c>
      <c r="E85" t="s">
        <v>2073</v>
      </c>
      <c r="F85">
        <v>260</v>
      </c>
      <c r="G85" t="s">
        <v>2097</v>
      </c>
      <c r="H85" t="s">
        <v>2098</v>
      </c>
      <c r="I85" t="s">
        <v>94</v>
      </c>
      <c r="J85" t="s">
        <v>2099</v>
      </c>
      <c r="K85" t="s">
        <v>94</v>
      </c>
      <c r="L85" t="s">
        <v>94</v>
      </c>
      <c r="M85" t="s">
        <v>1657</v>
      </c>
      <c r="N85" t="s">
        <v>63</v>
      </c>
      <c r="O85">
        <v>1</v>
      </c>
      <c r="P85" t="s">
        <v>387</v>
      </c>
      <c r="Q85" t="s">
        <v>2100</v>
      </c>
      <c r="R85" t="s">
        <v>63</v>
      </c>
      <c r="S85" t="s">
        <v>100</v>
      </c>
      <c r="T85" t="s">
        <v>63</v>
      </c>
      <c r="U85" t="s">
        <v>63</v>
      </c>
      <c r="V85" t="s">
        <v>101</v>
      </c>
      <c r="W85" t="s">
        <v>63</v>
      </c>
      <c r="X85" t="s">
        <v>63</v>
      </c>
      <c r="Y85">
        <v>978</v>
      </c>
      <c r="Z85" t="s">
        <v>63</v>
      </c>
      <c r="AA85" t="s">
        <v>63</v>
      </c>
      <c r="AB85" t="s">
        <v>63</v>
      </c>
      <c r="AC85">
        <v>260</v>
      </c>
      <c r="AD85" t="s">
        <v>248</v>
      </c>
      <c r="AE85" t="s">
        <v>165</v>
      </c>
      <c r="AF85" t="s">
        <v>2101</v>
      </c>
      <c r="AG85">
        <v>2</v>
      </c>
      <c r="AH85" t="s">
        <v>63</v>
      </c>
      <c r="AI85" t="s">
        <v>63</v>
      </c>
      <c r="AJ85" t="s">
        <v>63</v>
      </c>
      <c r="AK85" t="s">
        <v>873</v>
      </c>
      <c r="AL85" t="s">
        <v>2102</v>
      </c>
      <c r="AM85" t="s">
        <v>63</v>
      </c>
      <c r="AN85" t="s">
        <v>2103</v>
      </c>
      <c r="AO85" t="s">
        <v>2104</v>
      </c>
      <c r="AP85" t="s">
        <v>2105</v>
      </c>
      <c r="AQ85" t="s">
        <v>63</v>
      </c>
      <c r="AR85" t="s">
        <v>171</v>
      </c>
      <c r="AS85" t="s">
        <v>63</v>
      </c>
      <c r="AT85" t="s">
        <v>255</v>
      </c>
      <c r="AU85" t="s">
        <v>2106</v>
      </c>
      <c r="AV85" t="s">
        <v>84</v>
      </c>
      <c r="AW85" t="s">
        <v>2107</v>
      </c>
      <c r="AX85" t="s">
        <v>211</v>
      </c>
      <c r="AY85" t="s">
        <v>2108</v>
      </c>
      <c r="AZ85" t="s">
        <v>2026</v>
      </c>
      <c r="BA85">
        <v>1546748</v>
      </c>
      <c r="BB85" t="s">
        <v>2109</v>
      </c>
      <c r="BC85" t="s">
        <v>2110</v>
      </c>
      <c r="BD85" t="s">
        <v>2111</v>
      </c>
      <c r="BE85">
        <f>IF(country_codes[[#This Row],[ISO3166-1-Alpha-3]]&lt;&gt;country_codes[[#This Row],[IOC]],1,"")</f>
        <v>1</v>
      </c>
    </row>
    <row r="86" spans="1:57">
      <c r="A86" t="s">
        <v>2112</v>
      </c>
      <c r="B86" t="s">
        <v>2113</v>
      </c>
      <c r="C86" t="s">
        <v>2112</v>
      </c>
      <c r="D86" t="s">
        <v>2114</v>
      </c>
      <c r="E86" t="s">
        <v>59</v>
      </c>
      <c r="F86">
        <v>266</v>
      </c>
      <c r="G86" t="s">
        <v>2115</v>
      </c>
      <c r="H86" t="s">
        <v>2116</v>
      </c>
      <c r="I86" t="s">
        <v>2117</v>
      </c>
      <c r="J86" t="s">
        <v>2118</v>
      </c>
      <c r="K86" t="s">
        <v>2112</v>
      </c>
      <c r="L86" t="s">
        <v>2112</v>
      </c>
      <c r="M86" t="s">
        <v>2119</v>
      </c>
      <c r="N86" t="s">
        <v>2120</v>
      </c>
      <c r="O86">
        <v>1</v>
      </c>
      <c r="P86" t="s">
        <v>239</v>
      </c>
      <c r="Q86" t="s">
        <v>2121</v>
      </c>
      <c r="R86" t="s">
        <v>2122</v>
      </c>
      <c r="S86" t="s">
        <v>1060</v>
      </c>
      <c r="T86" t="s">
        <v>2123</v>
      </c>
      <c r="U86" t="s">
        <v>2121</v>
      </c>
      <c r="V86" t="s">
        <v>1063</v>
      </c>
      <c r="W86" t="s">
        <v>63</v>
      </c>
      <c r="X86" t="s">
        <v>2124</v>
      </c>
      <c r="Y86">
        <v>950</v>
      </c>
      <c r="Z86" t="s">
        <v>2125</v>
      </c>
      <c r="AA86" t="s">
        <v>2126</v>
      </c>
      <c r="AB86" t="s">
        <v>2127</v>
      </c>
      <c r="AC86">
        <v>266</v>
      </c>
      <c r="AD86" t="s">
        <v>248</v>
      </c>
      <c r="AE86" t="s">
        <v>165</v>
      </c>
      <c r="AF86" t="s">
        <v>2128</v>
      </c>
      <c r="AG86">
        <v>0</v>
      </c>
      <c r="AH86" t="s">
        <v>2129</v>
      </c>
      <c r="AI86" t="s">
        <v>2130</v>
      </c>
      <c r="AJ86" t="s">
        <v>63</v>
      </c>
      <c r="AK86" t="s">
        <v>252</v>
      </c>
      <c r="AL86" t="s">
        <v>2131</v>
      </c>
      <c r="AM86" t="s">
        <v>2132</v>
      </c>
      <c r="AN86" t="s">
        <v>2130</v>
      </c>
      <c r="AO86" t="s">
        <v>2121</v>
      </c>
      <c r="AP86" t="s">
        <v>2133</v>
      </c>
      <c r="AQ86" t="s">
        <v>63</v>
      </c>
      <c r="AR86" t="s">
        <v>171</v>
      </c>
      <c r="AS86" t="s">
        <v>2128</v>
      </c>
      <c r="AT86" t="s">
        <v>255</v>
      </c>
      <c r="AU86" t="s">
        <v>2127</v>
      </c>
      <c r="AV86" t="s">
        <v>84</v>
      </c>
      <c r="AW86" t="s">
        <v>2134</v>
      </c>
      <c r="AX86" t="s">
        <v>61</v>
      </c>
      <c r="AY86" t="s">
        <v>2135</v>
      </c>
      <c r="AZ86" t="s">
        <v>2136</v>
      </c>
      <c r="BA86">
        <v>2400553</v>
      </c>
      <c r="BB86" t="s">
        <v>2121</v>
      </c>
      <c r="BC86" t="s">
        <v>2137</v>
      </c>
      <c r="BD86" t="s">
        <v>2138</v>
      </c>
      <c r="BE86" t="str">
        <f>IF(country_codes[[#This Row],[ISO3166-1-Alpha-3]]&lt;&gt;country_codes[[#This Row],[IOC]],1,"")</f>
        <v/>
      </c>
    </row>
    <row r="87" spans="1:57">
      <c r="A87" t="s">
        <v>2139</v>
      </c>
      <c r="B87" t="s">
        <v>2140</v>
      </c>
      <c r="C87" t="s">
        <v>2141</v>
      </c>
      <c r="D87" t="s">
        <v>2142</v>
      </c>
      <c r="E87" t="s">
        <v>59</v>
      </c>
      <c r="F87">
        <v>270</v>
      </c>
      <c r="G87" t="s">
        <v>2143</v>
      </c>
      <c r="H87" t="s">
        <v>2118</v>
      </c>
      <c r="I87" t="s">
        <v>2116</v>
      </c>
      <c r="J87" t="s">
        <v>2144</v>
      </c>
      <c r="K87" t="s">
        <v>2141</v>
      </c>
      <c r="L87" t="s">
        <v>2139</v>
      </c>
      <c r="M87" t="s">
        <v>2145</v>
      </c>
      <c r="N87" t="s">
        <v>2146</v>
      </c>
      <c r="O87">
        <v>1</v>
      </c>
      <c r="P87" t="s">
        <v>309</v>
      </c>
      <c r="Q87" t="s">
        <v>2147</v>
      </c>
      <c r="R87" t="s">
        <v>2148</v>
      </c>
      <c r="S87" t="s">
        <v>2149</v>
      </c>
      <c r="T87" t="s">
        <v>2150</v>
      </c>
      <c r="U87" t="s">
        <v>2151</v>
      </c>
      <c r="V87" t="s">
        <v>2152</v>
      </c>
      <c r="W87" t="s">
        <v>63</v>
      </c>
      <c r="X87" t="s">
        <v>2153</v>
      </c>
      <c r="Y87">
        <v>270</v>
      </c>
      <c r="Z87" t="s">
        <v>2154</v>
      </c>
      <c r="AA87" t="s">
        <v>2155</v>
      </c>
      <c r="AB87" t="s">
        <v>2156</v>
      </c>
      <c r="AC87">
        <v>270</v>
      </c>
      <c r="AD87" t="s">
        <v>248</v>
      </c>
      <c r="AE87" t="s">
        <v>165</v>
      </c>
      <c r="AF87" t="s">
        <v>2157</v>
      </c>
      <c r="AG87">
        <v>2</v>
      </c>
      <c r="AH87" t="s">
        <v>2158</v>
      </c>
      <c r="AI87" t="s">
        <v>2159</v>
      </c>
      <c r="AJ87" t="s">
        <v>63</v>
      </c>
      <c r="AK87" t="s">
        <v>676</v>
      </c>
      <c r="AL87" t="s">
        <v>2153</v>
      </c>
      <c r="AM87" t="s">
        <v>2160</v>
      </c>
      <c r="AN87" t="s">
        <v>2159</v>
      </c>
      <c r="AO87" t="s">
        <v>2153</v>
      </c>
      <c r="AP87" t="s">
        <v>2161</v>
      </c>
      <c r="AQ87" t="s">
        <v>78</v>
      </c>
      <c r="AR87" t="s">
        <v>171</v>
      </c>
      <c r="AS87" t="s">
        <v>2157</v>
      </c>
      <c r="AT87" t="s">
        <v>255</v>
      </c>
      <c r="AU87" t="s">
        <v>2156</v>
      </c>
      <c r="AV87" t="s">
        <v>84</v>
      </c>
      <c r="AW87" t="s">
        <v>2162</v>
      </c>
      <c r="AX87" t="s">
        <v>61</v>
      </c>
      <c r="AY87" t="s">
        <v>2163</v>
      </c>
      <c r="AZ87" t="s">
        <v>2164</v>
      </c>
      <c r="BA87">
        <v>2413451</v>
      </c>
      <c r="BB87" t="s">
        <v>2153</v>
      </c>
      <c r="BC87" t="s">
        <v>2165</v>
      </c>
      <c r="BD87" t="s">
        <v>2166</v>
      </c>
      <c r="BE87">
        <f>IF(country_codes[[#This Row],[ISO3166-1-Alpha-3]]&lt;&gt;country_codes[[#This Row],[IOC]],1,"")</f>
        <v>1</v>
      </c>
    </row>
    <row r="88" spans="1:57">
      <c r="A88" t="s">
        <v>2167</v>
      </c>
      <c r="B88" t="s">
        <v>2168</v>
      </c>
      <c r="C88" t="s">
        <v>2167</v>
      </c>
      <c r="D88" t="s">
        <v>2169</v>
      </c>
      <c r="E88" t="s">
        <v>59</v>
      </c>
      <c r="F88">
        <v>268</v>
      </c>
      <c r="G88" t="s">
        <v>2170</v>
      </c>
      <c r="H88" t="s">
        <v>2171</v>
      </c>
      <c r="I88" t="s">
        <v>2171</v>
      </c>
      <c r="J88" t="s">
        <v>2172</v>
      </c>
      <c r="K88" t="s">
        <v>2167</v>
      </c>
      <c r="L88" t="s">
        <v>2167</v>
      </c>
      <c r="M88" t="s">
        <v>2172</v>
      </c>
      <c r="N88" t="s">
        <v>2173</v>
      </c>
      <c r="O88">
        <v>1</v>
      </c>
      <c r="P88" t="s">
        <v>63</v>
      </c>
      <c r="Q88" t="s">
        <v>2174</v>
      </c>
      <c r="R88" t="s">
        <v>2175</v>
      </c>
      <c r="S88" t="s">
        <v>2176</v>
      </c>
      <c r="T88" t="s">
        <v>2177</v>
      </c>
      <c r="U88" t="s">
        <v>2173</v>
      </c>
      <c r="V88" t="s">
        <v>2178</v>
      </c>
      <c r="W88" t="s">
        <v>63</v>
      </c>
      <c r="X88" t="s">
        <v>2173</v>
      </c>
      <c r="Y88">
        <v>981</v>
      </c>
      <c r="Z88" t="s">
        <v>2179</v>
      </c>
      <c r="AA88" t="s">
        <v>2180</v>
      </c>
      <c r="AB88" t="s">
        <v>2177</v>
      </c>
      <c r="AC88">
        <v>268</v>
      </c>
      <c r="AD88" t="s">
        <v>370</v>
      </c>
      <c r="AE88" t="s">
        <v>74</v>
      </c>
      <c r="AF88" t="s">
        <v>2181</v>
      </c>
      <c r="AG88">
        <v>2</v>
      </c>
      <c r="AH88" t="s">
        <v>2181</v>
      </c>
      <c r="AI88" t="s">
        <v>2179</v>
      </c>
      <c r="AJ88" t="s">
        <v>63</v>
      </c>
      <c r="AK88" t="s">
        <v>63</v>
      </c>
      <c r="AL88" t="s">
        <v>2173</v>
      </c>
      <c r="AM88" t="s">
        <v>2173</v>
      </c>
      <c r="AN88" t="s">
        <v>2179</v>
      </c>
      <c r="AO88" t="s">
        <v>2173</v>
      </c>
      <c r="AP88" t="s">
        <v>2182</v>
      </c>
      <c r="AQ88" t="s">
        <v>63</v>
      </c>
      <c r="AR88" t="s">
        <v>82</v>
      </c>
      <c r="AS88" t="s">
        <v>2181</v>
      </c>
      <c r="AT88" t="s">
        <v>376</v>
      </c>
      <c r="AU88" t="s">
        <v>2177</v>
      </c>
      <c r="AV88" t="s">
        <v>84</v>
      </c>
      <c r="AW88" t="s">
        <v>2183</v>
      </c>
      <c r="AX88" t="s">
        <v>86</v>
      </c>
      <c r="AY88" t="s">
        <v>2184</v>
      </c>
      <c r="AZ88" t="s">
        <v>2185</v>
      </c>
      <c r="BA88">
        <v>614540</v>
      </c>
      <c r="BB88" t="s">
        <v>2173</v>
      </c>
      <c r="BC88" t="s">
        <v>2186</v>
      </c>
      <c r="BD88" t="s">
        <v>2187</v>
      </c>
      <c r="BE88" t="str">
        <f>IF(country_codes[[#This Row],[ISO3166-1-Alpha-3]]&lt;&gt;country_codes[[#This Row],[IOC]],1,"")</f>
        <v/>
      </c>
    </row>
    <row r="89" spans="1:57">
      <c r="A89" t="s">
        <v>2188</v>
      </c>
      <c r="B89" t="s">
        <v>2189</v>
      </c>
      <c r="C89" t="s">
        <v>2190</v>
      </c>
      <c r="D89" t="s">
        <v>2191</v>
      </c>
      <c r="E89" t="s">
        <v>59</v>
      </c>
      <c r="F89">
        <v>276</v>
      </c>
      <c r="G89" t="s">
        <v>2192</v>
      </c>
      <c r="H89" t="s">
        <v>2144</v>
      </c>
      <c r="I89" t="s">
        <v>2193</v>
      </c>
      <c r="J89" t="s">
        <v>2194</v>
      </c>
      <c r="K89" t="s">
        <v>2195</v>
      </c>
      <c r="L89" t="s">
        <v>2188</v>
      </c>
      <c r="M89" t="s">
        <v>2195</v>
      </c>
      <c r="N89" t="s">
        <v>2196</v>
      </c>
      <c r="O89">
        <v>1</v>
      </c>
      <c r="P89" t="s">
        <v>63</v>
      </c>
      <c r="Q89" t="s">
        <v>2197</v>
      </c>
      <c r="R89" t="s">
        <v>2198</v>
      </c>
      <c r="S89" t="s">
        <v>100</v>
      </c>
      <c r="T89" t="s">
        <v>2199</v>
      </c>
      <c r="U89" t="s">
        <v>2200</v>
      </c>
      <c r="V89" t="s">
        <v>101</v>
      </c>
      <c r="W89" t="s">
        <v>63</v>
      </c>
      <c r="X89" t="s">
        <v>2201</v>
      </c>
      <c r="Y89">
        <v>978</v>
      </c>
      <c r="Z89" t="s">
        <v>2202</v>
      </c>
      <c r="AA89" t="s">
        <v>2203</v>
      </c>
      <c r="AB89" t="s">
        <v>2204</v>
      </c>
      <c r="AC89">
        <v>276</v>
      </c>
      <c r="AD89" t="s">
        <v>437</v>
      </c>
      <c r="AE89" t="s">
        <v>103</v>
      </c>
      <c r="AF89" t="s">
        <v>2205</v>
      </c>
      <c r="AG89">
        <v>2</v>
      </c>
      <c r="AH89" t="s">
        <v>2206</v>
      </c>
      <c r="AI89" t="s">
        <v>2207</v>
      </c>
      <c r="AJ89" t="s">
        <v>63</v>
      </c>
      <c r="AK89" t="s">
        <v>63</v>
      </c>
      <c r="AL89" t="s">
        <v>2201</v>
      </c>
      <c r="AM89" t="s">
        <v>2208</v>
      </c>
      <c r="AN89" t="s">
        <v>2207</v>
      </c>
      <c r="AO89" t="s">
        <v>2200</v>
      </c>
      <c r="AP89" t="s">
        <v>2209</v>
      </c>
      <c r="AQ89" t="s">
        <v>63</v>
      </c>
      <c r="AR89" t="s">
        <v>109</v>
      </c>
      <c r="AS89" t="s">
        <v>2205</v>
      </c>
      <c r="AT89" t="s">
        <v>443</v>
      </c>
      <c r="AU89" t="s">
        <v>2204</v>
      </c>
      <c r="AV89" t="s">
        <v>84</v>
      </c>
      <c r="AW89" t="s">
        <v>2210</v>
      </c>
      <c r="AX89" t="s">
        <v>113</v>
      </c>
      <c r="AY89" t="s">
        <v>2211</v>
      </c>
      <c r="AZ89" t="s">
        <v>2212</v>
      </c>
      <c r="BA89">
        <v>2921044</v>
      </c>
      <c r="BB89" t="s">
        <v>2213</v>
      </c>
      <c r="BC89" t="s">
        <v>2214</v>
      </c>
      <c r="BD89" t="s">
        <v>2215</v>
      </c>
      <c r="BE89">
        <f>IF(country_codes[[#This Row],[ISO3166-1-Alpha-3]]&lt;&gt;country_codes[[#This Row],[IOC]],1,"")</f>
        <v>1</v>
      </c>
    </row>
    <row r="90" spans="1:57">
      <c r="A90" t="s">
        <v>2216</v>
      </c>
      <c r="B90" t="s">
        <v>2217</v>
      </c>
      <c r="C90" t="s">
        <v>2216</v>
      </c>
      <c r="D90" t="s">
        <v>2218</v>
      </c>
      <c r="E90" t="s">
        <v>59</v>
      </c>
      <c r="F90">
        <v>288</v>
      </c>
      <c r="G90" t="s">
        <v>2219</v>
      </c>
      <c r="H90" t="s">
        <v>2220</v>
      </c>
      <c r="I90" t="s">
        <v>2220</v>
      </c>
      <c r="J90" t="s">
        <v>2220</v>
      </c>
      <c r="K90" t="s">
        <v>2216</v>
      </c>
      <c r="L90" t="s">
        <v>2216</v>
      </c>
      <c r="M90" t="s">
        <v>2220</v>
      </c>
      <c r="N90" t="s">
        <v>2221</v>
      </c>
      <c r="O90">
        <v>1</v>
      </c>
      <c r="P90" t="s">
        <v>309</v>
      </c>
      <c r="Q90" t="s">
        <v>2222</v>
      </c>
      <c r="R90" t="s">
        <v>2223</v>
      </c>
      <c r="S90" t="s">
        <v>2224</v>
      </c>
      <c r="T90" t="s">
        <v>2225</v>
      </c>
      <c r="U90" t="s">
        <v>2222</v>
      </c>
      <c r="V90" t="s">
        <v>2226</v>
      </c>
      <c r="W90" t="s">
        <v>63</v>
      </c>
      <c r="X90" t="s">
        <v>2222</v>
      </c>
      <c r="Y90">
        <v>936</v>
      </c>
      <c r="Z90" t="s">
        <v>2227</v>
      </c>
      <c r="AA90" t="s">
        <v>2228</v>
      </c>
      <c r="AB90" t="s">
        <v>2229</v>
      </c>
      <c r="AC90">
        <v>288</v>
      </c>
      <c r="AD90" t="s">
        <v>248</v>
      </c>
      <c r="AE90" t="s">
        <v>165</v>
      </c>
      <c r="AF90" t="s">
        <v>2230</v>
      </c>
      <c r="AG90">
        <v>2</v>
      </c>
      <c r="AH90" t="s">
        <v>2231</v>
      </c>
      <c r="AI90" t="s">
        <v>2232</v>
      </c>
      <c r="AJ90" t="s">
        <v>63</v>
      </c>
      <c r="AK90" t="s">
        <v>676</v>
      </c>
      <c r="AL90" t="s">
        <v>2222</v>
      </c>
      <c r="AM90" t="s">
        <v>2233</v>
      </c>
      <c r="AN90" t="s">
        <v>2232</v>
      </c>
      <c r="AO90" t="s">
        <v>2222</v>
      </c>
      <c r="AP90" t="s">
        <v>2234</v>
      </c>
      <c r="AQ90" t="s">
        <v>63</v>
      </c>
      <c r="AR90" t="s">
        <v>171</v>
      </c>
      <c r="AS90" t="s">
        <v>2230</v>
      </c>
      <c r="AT90" t="s">
        <v>255</v>
      </c>
      <c r="AU90" t="s">
        <v>2229</v>
      </c>
      <c r="AV90" t="s">
        <v>84</v>
      </c>
      <c r="AW90" t="s">
        <v>2235</v>
      </c>
      <c r="AX90" t="s">
        <v>61</v>
      </c>
      <c r="AY90" t="s">
        <v>2236</v>
      </c>
      <c r="AZ90" t="s">
        <v>2237</v>
      </c>
      <c r="BA90">
        <v>2300660</v>
      </c>
      <c r="BB90" t="s">
        <v>2222</v>
      </c>
      <c r="BC90" t="s">
        <v>2238</v>
      </c>
      <c r="BD90" t="s">
        <v>2239</v>
      </c>
      <c r="BE90" t="str">
        <f>IF(country_codes[[#This Row],[ISO3166-1-Alpha-3]]&lt;&gt;country_codes[[#This Row],[IOC]],1,"")</f>
        <v/>
      </c>
    </row>
    <row r="91" spans="1:57">
      <c r="A91" t="s">
        <v>2240</v>
      </c>
      <c r="B91" t="s">
        <v>2241</v>
      </c>
      <c r="C91" t="s">
        <v>2242</v>
      </c>
      <c r="D91" t="s">
        <v>2243</v>
      </c>
      <c r="E91" t="s">
        <v>264</v>
      </c>
      <c r="F91">
        <v>292</v>
      </c>
      <c r="G91" t="s">
        <v>2244</v>
      </c>
      <c r="H91" t="s">
        <v>2245</v>
      </c>
      <c r="I91" t="s">
        <v>2245</v>
      </c>
      <c r="J91" t="s">
        <v>2245</v>
      </c>
      <c r="K91" t="s">
        <v>2242</v>
      </c>
      <c r="L91" t="s">
        <v>2242</v>
      </c>
      <c r="M91" t="s">
        <v>2240</v>
      </c>
      <c r="N91" t="s">
        <v>63</v>
      </c>
      <c r="O91">
        <v>1</v>
      </c>
      <c r="P91" t="s">
        <v>63</v>
      </c>
      <c r="Q91" t="s">
        <v>2246</v>
      </c>
      <c r="R91" t="s">
        <v>63</v>
      </c>
      <c r="S91" t="s">
        <v>2247</v>
      </c>
      <c r="T91" t="s">
        <v>63</v>
      </c>
      <c r="U91" t="s">
        <v>63</v>
      </c>
      <c r="V91" t="s">
        <v>2248</v>
      </c>
      <c r="W91" t="s">
        <v>63</v>
      </c>
      <c r="X91" t="s">
        <v>63</v>
      </c>
      <c r="Y91">
        <v>292</v>
      </c>
      <c r="Z91" t="s">
        <v>63</v>
      </c>
      <c r="AA91" t="s">
        <v>63</v>
      </c>
      <c r="AB91" t="s">
        <v>63</v>
      </c>
      <c r="AC91">
        <v>292</v>
      </c>
      <c r="AD91" t="s">
        <v>134</v>
      </c>
      <c r="AE91" t="s">
        <v>103</v>
      </c>
      <c r="AF91" t="s">
        <v>2249</v>
      </c>
      <c r="AG91">
        <v>2</v>
      </c>
      <c r="AH91" t="s">
        <v>63</v>
      </c>
      <c r="AI91" t="s">
        <v>63</v>
      </c>
      <c r="AJ91" t="s">
        <v>63</v>
      </c>
      <c r="AK91" t="s">
        <v>63</v>
      </c>
      <c r="AL91" t="s">
        <v>2246</v>
      </c>
      <c r="AM91" t="s">
        <v>63</v>
      </c>
      <c r="AN91" t="s">
        <v>2250</v>
      </c>
      <c r="AO91" t="s">
        <v>2246</v>
      </c>
      <c r="AP91" t="s">
        <v>2251</v>
      </c>
      <c r="AQ91" t="s">
        <v>63</v>
      </c>
      <c r="AR91" t="s">
        <v>109</v>
      </c>
      <c r="AS91" t="s">
        <v>63</v>
      </c>
      <c r="AT91" t="s">
        <v>140</v>
      </c>
      <c r="AU91" t="s">
        <v>2252</v>
      </c>
      <c r="AV91" t="s">
        <v>84</v>
      </c>
      <c r="AW91" t="s">
        <v>2246</v>
      </c>
      <c r="AX91" t="s">
        <v>113</v>
      </c>
      <c r="AY91" t="s">
        <v>2253</v>
      </c>
      <c r="AZ91" t="s">
        <v>2254</v>
      </c>
      <c r="BA91">
        <v>2411586</v>
      </c>
      <c r="BB91" t="s">
        <v>2246</v>
      </c>
      <c r="BC91" t="s">
        <v>2255</v>
      </c>
      <c r="BD91" t="s">
        <v>2256</v>
      </c>
      <c r="BE91" t="str">
        <f>IF(country_codes[[#This Row],[ISO3166-1-Alpha-3]]&lt;&gt;country_codes[[#This Row],[IOC]],1,"")</f>
        <v/>
      </c>
    </row>
    <row r="92" spans="1:57">
      <c r="A92" t="s">
        <v>2257</v>
      </c>
      <c r="B92" t="s">
        <v>2258</v>
      </c>
      <c r="C92" t="s">
        <v>2259</v>
      </c>
      <c r="D92" t="s">
        <v>2260</v>
      </c>
      <c r="E92" t="s">
        <v>59</v>
      </c>
      <c r="F92">
        <v>300</v>
      </c>
      <c r="G92" t="s">
        <v>2261</v>
      </c>
      <c r="H92" t="s">
        <v>2262</v>
      </c>
      <c r="I92" t="s">
        <v>2262</v>
      </c>
      <c r="J92" t="s">
        <v>2262</v>
      </c>
      <c r="K92" t="s">
        <v>2259</v>
      </c>
      <c r="L92" t="s">
        <v>2257</v>
      </c>
      <c r="M92" t="s">
        <v>2262</v>
      </c>
      <c r="N92" t="s">
        <v>2263</v>
      </c>
      <c r="O92">
        <v>1</v>
      </c>
      <c r="P92" t="s">
        <v>63</v>
      </c>
      <c r="Q92" t="s">
        <v>2264</v>
      </c>
      <c r="R92" t="s">
        <v>2265</v>
      </c>
      <c r="S92" t="s">
        <v>100</v>
      </c>
      <c r="T92" t="s">
        <v>2266</v>
      </c>
      <c r="U92" t="s">
        <v>2267</v>
      </c>
      <c r="V92" t="s">
        <v>101</v>
      </c>
      <c r="W92" t="s">
        <v>63</v>
      </c>
      <c r="X92" t="s">
        <v>2268</v>
      </c>
      <c r="Y92">
        <v>978</v>
      </c>
      <c r="Z92" t="s">
        <v>2269</v>
      </c>
      <c r="AA92" t="s">
        <v>2270</v>
      </c>
      <c r="AB92" t="s">
        <v>2271</v>
      </c>
      <c r="AC92">
        <v>300</v>
      </c>
      <c r="AD92" t="s">
        <v>134</v>
      </c>
      <c r="AE92" t="s">
        <v>103</v>
      </c>
      <c r="AF92" t="s">
        <v>2272</v>
      </c>
      <c r="AG92">
        <v>2</v>
      </c>
      <c r="AH92" t="s">
        <v>2273</v>
      </c>
      <c r="AI92" t="s">
        <v>2274</v>
      </c>
      <c r="AJ92" t="s">
        <v>63</v>
      </c>
      <c r="AK92" t="s">
        <v>63</v>
      </c>
      <c r="AL92" t="s">
        <v>2268</v>
      </c>
      <c r="AM92" t="s">
        <v>2275</v>
      </c>
      <c r="AN92" t="s">
        <v>2274</v>
      </c>
      <c r="AO92" t="s">
        <v>2267</v>
      </c>
      <c r="AP92" t="s">
        <v>2276</v>
      </c>
      <c r="AQ92" t="s">
        <v>63</v>
      </c>
      <c r="AR92" t="s">
        <v>109</v>
      </c>
      <c r="AS92" t="s">
        <v>2272</v>
      </c>
      <c r="AT92" t="s">
        <v>140</v>
      </c>
      <c r="AU92" t="s">
        <v>2271</v>
      </c>
      <c r="AV92" t="s">
        <v>84</v>
      </c>
      <c r="AW92" t="s">
        <v>2277</v>
      </c>
      <c r="AX92" t="s">
        <v>113</v>
      </c>
      <c r="AY92" t="s">
        <v>2278</v>
      </c>
      <c r="AZ92" t="s">
        <v>2279</v>
      </c>
      <c r="BA92">
        <v>390903</v>
      </c>
      <c r="BB92" t="s">
        <v>2267</v>
      </c>
      <c r="BC92" t="s">
        <v>2280</v>
      </c>
      <c r="BD92" t="s">
        <v>2281</v>
      </c>
      <c r="BE92">
        <f>IF(country_codes[[#This Row],[ISO3166-1-Alpha-3]]&lt;&gt;country_codes[[#This Row],[IOC]],1,"")</f>
        <v>1</v>
      </c>
    </row>
    <row r="93" spans="1:57">
      <c r="A93" t="s">
        <v>2282</v>
      </c>
      <c r="B93" t="s">
        <v>2283</v>
      </c>
      <c r="C93" t="s">
        <v>2282</v>
      </c>
      <c r="D93" t="s">
        <v>2284</v>
      </c>
      <c r="E93" t="s">
        <v>1957</v>
      </c>
      <c r="F93">
        <v>304</v>
      </c>
      <c r="G93" t="s">
        <v>2285</v>
      </c>
      <c r="H93" t="s">
        <v>2286</v>
      </c>
      <c r="I93" t="s">
        <v>2286</v>
      </c>
      <c r="J93" t="s">
        <v>2286</v>
      </c>
      <c r="K93" t="s">
        <v>2282</v>
      </c>
      <c r="L93" t="s">
        <v>2282</v>
      </c>
      <c r="M93" t="s">
        <v>1629</v>
      </c>
      <c r="N93" t="s">
        <v>63</v>
      </c>
      <c r="O93">
        <v>1</v>
      </c>
      <c r="P93" t="s">
        <v>63</v>
      </c>
      <c r="Q93" t="s">
        <v>2287</v>
      </c>
      <c r="R93" t="s">
        <v>63</v>
      </c>
      <c r="S93" t="s">
        <v>1633</v>
      </c>
      <c r="T93" t="s">
        <v>63</v>
      </c>
      <c r="U93" t="s">
        <v>63</v>
      </c>
      <c r="V93" t="s">
        <v>1636</v>
      </c>
      <c r="W93" t="s">
        <v>63</v>
      </c>
      <c r="X93" t="s">
        <v>63</v>
      </c>
      <c r="Y93">
        <v>208</v>
      </c>
      <c r="Z93" t="s">
        <v>63</v>
      </c>
      <c r="AA93" t="s">
        <v>63</v>
      </c>
      <c r="AB93" t="s">
        <v>63</v>
      </c>
      <c r="AC93">
        <v>304</v>
      </c>
      <c r="AD93" t="s">
        <v>507</v>
      </c>
      <c r="AE93" t="s">
        <v>272</v>
      </c>
      <c r="AF93" t="s">
        <v>2288</v>
      </c>
      <c r="AG93">
        <v>2</v>
      </c>
      <c r="AH93" t="s">
        <v>63</v>
      </c>
      <c r="AI93" t="s">
        <v>63</v>
      </c>
      <c r="AJ93" t="s">
        <v>63</v>
      </c>
      <c r="AK93" t="s">
        <v>63</v>
      </c>
      <c r="AL93" t="s">
        <v>2289</v>
      </c>
      <c r="AM93" t="s">
        <v>63</v>
      </c>
      <c r="AN93" t="s">
        <v>2290</v>
      </c>
      <c r="AO93" t="s">
        <v>2291</v>
      </c>
      <c r="AP93" t="s">
        <v>2292</v>
      </c>
      <c r="AQ93" t="s">
        <v>63</v>
      </c>
      <c r="AR93" t="s">
        <v>278</v>
      </c>
      <c r="AS93" t="s">
        <v>63</v>
      </c>
      <c r="AT93" t="s">
        <v>697</v>
      </c>
      <c r="AU93" t="s">
        <v>2293</v>
      </c>
      <c r="AV93" t="s">
        <v>84</v>
      </c>
      <c r="AW93" t="s">
        <v>2294</v>
      </c>
      <c r="AX93" t="s">
        <v>63</v>
      </c>
      <c r="AY93" t="s">
        <v>2295</v>
      </c>
      <c r="AZ93" t="s">
        <v>2296</v>
      </c>
      <c r="BA93">
        <v>3425505</v>
      </c>
      <c r="BB93" t="s">
        <v>2291</v>
      </c>
      <c r="BC93" t="s">
        <v>2297</v>
      </c>
      <c r="BD93" t="s">
        <v>2298</v>
      </c>
      <c r="BE93" t="str">
        <f>IF(country_codes[[#This Row],[ISO3166-1-Alpha-3]]&lt;&gt;country_codes[[#This Row],[IOC]],1,"")</f>
        <v/>
      </c>
    </row>
    <row r="94" spans="1:57">
      <c r="A94" t="s">
        <v>2299</v>
      </c>
      <c r="B94" t="s">
        <v>2300</v>
      </c>
      <c r="C94" t="s">
        <v>2301</v>
      </c>
      <c r="D94" t="s">
        <v>2302</v>
      </c>
      <c r="E94" t="s">
        <v>59</v>
      </c>
      <c r="F94">
        <v>308</v>
      </c>
      <c r="G94" t="s">
        <v>2303</v>
      </c>
      <c r="H94" t="s">
        <v>2304</v>
      </c>
      <c r="I94" t="s">
        <v>2305</v>
      </c>
      <c r="J94" t="s">
        <v>2305</v>
      </c>
      <c r="K94" t="s">
        <v>2301</v>
      </c>
      <c r="L94" t="s">
        <v>2299</v>
      </c>
      <c r="M94" t="s">
        <v>2306</v>
      </c>
      <c r="N94" t="s">
        <v>2307</v>
      </c>
      <c r="O94">
        <v>1</v>
      </c>
      <c r="P94" t="s">
        <v>267</v>
      </c>
      <c r="Q94" t="s">
        <v>2308</v>
      </c>
      <c r="R94" t="s">
        <v>2309</v>
      </c>
      <c r="S94" t="s">
        <v>269</v>
      </c>
      <c r="T94" t="s">
        <v>2310</v>
      </c>
      <c r="U94" t="s">
        <v>2311</v>
      </c>
      <c r="V94" t="s">
        <v>270</v>
      </c>
      <c r="W94" t="s">
        <v>78</v>
      </c>
      <c r="X94" t="s">
        <v>2307</v>
      </c>
      <c r="Y94">
        <v>951</v>
      </c>
      <c r="Z94" t="s">
        <v>2312</v>
      </c>
      <c r="AA94" t="s">
        <v>2313</v>
      </c>
      <c r="AB94" t="s">
        <v>2310</v>
      </c>
      <c r="AC94">
        <v>308</v>
      </c>
      <c r="AD94" t="s">
        <v>271</v>
      </c>
      <c r="AE94" t="s">
        <v>272</v>
      </c>
      <c r="AF94" t="s">
        <v>2314</v>
      </c>
      <c r="AG94">
        <v>2</v>
      </c>
      <c r="AH94" t="s">
        <v>2314</v>
      </c>
      <c r="AI94" t="s">
        <v>2312</v>
      </c>
      <c r="AJ94" t="s">
        <v>63</v>
      </c>
      <c r="AK94" t="s">
        <v>274</v>
      </c>
      <c r="AL94" t="s">
        <v>2307</v>
      </c>
      <c r="AM94" t="s">
        <v>2311</v>
      </c>
      <c r="AN94" t="s">
        <v>2312</v>
      </c>
      <c r="AO94" t="s">
        <v>2311</v>
      </c>
      <c r="AP94" t="s">
        <v>2315</v>
      </c>
      <c r="AQ94" t="s">
        <v>63</v>
      </c>
      <c r="AR94" t="s">
        <v>278</v>
      </c>
      <c r="AS94" t="s">
        <v>2314</v>
      </c>
      <c r="AT94" t="s">
        <v>279</v>
      </c>
      <c r="AU94" t="s">
        <v>2310</v>
      </c>
      <c r="AV94" t="s">
        <v>84</v>
      </c>
      <c r="AW94" t="s">
        <v>2316</v>
      </c>
      <c r="AX94" t="s">
        <v>63</v>
      </c>
      <c r="AY94" t="s">
        <v>2317</v>
      </c>
      <c r="AZ94" t="s">
        <v>2318</v>
      </c>
      <c r="BA94">
        <v>3580239</v>
      </c>
      <c r="BB94" t="s">
        <v>2311</v>
      </c>
      <c r="BC94" t="s">
        <v>2319</v>
      </c>
      <c r="BD94" t="s">
        <v>2320</v>
      </c>
      <c r="BE94">
        <f>IF(country_codes[[#This Row],[ISO3166-1-Alpha-3]]&lt;&gt;country_codes[[#This Row],[IOC]],1,"")</f>
        <v>1</v>
      </c>
    </row>
    <row r="95" spans="1:57">
      <c r="A95" t="s">
        <v>2321</v>
      </c>
      <c r="B95" t="s">
        <v>2322</v>
      </c>
      <c r="C95" t="s">
        <v>2321</v>
      </c>
      <c r="D95" t="s">
        <v>2323</v>
      </c>
      <c r="E95" t="s">
        <v>2051</v>
      </c>
      <c r="F95">
        <v>312</v>
      </c>
      <c r="G95" t="s">
        <v>2324</v>
      </c>
      <c r="H95" t="s">
        <v>2325</v>
      </c>
      <c r="I95" t="s">
        <v>2326</v>
      </c>
      <c r="J95" t="s">
        <v>2325</v>
      </c>
      <c r="K95" t="s">
        <v>2327</v>
      </c>
      <c r="L95" t="s">
        <v>2328</v>
      </c>
      <c r="M95" t="s">
        <v>1657</v>
      </c>
      <c r="N95" t="s">
        <v>63</v>
      </c>
      <c r="O95">
        <v>1</v>
      </c>
      <c r="P95" t="s">
        <v>267</v>
      </c>
      <c r="Q95" t="s">
        <v>2329</v>
      </c>
      <c r="R95" t="s">
        <v>63</v>
      </c>
      <c r="S95" t="s">
        <v>100</v>
      </c>
      <c r="T95" t="s">
        <v>63</v>
      </c>
      <c r="U95" t="s">
        <v>63</v>
      </c>
      <c r="V95" t="s">
        <v>101</v>
      </c>
      <c r="W95" t="s">
        <v>63</v>
      </c>
      <c r="X95" t="s">
        <v>63</v>
      </c>
      <c r="Y95">
        <v>978</v>
      </c>
      <c r="Z95" t="s">
        <v>63</v>
      </c>
      <c r="AA95" t="s">
        <v>63</v>
      </c>
      <c r="AB95" t="s">
        <v>63</v>
      </c>
      <c r="AC95">
        <v>312</v>
      </c>
      <c r="AD95" t="s">
        <v>271</v>
      </c>
      <c r="AE95" t="s">
        <v>272</v>
      </c>
      <c r="AF95" t="s">
        <v>2330</v>
      </c>
      <c r="AG95">
        <v>2</v>
      </c>
      <c r="AH95" t="s">
        <v>63</v>
      </c>
      <c r="AI95" t="s">
        <v>63</v>
      </c>
      <c r="AJ95" t="s">
        <v>63</v>
      </c>
      <c r="AK95" t="s">
        <v>274</v>
      </c>
      <c r="AL95" t="s">
        <v>2331</v>
      </c>
      <c r="AM95" t="s">
        <v>63</v>
      </c>
      <c r="AN95" t="s">
        <v>2332</v>
      </c>
      <c r="AO95" t="s">
        <v>2329</v>
      </c>
      <c r="AP95" t="s">
        <v>2333</v>
      </c>
      <c r="AQ95" t="s">
        <v>63</v>
      </c>
      <c r="AR95" t="s">
        <v>278</v>
      </c>
      <c r="AS95" t="s">
        <v>63</v>
      </c>
      <c r="AT95" t="s">
        <v>279</v>
      </c>
      <c r="AU95" t="s">
        <v>2334</v>
      </c>
      <c r="AV95" t="s">
        <v>84</v>
      </c>
      <c r="AW95" t="s">
        <v>2335</v>
      </c>
      <c r="AX95" t="s">
        <v>63</v>
      </c>
      <c r="AY95" t="s">
        <v>2336</v>
      </c>
      <c r="AZ95" t="s">
        <v>2337</v>
      </c>
      <c r="BA95">
        <v>3579143</v>
      </c>
      <c r="BB95" t="s">
        <v>2329</v>
      </c>
      <c r="BC95" t="s">
        <v>2338</v>
      </c>
      <c r="BD95" t="s">
        <v>2339</v>
      </c>
      <c r="BE95">
        <f>IF(country_codes[[#This Row],[ISO3166-1-Alpha-3]]&lt;&gt;country_codes[[#This Row],[IOC]],1,"")</f>
        <v>1</v>
      </c>
    </row>
    <row r="96" spans="1:57">
      <c r="A96" t="s">
        <v>2340</v>
      </c>
      <c r="B96" t="s">
        <v>2341</v>
      </c>
      <c r="C96" t="s">
        <v>2340</v>
      </c>
      <c r="D96" t="s">
        <v>2342</v>
      </c>
      <c r="E96" t="s">
        <v>182</v>
      </c>
      <c r="F96">
        <v>316</v>
      </c>
      <c r="G96" t="s">
        <v>2343</v>
      </c>
      <c r="H96" t="s">
        <v>1812</v>
      </c>
      <c r="I96" t="s">
        <v>2144</v>
      </c>
      <c r="J96" t="s">
        <v>2344</v>
      </c>
      <c r="K96" t="s">
        <v>2340</v>
      </c>
      <c r="L96" t="s">
        <v>2340</v>
      </c>
      <c r="M96" t="s">
        <v>186</v>
      </c>
      <c r="N96" t="s">
        <v>63</v>
      </c>
      <c r="O96">
        <v>1</v>
      </c>
      <c r="P96" t="s">
        <v>63</v>
      </c>
      <c r="Q96" t="s">
        <v>2345</v>
      </c>
      <c r="R96" t="s">
        <v>63</v>
      </c>
      <c r="S96" t="s">
        <v>188</v>
      </c>
      <c r="T96" t="s">
        <v>63</v>
      </c>
      <c r="U96" t="s">
        <v>63</v>
      </c>
      <c r="V96" t="s">
        <v>189</v>
      </c>
      <c r="W96" t="s">
        <v>78</v>
      </c>
      <c r="X96" t="s">
        <v>63</v>
      </c>
      <c r="Y96">
        <v>840</v>
      </c>
      <c r="Z96" t="s">
        <v>63</v>
      </c>
      <c r="AA96" t="s">
        <v>63</v>
      </c>
      <c r="AB96" t="s">
        <v>63</v>
      </c>
      <c r="AC96">
        <v>316</v>
      </c>
      <c r="AD96" t="s">
        <v>1317</v>
      </c>
      <c r="AE96" t="s">
        <v>191</v>
      </c>
      <c r="AF96" t="s">
        <v>2346</v>
      </c>
      <c r="AG96">
        <v>2</v>
      </c>
      <c r="AH96" t="s">
        <v>63</v>
      </c>
      <c r="AI96" t="s">
        <v>63</v>
      </c>
      <c r="AJ96" t="s">
        <v>63</v>
      </c>
      <c r="AK96" t="s">
        <v>63</v>
      </c>
      <c r="AL96" t="s">
        <v>2345</v>
      </c>
      <c r="AM96" t="s">
        <v>63</v>
      </c>
      <c r="AN96" t="s">
        <v>2347</v>
      </c>
      <c r="AO96" t="s">
        <v>2345</v>
      </c>
      <c r="AP96" t="s">
        <v>2348</v>
      </c>
      <c r="AQ96" t="s">
        <v>63</v>
      </c>
      <c r="AR96" t="s">
        <v>197</v>
      </c>
      <c r="AS96" t="s">
        <v>63</v>
      </c>
      <c r="AT96" t="s">
        <v>2349</v>
      </c>
      <c r="AU96" t="s">
        <v>2350</v>
      </c>
      <c r="AV96" t="s">
        <v>84</v>
      </c>
      <c r="AW96" t="s">
        <v>2351</v>
      </c>
      <c r="AX96" t="s">
        <v>201</v>
      </c>
      <c r="AY96" t="s">
        <v>2352</v>
      </c>
      <c r="AZ96" t="s">
        <v>2353</v>
      </c>
      <c r="BA96">
        <v>4043988</v>
      </c>
      <c r="BB96" t="s">
        <v>2345</v>
      </c>
      <c r="BC96" t="s">
        <v>2344</v>
      </c>
      <c r="BD96" t="s">
        <v>2354</v>
      </c>
      <c r="BE96" t="str">
        <f>IF(country_codes[[#This Row],[ISO3166-1-Alpha-3]]&lt;&gt;country_codes[[#This Row],[IOC]],1,"")</f>
        <v/>
      </c>
    </row>
    <row r="97" spans="1:57">
      <c r="A97" t="s">
        <v>2355</v>
      </c>
      <c r="B97" t="s">
        <v>2356</v>
      </c>
      <c r="C97" t="s">
        <v>2357</v>
      </c>
      <c r="D97" t="s">
        <v>2358</v>
      </c>
      <c r="E97" t="s">
        <v>59</v>
      </c>
      <c r="F97">
        <v>320</v>
      </c>
      <c r="G97" t="s">
        <v>2359</v>
      </c>
      <c r="H97" t="s">
        <v>2360</v>
      </c>
      <c r="I97" t="s">
        <v>2344</v>
      </c>
      <c r="J97" t="s">
        <v>2360</v>
      </c>
      <c r="K97" t="s">
        <v>2357</v>
      </c>
      <c r="L97" t="s">
        <v>2355</v>
      </c>
      <c r="M97" t="s">
        <v>2361</v>
      </c>
      <c r="N97" t="s">
        <v>2362</v>
      </c>
      <c r="O97">
        <v>1</v>
      </c>
      <c r="P97" t="s">
        <v>358</v>
      </c>
      <c r="Q97" t="s">
        <v>2363</v>
      </c>
      <c r="R97" t="s">
        <v>2364</v>
      </c>
      <c r="S97" t="s">
        <v>2365</v>
      </c>
      <c r="T97" t="s">
        <v>2366</v>
      </c>
      <c r="U97" t="s">
        <v>2363</v>
      </c>
      <c r="V97" t="s">
        <v>2367</v>
      </c>
      <c r="W97" t="s">
        <v>63</v>
      </c>
      <c r="X97" t="s">
        <v>2363</v>
      </c>
      <c r="Y97">
        <v>320</v>
      </c>
      <c r="Z97" t="s">
        <v>2368</v>
      </c>
      <c r="AA97" t="s">
        <v>2369</v>
      </c>
      <c r="AB97" t="s">
        <v>2370</v>
      </c>
      <c r="AC97">
        <v>320</v>
      </c>
      <c r="AD97" t="s">
        <v>271</v>
      </c>
      <c r="AE97" t="s">
        <v>272</v>
      </c>
      <c r="AF97" t="s">
        <v>2371</v>
      </c>
      <c r="AG97">
        <v>2</v>
      </c>
      <c r="AH97" t="s">
        <v>2372</v>
      </c>
      <c r="AI97" t="s">
        <v>2373</v>
      </c>
      <c r="AJ97" t="s">
        <v>63</v>
      </c>
      <c r="AK97" t="s">
        <v>651</v>
      </c>
      <c r="AL97" t="s">
        <v>2363</v>
      </c>
      <c r="AM97" t="s">
        <v>2374</v>
      </c>
      <c r="AN97" t="s">
        <v>2373</v>
      </c>
      <c r="AO97" t="s">
        <v>2363</v>
      </c>
      <c r="AP97" t="s">
        <v>2375</v>
      </c>
      <c r="AQ97" t="s">
        <v>63</v>
      </c>
      <c r="AR97" t="s">
        <v>278</v>
      </c>
      <c r="AS97" t="s">
        <v>2371</v>
      </c>
      <c r="AT97" t="s">
        <v>279</v>
      </c>
      <c r="AU97" t="s">
        <v>2370</v>
      </c>
      <c r="AV97" t="s">
        <v>84</v>
      </c>
      <c r="AW97" t="s">
        <v>2376</v>
      </c>
      <c r="AX97" t="s">
        <v>63</v>
      </c>
      <c r="AY97" t="s">
        <v>2377</v>
      </c>
      <c r="AZ97" t="s">
        <v>2378</v>
      </c>
      <c r="BA97">
        <v>3595528</v>
      </c>
      <c r="BB97" t="s">
        <v>2363</v>
      </c>
      <c r="BC97" t="s">
        <v>2379</v>
      </c>
      <c r="BD97" t="s">
        <v>2380</v>
      </c>
      <c r="BE97">
        <f>IF(country_codes[[#This Row],[ISO3166-1-Alpha-3]]&lt;&gt;country_codes[[#This Row],[IOC]],1,"")</f>
        <v>1</v>
      </c>
    </row>
    <row r="98" spans="1:57">
      <c r="A98" t="s">
        <v>2381</v>
      </c>
      <c r="B98" t="s">
        <v>2382</v>
      </c>
      <c r="C98" t="s">
        <v>2383</v>
      </c>
      <c r="D98" t="s">
        <v>2384</v>
      </c>
      <c r="E98" t="s">
        <v>2385</v>
      </c>
      <c r="F98">
        <v>831</v>
      </c>
      <c r="G98" t="s">
        <v>2386</v>
      </c>
      <c r="H98" t="s">
        <v>2387</v>
      </c>
      <c r="I98" t="s">
        <v>94</v>
      </c>
      <c r="J98" t="s">
        <v>2171</v>
      </c>
      <c r="K98" t="s">
        <v>94</v>
      </c>
      <c r="L98" t="s">
        <v>94</v>
      </c>
      <c r="M98" t="s">
        <v>2381</v>
      </c>
      <c r="N98" t="s">
        <v>63</v>
      </c>
      <c r="O98">
        <v>1</v>
      </c>
      <c r="P98" t="s">
        <v>63</v>
      </c>
      <c r="Q98" t="s">
        <v>2388</v>
      </c>
      <c r="R98" t="s">
        <v>63</v>
      </c>
      <c r="S98" t="s">
        <v>2389</v>
      </c>
      <c r="T98" t="s">
        <v>63</v>
      </c>
      <c r="U98" t="s">
        <v>63</v>
      </c>
      <c r="V98" t="s">
        <v>2390</v>
      </c>
      <c r="W98" t="s">
        <v>63</v>
      </c>
      <c r="X98" t="s">
        <v>63</v>
      </c>
      <c r="Y98">
        <v>826</v>
      </c>
      <c r="Z98" t="s">
        <v>63</v>
      </c>
      <c r="AA98" t="s">
        <v>63</v>
      </c>
      <c r="AB98" t="s">
        <v>63</v>
      </c>
      <c r="AC98">
        <v>831</v>
      </c>
      <c r="AD98" t="s">
        <v>102</v>
      </c>
      <c r="AE98" t="s">
        <v>103</v>
      </c>
      <c r="AF98" t="s">
        <v>2391</v>
      </c>
      <c r="AG98">
        <v>2</v>
      </c>
      <c r="AH98" t="s">
        <v>63</v>
      </c>
      <c r="AI98" t="s">
        <v>63</v>
      </c>
      <c r="AJ98" t="s">
        <v>63</v>
      </c>
      <c r="AK98" t="s">
        <v>63</v>
      </c>
      <c r="AL98" t="s">
        <v>2392</v>
      </c>
      <c r="AM98" t="s">
        <v>63</v>
      </c>
      <c r="AN98" t="s">
        <v>2393</v>
      </c>
      <c r="AO98" t="s">
        <v>2392</v>
      </c>
      <c r="AP98" t="s">
        <v>2394</v>
      </c>
      <c r="AQ98" t="s">
        <v>63</v>
      </c>
      <c r="AR98" t="s">
        <v>109</v>
      </c>
      <c r="AS98" t="s">
        <v>63</v>
      </c>
      <c r="AT98" t="s">
        <v>110</v>
      </c>
      <c r="AU98" t="s">
        <v>2395</v>
      </c>
      <c r="AV98" t="s">
        <v>84</v>
      </c>
      <c r="AW98" t="s">
        <v>2396</v>
      </c>
      <c r="AX98" t="s">
        <v>113</v>
      </c>
      <c r="AY98" t="s">
        <v>2397</v>
      </c>
      <c r="AZ98" t="s">
        <v>2398</v>
      </c>
      <c r="BA98">
        <v>3042362</v>
      </c>
      <c r="BB98" t="s">
        <v>2392</v>
      </c>
      <c r="BC98" t="s">
        <v>2399</v>
      </c>
      <c r="BD98" t="s">
        <v>2400</v>
      </c>
      <c r="BE98">
        <f>IF(country_codes[[#This Row],[ISO3166-1-Alpha-3]]&lt;&gt;country_codes[[#This Row],[IOC]],1,"")</f>
        <v>1</v>
      </c>
    </row>
    <row r="99" spans="1:57">
      <c r="A99" t="s">
        <v>2401</v>
      </c>
      <c r="B99" t="s">
        <v>2402</v>
      </c>
      <c r="C99" t="s">
        <v>2403</v>
      </c>
      <c r="D99" t="s">
        <v>2404</v>
      </c>
      <c r="E99" t="s">
        <v>59</v>
      </c>
      <c r="F99">
        <v>324</v>
      </c>
      <c r="G99" t="s">
        <v>2405</v>
      </c>
      <c r="H99" t="s">
        <v>2406</v>
      </c>
      <c r="I99" t="s">
        <v>2407</v>
      </c>
      <c r="J99" t="s">
        <v>2407</v>
      </c>
      <c r="K99" t="s">
        <v>2401</v>
      </c>
      <c r="L99" t="s">
        <v>2401</v>
      </c>
      <c r="M99" t="s">
        <v>2408</v>
      </c>
      <c r="N99" t="s">
        <v>2409</v>
      </c>
      <c r="O99">
        <v>1</v>
      </c>
      <c r="P99" t="s">
        <v>309</v>
      </c>
      <c r="Q99" t="s">
        <v>2410</v>
      </c>
      <c r="R99" t="s">
        <v>2411</v>
      </c>
      <c r="S99" t="s">
        <v>2412</v>
      </c>
      <c r="T99" t="s">
        <v>2413</v>
      </c>
      <c r="U99" t="s">
        <v>2414</v>
      </c>
      <c r="V99" t="s">
        <v>2415</v>
      </c>
      <c r="W99" t="s">
        <v>63</v>
      </c>
      <c r="X99" t="s">
        <v>2414</v>
      </c>
      <c r="Y99">
        <v>324</v>
      </c>
      <c r="Z99" t="s">
        <v>2416</v>
      </c>
      <c r="AA99" t="s">
        <v>2417</v>
      </c>
      <c r="AB99" t="s">
        <v>2418</v>
      </c>
      <c r="AC99">
        <v>324</v>
      </c>
      <c r="AD99" t="s">
        <v>248</v>
      </c>
      <c r="AE99" t="s">
        <v>165</v>
      </c>
      <c r="AF99" t="s">
        <v>2419</v>
      </c>
      <c r="AG99">
        <v>0</v>
      </c>
      <c r="AH99" t="s">
        <v>2420</v>
      </c>
      <c r="AI99" t="s">
        <v>2421</v>
      </c>
      <c r="AJ99" t="s">
        <v>63</v>
      </c>
      <c r="AK99" t="s">
        <v>676</v>
      </c>
      <c r="AL99" t="s">
        <v>2414</v>
      </c>
      <c r="AM99" t="s">
        <v>2422</v>
      </c>
      <c r="AN99" t="s">
        <v>2421</v>
      </c>
      <c r="AO99" t="s">
        <v>2414</v>
      </c>
      <c r="AP99" t="s">
        <v>2423</v>
      </c>
      <c r="AQ99" t="s">
        <v>78</v>
      </c>
      <c r="AR99" t="s">
        <v>171</v>
      </c>
      <c r="AS99" t="s">
        <v>2419</v>
      </c>
      <c r="AT99" t="s">
        <v>255</v>
      </c>
      <c r="AU99" t="s">
        <v>2418</v>
      </c>
      <c r="AV99" t="s">
        <v>84</v>
      </c>
      <c r="AW99" t="s">
        <v>2424</v>
      </c>
      <c r="AX99" t="s">
        <v>61</v>
      </c>
      <c r="AY99" t="s">
        <v>2425</v>
      </c>
      <c r="AZ99" t="s">
        <v>2426</v>
      </c>
      <c r="BA99">
        <v>2420477</v>
      </c>
      <c r="BB99" t="s">
        <v>2414</v>
      </c>
      <c r="BC99" t="s">
        <v>2427</v>
      </c>
      <c r="BD99" t="s">
        <v>2428</v>
      </c>
      <c r="BE99">
        <f>IF(country_codes[[#This Row],[ISO3166-1-Alpha-3]]&lt;&gt;country_codes[[#This Row],[IOC]],1,"")</f>
        <v>1</v>
      </c>
    </row>
    <row r="100" spans="1:57">
      <c r="A100" t="s">
        <v>2429</v>
      </c>
      <c r="B100" t="s">
        <v>2430</v>
      </c>
      <c r="C100" t="s">
        <v>2429</v>
      </c>
      <c r="D100" t="s">
        <v>2431</v>
      </c>
      <c r="E100" t="s">
        <v>59</v>
      </c>
      <c r="F100">
        <v>624</v>
      </c>
      <c r="G100" t="s">
        <v>2432</v>
      </c>
      <c r="H100" t="s">
        <v>2433</v>
      </c>
      <c r="I100" t="s">
        <v>2434</v>
      </c>
      <c r="J100" t="s">
        <v>2434</v>
      </c>
      <c r="K100" t="s">
        <v>2429</v>
      </c>
      <c r="L100" t="s">
        <v>2435</v>
      </c>
      <c r="M100" t="s">
        <v>2434</v>
      </c>
      <c r="N100" t="s">
        <v>2436</v>
      </c>
      <c r="O100">
        <v>1</v>
      </c>
      <c r="P100" t="s">
        <v>309</v>
      </c>
      <c r="Q100" t="s">
        <v>2437</v>
      </c>
      <c r="R100" t="s">
        <v>2438</v>
      </c>
      <c r="S100" t="s">
        <v>666</v>
      </c>
      <c r="T100" t="s">
        <v>2439</v>
      </c>
      <c r="U100" t="s">
        <v>2440</v>
      </c>
      <c r="V100" t="s">
        <v>669</v>
      </c>
      <c r="W100" t="s">
        <v>78</v>
      </c>
      <c r="X100" t="s">
        <v>2440</v>
      </c>
      <c r="Y100">
        <v>952</v>
      </c>
      <c r="Z100" t="s">
        <v>2441</v>
      </c>
      <c r="AA100" t="s">
        <v>2442</v>
      </c>
      <c r="AB100" t="s">
        <v>2443</v>
      </c>
      <c r="AC100">
        <v>624</v>
      </c>
      <c r="AD100" t="s">
        <v>248</v>
      </c>
      <c r="AE100" t="s">
        <v>165</v>
      </c>
      <c r="AF100" t="s">
        <v>2444</v>
      </c>
      <c r="AG100">
        <v>0</v>
      </c>
      <c r="AH100" t="s">
        <v>2445</v>
      </c>
      <c r="AI100" t="s">
        <v>2446</v>
      </c>
      <c r="AJ100" t="s">
        <v>63</v>
      </c>
      <c r="AK100" t="s">
        <v>676</v>
      </c>
      <c r="AL100" t="s">
        <v>2440</v>
      </c>
      <c r="AM100" t="s">
        <v>2447</v>
      </c>
      <c r="AN100" t="s">
        <v>2446</v>
      </c>
      <c r="AO100" t="s">
        <v>2440</v>
      </c>
      <c r="AP100" t="s">
        <v>2448</v>
      </c>
      <c r="AQ100" t="s">
        <v>78</v>
      </c>
      <c r="AR100" t="s">
        <v>171</v>
      </c>
      <c r="AS100" t="s">
        <v>2444</v>
      </c>
      <c r="AT100" t="s">
        <v>255</v>
      </c>
      <c r="AU100" t="s">
        <v>2443</v>
      </c>
      <c r="AV100" t="s">
        <v>84</v>
      </c>
      <c r="AW100" t="s">
        <v>2449</v>
      </c>
      <c r="AX100" t="s">
        <v>61</v>
      </c>
      <c r="AY100" t="s">
        <v>2450</v>
      </c>
      <c r="AZ100" t="s">
        <v>2451</v>
      </c>
      <c r="BA100">
        <v>2372248</v>
      </c>
      <c r="BB100" t="s">
        <v>2452</v>
      </c>
      <c r="BC100" t="s">
        <v>2453</v>
      </c>
      <c r="BD100" t="s">
        <v>2454</v>
      </c>
      <c r="BE100">
        <f>IF(country_codes[[#This Row],[ISO3166-1-Alpha-3]]&lt;&gt;country_codes[[#This Row],[IOC]],1,"")</f>
        <v>1</v>
      </c>
    </row>
    <row r="101" spans="1:57">
      <c r="A101" t="s">
        <v>2455</v>
      </c>
      <c r="B101" t="s">
        <v>2456</v>
      </c>
      <c r="C101" t="s">
        <v>2455</v>
      </c>
      <c r="D101" t="s">
        <v>2457</v>
      </c>
      <c r="E101" t="s">
        <v>59</v>
      </c>
      <c r="F101">
        <v>328</v>
      </c>
      <c r="G101" t="s">
        <v>2458</v>
      </c>
      <c r="H101" t="s">
        <v>2459</v>
      </c>
      <c r="I101" t="s">
        <v>2459</v>
      </c>
      <c r="J101" t="s">
        <v>2459</v>
      </c>
      <c r="K101" t="s">
        <v>2455</v>
      </c>
      <c r="L101" t="s">
        <v>2455</v>
      </c>
      <c r="M101" t="s">
        <v>2455</v>
      </c>
      <c r="N101" t="s">
        <v>2460</v>
      </c>
      <c r="O101">
        <v>1</v>
      </c>
      <c r="P101" t="s">
        <v>183</v>
      </c>
      <c r="Q101" t="s">
        <v>2461</v>
      </c>
      <c r="R101" t="s">
        <v>2462</v>
      </c>
      <c r="S101" t="s">
        <v>2463</v>
      </c>
      <c r="T101" t="s">
        <v>2464</v>
      </c>
      <c r="U101" t="s">
        <v>2461</v>
      </c>
      <c r="V101" t="s">
        <v>2465</v>
      </c>
      <c r="W101" t="s">
        <v>78</v>
      </c>
      <c r="X101" t="s">
        <v>2461</v>
      </c>
      <c r="Y101">
        <v>328</v>
      </c>
      <c r="Z101" t="s">
        <v>2466</v>
      </c>
      <c r="AA101" t="s">
        <v>2467</v>
      </c>
      <c r="AB101" t="s">
        <v>2468</v>
      </c>
      <c r="AC101">
        <v>328</v>
      </c>
      <c r="AD101" t="s">
        <v>271</v>
      </c>
      <c r="AE101" t="s">
        <v>272</v>
      </c>
      <c r="AF101" t="s">
        <v>2469</v>
      </c>
      <c r="AG101">
        <v>2</v>
      </c>
      <c r="AH101" t="s">
        <v>2470</v>
      </c>
      <c r="AI101" t="s">
        <v>2471</v>
      </c>
      <c r="AJ101" t="s">
        <v>63</v>
      </c>
      <c r="AK101" t="s">
        <v>346</v>
      </c>
      <c r="AL101" t="s">
        <v>2461</v>
      </c>
      <c r="AM101" t="s">
        <v>2472</v>
      </c>
      <c r="AN101" t="s">
        <v>2471</v>
      </c>
      <c r="AO101" t="s">
        <v>2461</v>
      </c>
      <c r="AP101" t="s">
        <v>2473</v>
      </c>
      <c r="AQ101" t="s">
        <v>63</v>
      </c>
      <c r="AR101" t="s">
        <v>278</v>
      </c>
      <c r="AS101" t="s">
        <v>2469</v>
      </c>
      <c r="AT101" t="s">
        <v>279</v>
      </c>
      <c r="AU101" t="s">
        <v>2468</v>
      </c>
      <c r="AV101" t="s">
        <v>84</v>
      </c>
      <c r="AW101" t="s">
        <v>2474</v>
      </c>
      <c r="AX101" t="s">
        <v>350</v>
      </c>
      <c r="AY101" t="s">
        <v>2475</v>
      </c>
      <c r="AZ101" t="s">
        <v>2476</v>
      </c>
      <c r="BA101">
        <v>3378535</v>
      </c>
      <c r="BB101" t="s">
        <v>2461</v>
      </c>
      <c r="BC101" t="s">
        <v>2477</v>
      </c>
      <c r="BD101" t="s">
        <v>2478</v>
      </c>
      <c r="BE101" t="str">
        <f>IF(country_codes[[#This Row],[ISO3166-1-Alpha-3]]&lt;&gt;country_codes[[#This Row],[IOC]],1,"")</f>
        <v/>
      </c>
    </row>
    <row r="102" spans="1:57">
      <c r="A102" t="s">
        <v>2479</v>
      </c>
      <c r="B102" t="s">
        <v>2480</v>
      </c>
      <c r="C102" t="s">
        <v>2481</v>
      </c>
      <c r="D102" t="s">
        <v>2482</v>
      </c>
      <c r="E102" t="s">
        <v>59</v>
      </c>
      <c r="F102">
        <v>332</v>
      </c>
      <c r="G102" t="s">
        <v>2483</v>
      </c>
      <c r="H102" t="s">
        <v>2484</v>
      </c>
      <c r="I102" t="s">
        <v>2484</v>
      </c>
      <c r="J102" t="s">
        <v>2485</v>
      </c>
      <c r="K102" t="s">
        <v>2481</v>
      </c>
      <c r="L102" t="s">
        <v>2479</v>
      </c>
      <c r="M102" t="s">
        <v>1461</v>
      </c>
      <c r="N102" t="s">
        <v>2486</v>
      </c>
      <c r="O102">
        <v>1</v>
      </c>
      <c r="P102" t="s">
        <v>267</v>
      </c>
      <c r="Q102" t="s">
        <v>2487</v>
      </c>
      <c r="R102" t="s">
        <v>2487</v>
      </c>
      <c r="S102" t="s">
        <v>2488</v>
      </c>
      <c r="T102" t="s">
        <v>2489</v>
      </c>
      <c r="U102" t="s">
        <v>2490</v>
      </c>
      <c r="V102" t="s">
        <v>2491</v>
      </c>
      <c r="W102" t="s">
        <v>78</v>
      </c>
      <c r="X102" t="s">
        <v>2492</v>
      </c>
      <c r="Y102">
        <v>332.84</v>
      </c>
      <c r="Z102" t="s">
        <v>2493</v>
      </c>
      <c r="AA102" t="s">
        <v>2494</v>
      </c>
      <c r="AB102" t="s">
        <v>2495</v>
      </c>
      <c r="AC102">
        <v>332</v>
      </c>
      <c r="AD102" t="s">
        <v>271</v>
      </c>
      <c r="AE102" t="s">
        <v>272</v>
      </c>
      <c r="AF102" t="s">
        <v>2496</v>
      </c>
      <c r="AG102">
        <v>2.2000000000000002</v>
      </c>
      <c r="AH102" t="s">
        <v>2497</v>
      </c>
      <c r="AI102" t="s">
        <v>2498</v>
      </c>
      <c r="AJ102" t="s">
        <v>63</v>
      </c>
      <c r="AK102" t="s">
        <v>274</v>
      </c>
      <c r="AL102" t="s">
        <v>2492</v>
      </c>
      <c r="AM102" t="s">
        <v>2499</v>
      </c>
      <c r="AN102" t="s">
        <v>2498</v>
      </c>
      <c r="AO102" t="s">
        <v>2490</v>
      </c>
      <c r="AP102" t="s">
        <v>2500</v>
      </c>
      <c r="AQ102" t="s">
        <v>78</v>
      </c>
      <c r="AR102" t="s">
        <v>278</v>
      </c>
      <c r="AS102" t="s">
        <v>2496</v>
      </c>
      <c r="AT102" t="s">
        <v>279</v>
      </c>
      <c r="AU102" t="s">
        <v>2495</v>
      </c>
      <c r="AV102" t="s">
        <v>84</v>
      </c>
      <c r="AW102" t="s">
        <v>2501</v>
      </c>
      <c r="AX102" t="s">
        <v>63</v>
      </c>
      <c r="AY102" t="s">
        <v>2502</v>
      </c>
      <c r="AZ102" t="s">
        <v>2503</v>
      </c>
      <c r="BA102">
        <v>3723988</v>
      </c>
      <c r="BB102" t="s">
        <v>2490</v>
      </c>
      <c r="BC102" t="s">
        <v>2504</v>
      </c>
      <c r="BD102" t="s">
        <v>2505</v>
      </c>
      <c r="BE102">
        <f>IF(country_codes[[#This Row],[ISO3166-1-Alpha-3]]&lt;&gt;country_codes[[#This Row],[IOC]],1,"")</f>
        <v>1</v>
      </c>
    </row>
    <row r="103" spans="1:57">
      <c r="A103" t="s">
        <v>63</v>
      </c>
      <c r="B103" t="s">
        <v>287</v>
      </c>
      <c r="C103" t="s">
        <v>2506</v>
      </c>
      <c r="D103" t="s">
        <v>2507</v>
      </c>
      <c r="E103" t="s">
        <v>1275</v>
      </c>
      <c r="F103">
        <v>334</v>
      </c>
      <c r="G103" t="s">
        <v>2508</v>
      </c>
      <c r="H103" t="s">
        <v>2509</v>
      </c>
      <c r="I103" t="s">
        <v>94</v>
      </c>
      <c r="J103" t="s">
        <v>2509</v>
      </c>
      <c r="K103" t="s">
        <v>94</v>
      </c>
      <c r="L103" t="s">
        <v>94</v>
      </c>
      <c r="M103" t="s">
        <v>402</v>
      </c>
      <c r="N103" t="s">
        <v>63</v>
      </c>
      <c r="O103">
        <v>1</v>
      </c>
      <c r="P103" t="s">
        <v>63</v>
      </c>
      <c r="Q103" t="s">
        <v>2510</v>
      </c>
      <c r="R103" t="s">
        <v>63</v>
      </c>
      <c r="S103" t="s">
        <v>409</v>
      </c>
      <c r="T103" t="s">
        <v>63</v>
      </c>
      <c r="U103" t="s">
        <v>63</v>
      </c>
      <c r="V103" t="s">
        <v>411</v>
      </c>
      <c r="W103" t="s">
        <v>63</v>
      </c>
      <c r="X103" t="s">
        <v>63</v>
      </c>
      <c r="Y103">
        <v>36</v>
      </c>
      <c r="Z103" t="s">
        <v>63</v>
      </c>
      <c r="AA103" t="s">
        <v>63</v>
      </c>
      <c r="AB103" t="s">
        <v>63</v>
      </c>
      <c r="AC103">
        <v>334</v>
      </c>
      <c r="AD103" t="s">
        <v>414</v>
      </c>
      <c r="AE103" t="s">
        <v>191</v>
      </c>
      <c r="AF103" t="s">
        <v>2511</v>
      </c>
      <c r="AG103">
        <v>2</v>
      </c>
      <c r="AH103" t="s">
        <v>63</v>
      </c>
      <c r="AI103" t="s">
        <v>63</v>
      </c>
      <c r="AJ103" t="s">
        <v>63</v>
      </c>
      <c r="AK103" t="s">
        <v>63</v>
      </c>
      <c r="AL103" t="s">
        <v>2512</v>
      </c>
      <c r="AM103" t="s">
        <v>63</v>
      </c>
      <c r="AN103" t="s">
        <v>2513</v>
      </c>
      <c r="AO103" t="s">
        <v>2514</v>
      </c>
      <c r="AP103" t="s">
        <v>2515</v>
      </c>
      <c r="AQ103" t="s">
        <v>63</v>
      </c>
      <c r="AR103" t="s">
        <v>197</v>
      </c>
      <c r="AS103" t="s">
        <v>63</v>
      </c>
      <c r="AT103" t="s">
        <v>417</v>
      </c>
      <c r="AU103" t="s">
        <v>2516</v>
      </c>
      <c r="AV103" t="s">
        <v>84</v>
      </c>
      <c r="AW103" t="s">
        <v>63</v>
      </c>
      <c r="AX103" t="s">
        <v>211</v>
      </c>
      <c r="AY103" t="s">
        <v>2517</v>
      </c>
      <c r="AZ103" t="s">
        <v>63</v>
      </c>
      <c r="BA103">
        <v>1547314</v>
      </c>
      <c r="BB103" t="s">
        <v>2518</v>
      </c>
      <c r="BC103" t="s">
        <v>2519</v>
      </c>
      <c r="BD103" t="s">
        <v>2520</v>
      </c>
      <c r="BE103">
        <f>IF(country_codes[[#This Row],[ISO3166-1-Alpha-3]]&lt;&gt;country_codes[[#This Row],[IOC]],1,"")</f>
        <v>1</v>
      </c>
    </row>
    <row r="104" spans="1:57">
      <c r="A104" t="s">
        <v>2521</v>
      </c>
      <c r="B104" t="s">
        <v>2522</v>
      </c>
      <c r="C104" t="s">
        <v>2521</v>
      </c>
      <c r="D104" t="s">
        <v>2523</v>
      </c>
      <c r="E104" t="s">
        <v>59</v>
      </c>
      <c r="F104">
        <v>336</v>
      </c>
      <c r="G104" t="s">
        <v>2524</v>
      </c>
      <c r="H104" t="s">
        <v>2525</v>
      </c>
      <c r="I104" t="s">
        <v>94</v>
      </c>
      <c r="J104" t="s">
        <v>2526</v>
      </c>
      <c r="K104" t="s">
        <v>2527</v>
      </c>
      <c r="L104" t="s">
        <v>94</v>
      </c>
      <c r="M104" t="s">
        <v>2528</v>
      </c>
      <c r="N104" t="s">
        <v>2529</v>
      </c>
      <c r="O104">
        <v>1</v>
      </c>
      <c r="P104" t="s">
        <v>63</v>
      </c>
      <c r="Q104" t="s">
        <v>2530</v>
      </c>
      <c r="R104" t="s">
        <v>2531</v>
      </c>
      <c r="S104" t="s">
        <v>100</v>
      </c>
      <c r="T104" t="s">
        <v>2532</v>
      </c>
      <c r="U104" t="s">
        <v>2533</v>
      </c>
      <c r="V104" t="s">
        <v>101</v>
      </c>
      <c r="W104" t="s">
        <v>63</v>
      </c>
      <c r="X104" t="s">
        <v>2534</v>
      </c>
      <c r="Y104">
        <v>978</v>
      </c>
      <c r="Z104" t="s">
        <v>2535</v>
      </c>
      <c r="AA104" t="s">
        <v>2536</v>
      </c>
      <c r="AB104" t="s">
        <v>2532</v>
      </c>
      <c r="AC104">
        <v>336</v>
      </c>
      <c r="AD104" t="s">
        <v>134</v>
      </c>
      <c r="AE104" t="s">
        <v>103</v>
      </c>
      <c r="AF104" t="s">
        <v>2537</v>
      </c>
      <c r="AG104">
        <v>2</v>
      </c>
      <c r="AH104" t="s">
        <v>2538</v>
      </c>
      <c r="AI104" t="s">
        <v>2535</v>
      </c>
      <c r="AJ104" t="s">
        <v>63</v>
      </c>
      <c r="AK104" t="s">
        <v>63</v>
      </c>
      <c r="AL104" t="s">
        <v>2539</v>
      </c>
      <c r="AM104" t="s">
        <v>2540</v>
      </c>
      <c r="AN104" t="s">
        <v>2541</v>
      </c>
      <c r="AO104" t="s">
        <v>2542</v>
      </c>
      <c r="AP104" t="s">
        <v>2543</v>
      </c>
      <c r="AQ104" t="s">
        <v>63</v>
      </c>
      <c r="AR104" t="s">
        <v>109</v>
      </c>
      <c r="AS104" t="s">
        <v>2538</v>
      </c>
      <c r="AT104" t="s">
        <v>140</v>
      </c>
      <c r="AU104" t="s">
        <v>2544</v>
      </c>
      <c r="AV104" t="s">
        <v>84</v>
      </c>
      <c r="AW104" t="s">
        <v>2545</v>
      </c>
      <c r="AX104" t="s">
        <v>113</v>
      </c>
      <c r="AY104" t="s">
        <v>2546</v>
      </c>
      <c r="AZ104" t="s">
        <v>2547</v>
      </c>
      <c r="BA104">
        <v>3164670</v>
      </c>
      <c r="BB104" t="s">
        <v>2548</v>
      </c>
      <c r="BC104" t="s">
        <v>63</v>
      </c>
      <c r="BD104" t="s">
        <v>2549</v>
      </c>
      <c r="BE104">
        <f>IF(country_codes[[#This Row],[ISO3166-1-Alpha-3]]&lt;&gt;country_codes[[#This Row],[IOC]],1,"")</f>
        <v>1</v>
      </c>
    </row>
    <row r="105" spans="1:57">
      <c r="A105" t="s">
        <v>2550</v>
      </c>
      <c r="B105" t="s">
        <v>2551</v>
      </c>
      <c r="C105" t="s">
        <v>2552</v>
      </c>
      <c r="D105" t="s">
        <v>2553</v>
      </c>
      <c r="E105" t="s">
        <v>59</v>
      </c>
      <c r="F105">
        <v>340</v>
      </c>
      <c r="G105" t="s">
        <v>2554</v>
      </c>
      <c r="H105" t="s">
        <v>2555</v>
      </c>
      <c r="I105" t="s">
        <v>2555</v>
      </c>
      <c r="J105" t="s">
        <v>2556</v>
      </c>
      <c r="K105" t="s">
        <v>2552</v>
      </c>
      <c r="L105" t="s">
        <v>2550</v>
      </c>
      <c r="M105" t="s">
        <v>94</v>
      </c>
      <c r="N105" t="s">
        <v>2557</v>
      </c>
      <c r="O105">
        <v>1</v>
      </c>
      <c r="P105" t="s">
        <v>358</v>
      </c>
      <c r="Q105" t="s">
        <v>2558</v>
      </c>
      <c r="R105" t="s">
        <v>2559</v>
      </c>
      <c r="S105" t="s">
        <v>2560</v>
      </c>
      <c r="T105" t="s">
        <v>2561</v>
      </c>
      <c r="U105" t="s">
        <v>2558</v>
      </c>
      <c r="V105" t="s">
        <v>2562</v>
      </c>
      <c r="W105" t="s">
        <v>63</v>
      </c>
      <c r="X105" t="s">
        <v>2558</v>
      </c>
      <c r="Y105">
        <v>340</v>
      </c>
      <c r="Z105" t="s">
        <v>2563</v>
      </c>
      <c r="AA105" t="s">
        <v>2564</v>
      </c>
      <c r="AB105" t="s">
        <v>2565</v>
      </c>
      <c r="AC105">
        <v>340</v>
      </c>
      <c r="AD105" t="s">
        <v>271</v>
      </c>
      <c r="AE105" t="s">
        <v>272</v>
      </c>
      <c r="AF105" t="s">
        <v>2566</v>
      </c>
      <c r="AG105">
        <v>2</v>
      </c>
      <c r="AH105" t="s">
        <v>2567</v>
      </c>
      <c r="AI105" t="s">
        <v>2568</v>
      </c>
      <c r="AJ105" t="s">
        <v>63</v>
      </c>
      <c r="AK105" t="s">
        <v>651</v>
      </c>
      <c r="AL105" t="s">
        <v>2558</v>
      </c>
      <c r="AM105" t="s">
        <v>2569</v>
      </c>
      <c r="AN105" t="s">
        <v>2568</v>
      </c>
      <c r="AO105" t="s">
        <v>2558</v>
      </c>
      <c r="AP105" t="s">
        <v>2570</v>
      </c>
      <c r="AQ105" t="s">
        <v>63</v>
      </c>
      <c r="AR105" t="s">
        <v>278</v>
      </c>
      <c r="AS105" t="s">
        <v>2566</v>
      </c>
      <c r="AT105" t="s">
        <v>279</v>
      </c>
      <c r="AU105" t="s">
        <v>2565</v>
      </c>
      <c r="AV105" t="s">
        <v>84</v>
      </c>
      <c r="AW105" t="s">
        <v>2571</v>
      </c>
      <c r="AX105" t="s">
        <v>63</v>
      </c>
      <c r="AY105" t="s">
        <v>2572</v>
      </c>
      <c r="AZ105" t="s">
        <v>2573</v>
      </c>
      <c r="BA105">
        <v>3608932</v>
      </c>
      <c r="BB105" t="s">
        <v>2558</v>
      </c>
      <c r="BC105" t="s">
        <v>2574</v>
      </c>
      <c r="BD105" t="s">
        <v>2575</v>
      </c>
      <c r="BE105">
        <f>IF(country_codes[[#This Row],[ISO3166-1-Alpha-3]]&lt;&gt;country_codes[[#This Row],[IOC]],1,"")</f>
        <v>1</v>
      </c>
    </row>
    <row r="106" spans="1:57">
      <c r="A106" t="s">
        <v>2576</v>
      </c>
      <c r="B106" t="s">
        <v>2577</v>
      </c>
      <c r="C106" t="s">
        <v>2576</v>
      </c>
      <c r="D106" t="s">
        <v>2578</v>
      </c>
      <c r="E106" t="s">
        <v>59</v>
      </c>
      <c r="F106">
        <v>348</v>
      </c>
      <c r="G106" t="s">
        <v>2579</v>
      </c>
      <c r="H106" t="s">
        <v>2580</v>
      </c>
      <c r="I106" t="s">
        <v>2580</v>
      </c>
      <c r="J106" t="s">
        <v>2580</v>
      </c>
      <c r="K106" t="s">
        <v>2581</v>
      </c>
      <c r="L106" t="s">
        <v>2576</v>
      </c>
      <c r="M106" t="s">
        <v>2582</v>
      </c>
      <c r="N106" t="s">
        <v>2583</v>
      </c>
      <c r="O106">
        <v>1</v>
      </c>
      <c r="P106" t="s">
        <v>63</v>
      </c>
      <c r="Q106" t="s">
        <v>2584</v>
      </c>
      <c r="R106" t="s">
        <v>2585</v>
      </c>
      <c r="S106" t="s">
        <v>2586</v>
      </c>
      <c r="T106" t="s">
        <v>2587</v>
      </c>
      <c r="U106" t="s">
        <v>2588</v>
      </c>
      <c r="V106" t="s">
        <v>2589</v>
      </c>
      <c r="W106" t="s">
        <v>63</v>
      </c>
      <c r="X106" t="s">
        <v>2583</v>
      </c>
      <c r="Y106">
        <v>348</v>
      </c>
      <c r="Z106" t="s">
        <v>2590</v>
      </c>
      <c r="AA106" t="s">
        <v>2591</v>
      </c>
      <c r="AB106" t="s">
        <v>2587</v>
      </c>
      <c r="AC106">
        <v>348</v>
      </c>
      <c r="AD106" t="s">
        <v>598</v>
      </c>
      <c r="AE106" t="s">
        <v>103</v>
      </c>
      <c r="AF106" t="s">
        <v>2592</v>
      </c>
      <c r="AG106">
        <v>2</v>
      </c>
      <c r="AH106" t="s">
        <v>2592</v>
      </c>
      <c r="AI106" t="s">
        <v>2590</v>
      </c>
      <c r="AJ106" t="s">
        <v>63</v>
      </c>
      <c r="AK106" t="s">
        <v>63</v>
      </c>
      <c r="AL106" t="s">
        <v>2583</v>
      </c>
      <c r="AM106" t="s">
        <v>2588</v>
      </c>
      <c r="AN106" t="s">
        <v>2590</v>
      </c>
      <c r="AO106" t="s">
        <v>2588</v>
      </c>
      <c r="AP106" t="s">
        <v>2593</v>
      </c>
      <c r="AQ106" t="s">
        <v>63</v>
      </c>
      <c r="AR106" t="s">
        <v>109</v>
      </c>
      <c r="AS106" t="s">
        <v>2592</v>
      </c>
      <c r="AT106" t="s">
        <v>604</v>
      </c>
      <c r="AU106" t="s">
        <v>2587</v>
      </c>
      <c r="AV106" t="s">
        <v>84</v>
      </c>
      <c r="AW106" t="s">
        <v>2594</v>
      </c>
      <c r="AX106" t="s">
        <v>113</v>
      </c>
      <c r="AY106" t="s">
        <v>2595</v>
      </c>
      <c r="AZ106" t="s">
        <v>2596</v>
      </c>
      <c r="BA106">
        <v>719819</v>
      </c>
      <c r="BB106" t="s">
        <v>2588</v>
      </c>
      <c r="BC106" t="s">
        <v>2597</v>
      </c>
      <c r="BD106" t="s">
        <v>2598</v>
      </c>
      <c r="BE106" t="str">
        <f>IF(country_codes[[#This Row],[ISO3166-1-Alpha-3]]&lt;&gt;country_codes[[#This Row],[IOC]],1,"")</f>
        <v/>
      </c>
    </row>
    <row r="107" spans="1:57">
      <c r="A107" t="s">
        <v>2599</v>
      </c>
      <c r="B107" t="s">
        <v>2600</v>
      </c>
      <c r="C107" t="s">
        <v>2599</v>
      </c>
      <c r="D107" t="s">
        <v>2601</v>
      </c>
      <c r="E107" t="s">
        <v>59</v>
      </c>
      <c r="F107">
        <v>352</v>
      </c>
      <c r="G107" t="s">
        <v>2602</v>
      </c>
      <c r="H107" t="s">
        <v>1344</v>
      </c>
      <c r="I107" t="s">
        <v>2603</v>
      </c>
      <c r="J107" t="s">
        <v>2604</v>
      </c>
      <c r="K107" t="s">
        <v>2599</v>
      </c>
      <c r="L107" t="s">
        <v>2599</v>
      </c>
      <c r="M107" t="s">
        <v>2604</v>
      </c>
      <c r="N107" t="s">
        <v>2605</v>
      </c>
      <c r="O107">
        <v>1</v>
      </c>
      <c r="P107" t="s">
        <v>63</v>
      </c>
      <c r="Q107" t="s">
        <v>2606</v>
      </c>
      <c r="R107" t="s">
        <v>2607</v>
      </c>
      <c r="S107" t="s">
        <v>2608</v>
      </c>
      <c r="T107" t="s">
        <v>2609</v>
      </c>
      <c r="U107" t="s">
        <v>2610</v>
      </c>
      <c r="V107" t="s">
        <v>2611</v>
      </c>
      <c r="W107" t="s">
        <v>63</v>
      </c>
      <c r="X107" t="s">
        <v>2612</v>
      </c>
      <c r="Y107">
        <v>352</v>
      </c>
      <c r="Z107" t="s">
        <v>2613</v>
      </c>
      <c r="AA107" t="s">
        <v>2614</v>
      </c>
      <c r="AB107" t="s">
        <v>2615</v>
      </c>
      <c r="AC107">
        <v>352</v>
      </c>
      <c r="AD107" t="s">
        <v>102</v>
      </c>
      <c r="AE107" t="s">
        <v>103</v>
      </c>
      <c r="AF107" t="s">
        <v>2616</v>
      </c>
      <c r="AG107">
        <v>0</v>
      </c>
      <c r="AH107" t="s">
        <v>2617</v>
      </c>
      <c r="AI107" t="s">
        <v>2618</v>
      </c>
      <c r="AJ107" t="s">
        <v>63</v>
      </c>
      <c r="AK107" t="s">
        <v>63</v>
      </c>
      <c r="AL107" t="s">
        <v>2612</v>
      </c>
      <c r="AM107" t="s">
        <v>2619</v>
      </c>
      <c r="AN107" t="s">
        <v>2618</v>
      </c>
      <c r="AO107" t="s">
        <v>2610</v>
      </c>
      <c r="AP107" t="s">
        <v>2620</v>
      </c>
      <c r="AQ107" t="s">
        <v>63</v>
      </c>
      <c r="AR107" t="s">
        <v>109</v>
      </c>
      <c r="AS107" t="s">
        <v>2616</v>
      </c>
      <c r="AT107" t="s">
        <v>110</v>
      </c>
      <c r="AU107" t="s">
        <v>2615</v>
      </c>
      <c r="AV107" t="s">
        <v>84</v>
      </c>
      <c r="AW107" t="s">
        <v>2621</v>
      </c>
      <c r="AX107" t="s">
        <v>113</v>
      </c>
      <c r="AY107" t="s">
        <v>2622</v>
      </c>
      <c r="AZ107" t="s">
        <v>2623</v>
      </c>
      <c r="BA107">
        <v>2629691</v>
      </c>
      <c r="BB107" t="s">
        <v>2610</v>
      </c>
      <c r="BC107" t="s">
        <v>2624</v>
      </c>
      <c r="BD107" t="s">
        <v>2625</v>
      </c>
      <c r="BE107" t="str">
        <f>IF(country_codes[[#This Row],[ISO3166-1-Alpha-3]]&lt;&gt;country_codes[[#This Row],[IOC]],1,"")</f>
        <v/>
      </c>
    </row>
    <row r="108" spans="1:57">
      <c r="A108" t="s">
        <v>2626</v>
      </c>
      <c r="B108" t="s">
        <v>2627</v>
      </c>
      <c r="C108" t="s">
        <v>2626</v>
      </c>
      <c r="D108" t="s">
        <v>2628</v>
      </c>
      <c r="E108" t="s">
        <v>59</v>
      </c>
      <c r="F108">
        <v>356</v>
      </c>
      <c r="G108" t="s">
        <v>2629</v>
      </c>
      <c r="H108" t="s">
        <v>2630</v>
      </c>
      <c r="I108" t="s">
        <v>2630</v>
      </c>
      <c r="J108" t="s">
        <v>2630</v>
      </c>
      <c r="K108" t="s">
        <v>2626</v>
      </c>
      <c r="L108" t="s">
        <v>2626</v>
      </c>
      <c r="M108" t="s">
        <v>2626</v>
      </c>
      <c r="N108" t="s">
        <v>2631</v>
      </c>
      <c r="O108">
        <v>1</v>
      </c>
      <c r="P108" t="s">
        <v>63</v>
      </c>
      <c r="Q108" t="s">
        <v>2632</v>
      </c>
      <c r="R108" t="s">
        <v>2633</v>
      </c>
      <c r="S108" t="s">
        <v>2634</v>
      </c>
      <c r="T108" t="s">
        <v>2635</v>
      </c>
      <c r="U108" t="s">
        <v>2636</v>
      </c>
      <c r="V108" t="s">
        <v>2637</v>
      </c>
      <c r="W108" t="s">
        <v>63</v>
      </c>
      <c r="X108" t="s">
        <v>2638</v>
      </c>
      <c r="Y108">
        <v>356</v>
      </c>
      <c r="Z108" t="s">
        <v>2639</v>
      </c>
      <c r="AA108" t="s">
        <v>2640</v>
      </c>
      <c r="AB108" t="s">
        <v>2641</v>
      </c>
      <c r="AC108">
        <v>356</v>
      </c>
      <c r="AD108" t="s">
        <v>73</v>
      </c>
      <c r="AE108" t="s">
        <v>74</v>
      </c>
      <c r="AF108" t="s">
        <v>2642</v>
      </c>
      <c r="AG108">
        <v>2</v>
      </c>
      <c r="AH108" t="s">
        <v>2643</v>
      </c>
      <c r="AI108" t="s">
        <v>2644</v>
      </c>
      <c r="AJ108" t="s">
        <v>63</v>
      </c>
      <c r="AK108" t="s">
        <v>63</v>
      </c>
      <c r="AL108" t="s">
        <v>2636</v>
      </c>
      <c r="AM108" t="s">
        <v>2645</v>
      </c>
      <c r="AN108" t="s">
        <v>2644</v>
      </c>
      <c r="AO108" t="s">
        <v>2636</v>
      </c>
      <c r="AP108" t="s">
        <v>2646</v>
      </c>
      <c r="AQ108" t="s">
        <v>63</v>
      </c>
      <c r="AR108" t="s">
        <v>82</v>
      </c>
      <c r="AS108" t="s">
        <v>2642</v>
      </c>
      <c r="AT108" t="s">
        <v>83</v>
      </c>
      <c r="AU108" t="s">
        <v>2641</v>
      </c>
      <c r="AV108" t="s">
        <v>84</v>
      </c>
      <c r="AW108" t="s">
        <v>2647</v>
      </c>
      <c r="AX108" t="s">
        <v>86</v>
      </c>
      <c r="AY108" t="s">
        <v>2648</v>
      </c>
      <c r="AZ108" t="s">
        <v>2649</v>
      </c>
      <c r="BA108">
        <v>1269750</v>
      </c>
      <c r="BB108" t="s">
        <v>2636</v>
      </c>
      <c r="BC108" t="s">
        <v>2650</v>
      </c>
      <c r="BD108" t="s">
        <v>2651</v>
      </c>
      <c r="BE108" t="str">
        <f>IF(country_codes[[#This Row],[ISO3166-1-Alpha-3]]&lt;&gt;country_codes[[#This Row],[IOC]],1,"")</f>
        <v/>
      </c>
    </row>
    <row r="109" spans="1:57">
      <c r="A109" t="s">
        <v>2652</v>
      </c>
      <c r="B109" t="s">
        <v>2653</v>
      </c>
      <c r="C109" t="s">
        <v>2652</v>
      </c>
      <c r="D109" t="s">
        <v>2654</v>
      </c>
      <c r="E109" t="s">
        <v>59</v>
      </c>
      <c r="F109">
        <v>360</v>
      </c>
      <c r="G109" t="s">
        <v>2655</v>
      </c>
      <c r="H109" t="s">
        <v>2656</v>
      </c>
      <c r="I109" t="s">
        <v>2656</v>
      </c>
      <c r="J109" t="s">
        <v>2656</v>
      </c>
      <c r="K109" t="s">
        <v>2657</v>
      </c>
      <c r="L109" t="s">
        <v>2658</v>
      </c>
      <c r="M109" t="s">
        <v>2659</v>
      </c>
      <c r="N109" t="s">
        <v>2660</v>
      </c>
      <c r="O109">
        <v>1</v>
      </c>
      <c r="P109" t="s">
        <v>63</v>
      </c>
      <c r="Q109" t="s">
        <v>2661</v>
      </c>
      <c r="R109" t="s">
        <v>2662</v>
      </c>
      <c r="S109" t="s">
        <v>2663</v>
      </c>
      <c r="T109" t="s">
        <v>2664</v>
      </c>
      <c r="U109" t="s">
        <v>2665</v>
      </c>
      <c r="V109" t="s">
        <v>2666</v>
      </c>
      <c r="W109" t="s">
        <v>63</v>
      </c>
      <c r="X109" t="s">
        <v>2665</v>
      </c>
      <c r="Y109">
        <v>360</v>
      </c>
      <c r="Z109" t="s">
        <v>2667</v>
      </c>
      <c r="AA109" t="s">
        <v>2668</v>
      </c>
      <c r="AB109" t="s">
        <v>2669</v>
      </c>
      <c r="AC109">
        <v>360</v>
      </c>
      <c r="AD109" t="s">
        <v>798</v>
      </c>
      <c r="AE109" t="s">
        <v>74</v>
      </c>
      <c r="AF109" t="s">
        <v>2670</v>
      </c>
      <c r="AG109">
        <v>2</v>
      </c>
      <c r="AH109" t="s">
        <v>2671</v>
      </c>
      <c r="AI109" t="s">
        <v>2672</v>
      </c>
      <c r="AJ109" t="s">
        <v>63</v>
      </c>
      <c r="AK109" t="s">
        <v>63</v>
      </c>
      <c r="AL109" t="s">
        <v>2665</v>
      </c>
      <c r="AM109" t="s">
        <v>2673</v>
      </c>
      <c r="AN109" t="s">
        <v>2672</v>
      </c>
      <c r="AO109" t="s">
        <v>2665</v>
      </c>
      <c r="AP109" t="s">
        <v>2674</v>
      </c>
      <c r="AQ109" t="s">
        <v>63</v>
      </c>
      <c r="AR109" t="s">
        <v>82</v>
      </c>
      <c r="AS109" t="s">
        <v>2670</v>
      </c>
      <c r="AT109" t="s">
        <v>919</v>
      </c>
      <c r="AU109" t="s">
        <v>2669</v>
      </c>
      <c r="AV109" t="s">
        <v>84</v>
      </c>
      <c r="AW109" t="s">
        <v>2675</v>
      </c>
      <c r="AX109" t="s">
        <v>86</v>
      </c>
      <c r="AY109" t="s">
        <v>2676</v>
      </c>
      <c r="AZ109" t="s">
        <v>2677</v>
      </c>
      <c r="BA109">
        <v>1643084</v>
      </c>
      <c r="BB109" t="s">
        <v>2665</v>
      </c>
      <c r="BC109" t="s">
        <v>2678</v>
      </c>
      <c r="BD109" t="s">
        <v>2679</v>
      </c>
      <c r="BE109">
        <f>IF(country_codes[[#This Row],[ISO3166-1-Alpha-3]]&lt;&gt;country_codes[[#This Row],[IOC]],1,"")</f>
        <v>1</v>
      </c>
    </row>
    <row r="110" spans="1:57">
      <c r="A110" t="s">
        <v>2680</v>
      </c>
      <c r="B110" t="s">
        <v>2681</v>
      </c>
      <c r="C110" t="s">
        <v>2680</v>
      </c>
      <c r="D110" t="s">
        <v>2682</v>
      </c>
      <c r="E110" t="s">
        <v>59</v>
      </c>
      <c r="F110">
        <v>364</v>
      </c>
      <c r="G110" t="s">
        <v>2683</v>
      </c>
      <c r="H110" t="s">
        <v>2684</v>
      </c>
      <c r="I110" t="s">
        <v>2684</v>
      </c>
      <c r="J110" t="s">
        <v>2684</v>
      </c>
      <c r="K110" t="s">
        <v>2680</v>
      </c>
      <c r="L110" t="s">
        <v>2685</v>
      </c>
      <c r="M110" t="s">
        <v>2684</v>
      </c>
      <c r="N110" t="s">
        <v>2686</v>
      </c>
      <c r="O110">
        <v>1</v>
      </c>
      <c r="P110" t="s">
        <v>63</v>
      </c>
      <c r="Q110" t="s">
        <v>2687</v>
      </c>
      <c r="R110" t="s">
        <v>2688</v>
      </c>
      <c r="S110" t="s">
        <v>2689</v>
      </c>
      <c r="T110" t="s">
        <v>2690</v>
      </c>
      <c r="U110" t="s">
        <v>2691</v>
      </c>
      <c r="V110" t="s">
        <v>2692</v>
      </c>
      <c r="W110" t="s">
        <v>63</v>
      </c>
      <c r="X110" t="s">
        <v>2693</v>
      </c>
      <c r="Y110">
        <v>364</v>
      </c>
      <c r="Z110" t="s">
        <v>2694</v>
      </c>
      <c r="AA110" t="s">
        <v>2695</v>
      </c>
      <c r="AB110" t="s">
        <v>2696</v>
      </c>
      <c r="AC110">
        <v>364</v>
      </c>
      <c r="AD110" t="s">
        <v>73</v>
      </c>
      <c r="AE110" t="s">
        <v>74</v>
      </c>
      <c r="AF110" t="s">
        <v>2697</v>
      </c>
      <c r="AG110">
        <v>2</v>
      </c>
      <c r="AH110" t="s">
        <v>2698</v>
      </c>
      <c r="AI110" t="s">
        <v>2694</v>
      </c>
      <c r="AJ110" t="s">
        <v>63</v>
      </c>
      <c r="AK110" t="s">
        <v>63</v>
      </c>
      <c r="AL110" t="s">
        <v>2693</v>
      </c>
      <c r="AM110" t="s">
        <v>2699</v>
      </c>
      <c r="AN110" t="s">
        <v>2694</v>
      </c>
      <c r="AO110" t="s">
        <v>2691</v>
      </c>
      <c r="AP110" t="s">
        <v>2700</v>
      </c>
      <c r="AQ110" t="s">
        <v>63</v>
      </c>
      <c r="AR110" t="s">
        <v>82</v>
      </c>
      <c r="AS110" t="s">
        <v>2697</v>
      </c>
      <c r="AT110" t="s">
        <v>83</v>
      </c>
      <c r="AU110" t="s">
        <v>2696</v>
      </c>
      <c r="AV110" t="s">
        <v>84</v>
      </c>
      <c r="AW110" t="s">
        <v>2701</v>
      </c>
      <c r="AX110" t="s">
        <v>86</v>
      </c>
      <c r="AY110" t="s">
        <v>2702</v>
      </c>
      <c r="AZ110" t="s">
        <v>2703</v>
      </c>
      <c r="BA110">
        <v>130758</v>
      </c>
      <c r="BB110" t="s">
        <v>2704</v>
      </c>
      <c r="BC110" t="s">
        <v>63</v>
      </c>
      <c r="BD110" t="s">
        <v>2705</v>
      </c>
      <c r="BE110">
        <f>IF(country_codes[[#This Row],[ISO3166-1-Alpha-3]]&lt;&gt;country_codes[[#This Row],[IOC]],1,"")</f>
        <v>1</v>
      </c>
    </row>
    <row r="111" spans="1:57">
      <c r="A111" t="s">
        <v>2706</v>
      </c>
      <c r="B111" t="s">
        <v>2707</v>
      </c>
      <c r="C111" t="s">
        <v>2706</v>
      </c>
      <c r="D111" t="s">
        <v>2708</v>
      </c>
      <c r="E111" t="s">
        <v>59</v>
      </c>
      <c r="F111">
        <v>368</v>
      </c>
      <c r="G111" t="s">
        <v>2709</v>
      </c>
      <c r="H111" t="s">
        <v>2710</v>
      </c>
      <c r="I111" t="s">
        <v>2711</v>
      </c>
      <c r="J111" t="s">
        <v>2711</v>
      </c>
      <c r="K111" t="s">
        <v>2706</v>
      </c>
      <c r="L111" t="s">
        <v>2706</v>
      </c>
      <c r="M111" t="s">
        <v>2706</v>
      </c>
      <c r="N111" t="s">
        <v>2712</v>
      </c>
      <c r="O111">
        <v>1</v>
      </c>
      <c r="P111" t="s">
        <v>63</v>
      </c>
      <c r="Q111" t="s">
        <v>2713</v>
      </c>
      <c r="R111" t="s">
        <v>2714</v>
      </c>
      <c r="S111" t="s">
        <v>2715</v>
      </c>
      <c r="T111" t="s">
        <v>2716</v>
      </c>
      <c r="U111" t="s">
        <v>2713</v>
      </c>
      <c r="V111" t="s">
        <v>2717</v>
      </c>
      <c r="W111" t="s">
        <v>63</v>
      </c>
      <c r="X111" t="s">
        <v>2718</v>
      </c>
      <c r="Y111">
        <v>368</v>
      </c>
      <c r="Z111" t="s">
        <v>2719</v>
      </c>
      <c r="AA111" t="s">
        <v>2720</v>
      </c>
      <c r="AB111" t="s">
        <v>2721</v>
      </c>
      <c r="AC111">
        <v>368</v>
      </c>
      <c r="AD111" t="s">
        <v>370</v>
      </c>
      <c r="AE111" t="s">
        <v>74</v>
      </c>
      <c r="AF111" t="s">
        <v>2722</v>
      </c>
      <c r="AG111">
        <v>3</v>
      </c>
      <c r="AH111" t="s">
        <v>2723</v>
      </c>
      <c r="AI111" t="s">
        <v>2724</v>
      </c>
      <c r="AJ111" t="s">
        <v>63</v>
      </c>
      <c r="AK111" t="s">
        <v>63</v>
      </c>
      <c r="AL111" t="s">
        <v>2713</v>
      </c>
      <c r="AM111" t="s">
        <v>2725</v>
      </c>
      <c r="AN111" t="s">
        <v>2724</v>
      </c>
      <c r="AO111" t="s">
        <v>2713</v>
      </c>
      <c r="AP111" t="s">
        <v>2726</v>
      </c>
      <c r="AQ111" t="s">
        <v>63</v>
      </c>
      <c r="AR111" t="s">
        <v>82</v>
      </c>
      <c r="AS111" t="s">
        <v>2722</v>
      </c>
      <c r="AT111" t="s">
        <v>376</v>
      </c>
      <c r="AU111" t="s">
        <v>2721</v>
      </c>
      <c r="AV111" t="s">
        <v>84</v>
      </c>
      <c r="AW111" t="s">
        <v>2727</v>
      </c>
      <c r="AX111" t="s">
        <v>86</v>
      </c>
      <c r="AY111" t="s">
        <v>2728</v>
      </c>
      <c r="AZ111" t="s">
        <v>2729</v>
      </c>
      <c r="BA111">
        <v>99237</v>
      </c>
      <c r="BB111" t="s">
        <v>2713</v>
      </c>
      <c r="BC111" t="s">
        <v>2730</v>
      </c>
      <c r="BD111" t="s">
        <v>2731</v>
      </c>
      <c r="BE111" t="str">
        <f>IF(country_codes[[#This Row],[ISO3166-1-Alpha-3]]&lt;&gt;country_codes[[#This Row],[IOC]],1,"")</f>
        <v/>
      </c>
    </row>
    <row r="112" spans="1:57">
      <c r="A112" t="s">
        <v>2732</v>
      </c>
      <c r="B112" t="s">
        <v>2733</v>
      </c>
      <c r="C112" t="s">
        <v>2732</v>
      </c>
      <c r="D112" t="s">
        <v>2734</v>
      </c>
      <c r="E112" t="s">
        <v>59</v>
      </c>
      <c r="F112">
        <v>372</v>
      </c>
      <c r="G112" t="s">
        <v>2735</v>
      </c>
      <c r="H112" t="s">
        <v>2736</v>
      </c>
      <c r="I112" t="s">
        <v>2737</v>
      </c>
      <c r="J112" t="s">
        <v>2737</v>
      </c>
      <c r="K112" t="s">
        <v>2732</v>
      </c>
      <c r="L112" t="s">
        <v>2732</v>
      </c>
      <c r="M112" t="s">
        <v>2732</v>
      </c>
      <c r="N112" t="s">
        <v>2738</v>
      </c>
      <c r="O112">
        <v>1</v>
      </c>
      <c r="P112" t="s">
        <v>63</v>
      </c>
      <c r="Q112" t="s">
        <v>2739</v>
      </c>
      <c r="R112" t="s">
        <v>2740</v>
      </c>
      <c r="S112" t="s">
        <v>100</v>
      </c>
      <c r="T112" t="s">
        <v>2741</v>
      </c>
      <c r="U112" t="s">
        <v>2742</v>
      </c>
      <c r="V112" t="s">
        <v>101</v>
      </c>
      <c r="W112" t="s">
        <v>63</v>
      </c>
      <c r="X112" t="s">
        <v>2738</v>
      </c>
      <c r="Y112">
        <v>978</v>
      </c>
      <c r="Z112" t="s">
        <v>2743</v>
      </c>
      <c r="AA112" t="s">
        <v>2744</v>
      </c>
      <c r="AB112" t="s">
        <v>2741</v>
      </c>
      <c r="AC112">
        <v>372</v>
      </c>
      <c r="AD112" t="s">
        <v>102</v>
      </c>
      <c r="AE112" t="s">
        <v>103</v>
      </c>
      <c r="AF112" t="s">
        <v>2745</v>
      </c>
      <c r="AG112">
        <v>2</v>
      </c>
      <c r="AH112" t="s">
        <v>2746</v>
      </c>
      <c r="AI112" t="s">
        <v>2743</v>
      </c>
      <c r="AJ112" t="s">
        <v>63</v>
      </c>
      <c r="AK112" t="s">
        <v>63</v>
      </c>
      <c r="AL112" t="s">
        <v>2738</v>
      </c>
      <c r="AM112" t="s">
        <v>2742</v>
      </c>
      <c r="AN112" t="s">
        <v>2743</v>
      </c>
      <c r="AO112" t="s">
        <v>2742</v>
      </c>
      <c r="AP112" t="s">
        <v>2747</v>
      </c>
      <c r="AQ112" t="s">
        <v>63</v>
      </c>
      <c r="AR112" t="s">
        <v>109</v>
      </c>
      <c r="AS112" t="s">
        <v>2746</v>
      </c>
      <c r="AT112" t="s">
        <v>110</v>
      </c>
      <c r="AU112" t="s">
        <v>2741</v>
      </c>
      <c r="AV112" t="s">
        <v>84</v>
      </c>
      <c r="AW112" t="s">
        <v>2748</v>
      </c>
      <c r="AX112" t="s">
        <v>113</v>
      </c>
      <c r="AY112" t="s">
        <v>2749</v>
      </c>
      <c r="AZ112" t="s">
        <v>2750</v>
      </c>
      <c r="BA112">
        <v>2963597</v>
      </c>
      <c r="BB112" t="s">
        <v>2742</v>
      </c>
      <c r="BC112" t="s">
        <v>2751</v>
      </c>
      <c r="BD112" t="s">
        <v>2752</v>
      </c>
      <c r="BE112" t="str">
        <f>IF(country_codes[[#This Row],[ISO3166-1-Alpha-3]]&lt;&gt;country_codes[[#This Row],[IOC]],1,"")</f>
        <v/>
      </c>
    </row>
    <row r="113" spans="1:57">
      <c r="A113" t="s">
        <v>2753</v>
      </c>
      <c r="B113" t="s">
        <v>2382</v>
      </c>
      <c r="C113" t="s">
        <v>2754</v>
      </c>
      <c r="D113" t="s">
        <v>2384</v>
      </c>
      <c r="E113" t="s">
        <v>2385</v>
      </c>
      <c r="F113">
        <v>833</v>
      </c>
      <c r="G113" t="s">
        <v>2755</v>
      </c>
      <c r="H113" t="s">
        <v>2756</v>
      </c>
      <c r="I113" t="s">
        <v>94</v>
      </c>
      <c r="J113" t="s">
        <v>2756</v>
      </c>
      <c r="K113" t="s">
        <v>94</v>
      </c>
      <c r="L113" t="s">
        <v>94</v>
      </c>
      <c r="M113" t="s">
        <v>2753</v>
      </c>
      <c r="N113" t="s">
        <v>63</v>
      </c>
      <c r="O113">
        <v>1</v>
      </c>
      <c r="P113" t="s">
        <v>63</v>
      </c>
      <c r="Q113" t="s">
        <v>2757</v>
      </c>
      <c r="R113" t="s">
        <v>63</v>
      </c>
      <c r="S113" t="s">
        <v>2389</v>
      </c>
      <c r="T113" t="s">
        <v>63</v>
      </c>
      <c r="U113" t="s">
        <v>63</v>
      </c>
      <c r="V113" t="s">
        <v>2390</v>
      </c>
      <c r="W113" t="s">
        <v>63</v>
      </c>
      <c r="X113" t="s">
        <v>63</v>
      </c>
      <c r="Y113">
        <v>826</v>
      </c>
      <c r="Z113" t="s">
        <v>63</v>
      </c>
      <c r="AA113" t="s">
        <v>63</v>
      </c>
      <c r="AB113" t="s">
        <v>63</v>
      </c>
      <c r="AC113">
        <v>833</v>
      </c>
      <c r="AD113" t="s">
        <v>102</v>
      </c>
      <c r="AE113" t="s">
        <v>103</v>
      </c>
      <c r="AF113" t="s">
        <v>2758</v>
      </c>
      <c r="AG113">
        <v>2</v>
      </c>
      <c r="AH113" t="s">
        <v>63</v>
      </c>
      <c r="AI113" t="s">
        <v>63</v>
      </c>
      <c r="AJ113" t="s">
        <v>63</v>
      </c>
      <c r="AK113" t="s">
        <v>63</v>
      </c>
      <c r="AL113" t="s">
        <v>2759</v>
      </c>
      <c r="AM113" t="s">
        <v>63</v>
      </c>
      <c r="AN113" t="s">
        <v>2760</v>
      </c>
      <c r="AO113" t="s">
        <v>2761</v>
      </c>
      <c r="AP113" t="s">
        <v>2762</v>
      </c>
      <c r="AQ113" t="s">
        <v>63</v>
      </c>
      <c r="AR113" t="s">
        <v>109</v>
      </c>
      <c r="AS113" t="s">
        <v>63</v>
      </c>
      <c r="AT113" t="s">
        <v>110</v>
      </c>
      <c r="AU113" t="s">
        <v>2763</v>
      </c>
      <c r="AV113" t="s">
        <v>84</v>
      </c>
      <c r="AW113" t="s">
        <v>2764</v>
      </c>
      <c r="AX113" t="s">
        <v>113</v>
      </c>
      <c r="AY113" t="s">
        <v>2765</v>
      </c>
      <c r="AZ113" t="s">
        <v>2766</v>
      </c>
      <c r="BA113">
        <v>3042225</v>
      </c>
      <c r="BB113" t="s">
        <v>2761</v>
      </c>
      <c r="BC113" t="s">
        <v>2767</v>
      </c>
      <c r="BD113" t="s">
        <v>2768</v>
      </c>
      <c r="BE113">
        <f>IF(country_codes[[#This Row],[ISO3166-1-Alpha-3]]&lt;&gt;country_codes[[#This Row],[IOC]],1,"")</f>
        <v>1</v>
      </c>
    </row>
    <row r="114" spans="1:57">
      <c r="A114" t="s">
        <v>2769</v>
      </c>
      <c r="B114" t="s">
        <v>2770</v>
      </c>
      <c r="C114" t="s">
        <v>2769</v>
      </c>
      <c r="D114" t="s">
        <v>2771</v>
      </c>
      <c r="E114" t="s">
        <v>59</v>
      </c>
      <c r="F114">
        <v>376</v>
      </c>
      <c r="G114" t="s">
        <v>2772</v>
      </c>
      <c r="H114" t="s">
        <v>2604</v>
      </c>
      <c r="I114" t="s">
        <v>2604</v>
      </c>
      <c r="J114" t="s">
        <v>2603</v>
      </c>
      <c r="K114" t="s">
        <v>2769</v>
      </c>
      <c r="L114" t="s">
        <v>2769</v>
      </c>
      <c r="M114" t="s">
        <v>2603</v>
      </c>
      <c r="N114" t="s">
        <v>2773</v>
      </c>
      <c r="O114">
        <v>1</v>
      </c>
      <c r="P114" t="s">
        <v>63</v>
      </c>
      <c r="Q114" t="s">
        <v>2774</v>
      </c>
      <c r="R114" t="s">
        <v>2774</v>
      </c>
      <c r="S114" t="s">
        <v>2775</v>
      </c>
      <c r="T114" t="s">
        <v>2776</v>
      </c>
      <c r="U114" t="s">
        <v>2777</v>
      </c>
      <c r="V114" t="s">
        <v>2778</v>
      </c>
      <c r="W114" t="s">
        <v>63</v>
      </c>
      <c r="X114" t="s">
        <v>2777</v>
      </c>
      <c r="Y114">
        <v>376</v>
      </c>
      <c r="Z114" t="s">
        <v>2779</v>
      </c>
      <c r="AA114" t="s">
        <v>2780</v>
      </c>
      <c r="AB114" t="s">
        <v>2781</v>
      </c>
      <c r="AC114">
        <v>376</v>
      </c>
      <c r="AD114" t="s">
        <v>370</v>
      </c>
      <c r="AE114" t="s">
        <v>74</v>
      </c>
      <c r="AF114" t="s">
        <v>2782</v>
      </c>
      <c r="AG114">
        <v>2</v>
      </c>
      <c r="AH114" t="s">
        <v>2783</v>
      </c>
      <c r="AI114" t="s">
        <v>2784</v>
      </c>
      <c r="AJ114" t="s">
        <v>63</v>
      </c>
      <c r="AK114" t="s">
        <v>63</v>
      </c>
      <c r="AL114" t="s">
        <v>2777</v>
      </c>
      <c r="AM114" t="s">
        <v>2785</v>
      </c>
      <c r="AN114" t="s">
        <v>2784</v>
      </c>
      <c r="AO114" t="s">
        <v>2777</v>
      </c>
      <c r="AP114" t="s">
        <v>2786</v>
      </c>
      <c r="AQ114" t="s">
        <v>63</v>
      </c>
      <c r="AR114" t="s">
        <v>82</v>
      </c>
      <c r="AS114" t="s">
        <v>2782</v>
      </c>
      <c r="AT114" t="s">
        <v>376</v>
      </c>
      <c r="AU114" t="s">
        <v>2781</v>
      </c>
      <c r="AV114" t="s">
        <v>84</v>
      </c>
      <c r="AW114" t="s">
        <v>2787</v>
      </c>
      <c r="AX114" t="s">
        <v>86</v>
      </c>
      <c r="AY114" t="s">
        <v>2788</v>
      </c>
      <c r="AZ114" t="s">
        <v>2789</v>
      </c>
      <c r="BA114">
        <v>294640</v>
      </c>
      <c r="BB114" t="s">
        <v>2777</v>
      </c>
      <c r="BC114" t="s">
        <v>2790</v>
      </c>
      <c r="BD114" t="s">
        <v>2791</v>
      </c>
      <c r="BE114" t="str">
        <f>IF(country_codes[[#This Row],[ISO3166-1-Alpha-3]]&lt;&gt;country_codes[[#This Row],[IOC]],1,"")</f>
        <v/>
      </c>
    </row>
    <row r="115" spans="1:57">
      <c r="A115" t="s">
        <v>2792</v>
      </c>
      <c r="B115" t="s">
        <v>2793</v>
      </c>
      <c r="C115" t="s">
        <v>2792</v>
      </c>
      <c r="D115" t="s">
        <v>2794</v>
      </c>
      <c r="E115" t="s">
        <v>59</v>
      </c>
      <c r="F115">
        <v>380</v>
      </c>
      <c r="G115" t="s">
        <v>2795</v>
      </c>
      <c r="H115" t="s">
        <v>2796</v>
      </c>
      <c r="I115" t="s">
        <v>2797</v>
      </c>
      <c r="J115" t="s">
        <v>2796</v>
      </c>
      <c r="K115" t="s">
        <v>2798</v>
      </c>
      <c r="L115" t="s">
        <v>2792</v>
      </c>
      <c r="M115" t="s">
        <v>2798</v>
      </c>
      <c r="N115" t="s">
        <v>2799</v>
      </c>
      <c r="O115">
        <v>1</v>
      </c>
      <c r="P115" t="s">
        <v>63</v>
      </c>
      <c r="Q115" t="s">
        <v>2800</v>
      </c>
      <c r="R115" t="s">
        <v>2801</v>
      </c>
      <c r="S115" t="s">
        <v>100</v>
      </c>
      <c r="T115" t="s">
        <v>2802</v>
      </c>
      <c r="U115" t="s">
        <v>2803</v>
      </c>
      <c r="V115" t="s">
        <v>101</v>
      </c>
      <c r="W115" t="s">
        <v>63</v>
      </c>
      <c r="X115" t="s">
        <v>2804</v>
      </c>
      <c r="Y115">
        <v>978</v>
      </c>
      <c r="Z115" t="s">
        <v>2805</v>
      </c>
      <c r="AA115" t="s">
        <v>2806</v>
      </c>
      <c r="AB115" t="s">
        <v>2807</v>
      </c>
      <c r="AC115">
        <v>380</v>
      </c>
      <c r="AD115" t="s">
        <v>134</v>
      </c>
      <c r="AE115" t="s">
        <v>103</v>
      </c>
      <c r="AF115" t="s">
        <v>2808</v>
      </c>
      <c r="AG115">
        <v>2</v>
      </c>
      <c r="AH115" t="s">
        <v>2809</v>
      </c>
      <c r="AI115" t="s">
        <v>2810</v>
      </c>
      <c r="AJ115" t="s">
        <v>63</v>
      </c>
      <c r="AK115" t="s">
        <v>63</v>
      </c>
      <c r="AL115" t="s">
        <v>2804</v>
      </c>
      <c r="AM115" t="s">
        <v>2811</v>
      </c>
      <c r="AN115" t="s">
        <v>2810</v>
      </c>
      <c r="AO115" t="s">
        <v>2803</v>
      </c>
      <c r="AP115" t="s">
        <v>2812</v>
      </c>
      <c r="AQ115" t="s">
        <v>63</v>
      </c>
      <c r="AR115" t="s">
        <v>109</v>
      </c>
      <c r="AS115" t="s">
        <v>2808</v>
      </c>
      <c r="AT115" t="s">
        <v>140</v>
      </c>
      <c r="AU115" t="s">
        <v>2807</v>
      </c>
      <c r="AV115" t="s">
        <v>84</v>
      </c>
      <c r="AW115" t="s">
        <v>2813</v>
      </c>
      <c r="AX115" t="s">
        <v>113</v>
      </c>
      <c r="AY115" t="s">
        <v>2814</v>
      </c>
      <c r="AZ115" t="s">
        <v>2815</v>
      </c>
      <c r="BA115">
        <v>3175395</v>
      </c>
      <c r="BB115" t="s">
        <v>2816</v>
      </c>
      <c r="BC115" t="s">
        <v>2817</v>
      </c>
      <c r="BD115" t="s">
        <v>2818</v>
      </c>
      <c r="BE115" t="str">
        <f>IF(country_codes[[#This Row],[ISO3166-1-Alpha-3]]&lt;&gt;country_codes[[#This Row],[IOC]],1,"")</f>
        <v/>
      </c>
    </row>
    <row r="116" spans="1:57">
      <c r="A116" t="s">
        <v>2819</v>
      </c>
      <c r="B116" t="s">
        <v>2820</v>
      </c>
      <c r="C116" t="s">
        <v>2819</v>
      </c>
      <c r="D116" t="s">
        <v>2821</v>
      </c>
      <c r="E116" t="s">
        <v>59</v>
      </c>
      <c r="F116">
        <v>384</v>
      </c>
      <c r="G116" t="s">
        <v>2822</v>
      </c>
      <c r="H116" t="s">
        <v>2823</v>
      </c>
      <c r="I116" t="s">
        <v>2823</v>
      </c>
      <c r="J116" t="s">
        <v>1186</v>
      </c>
      <c r="K116" t="s">
        <v>2824</v>
      </c>
      <c r="L116" t="s">
        <v>2819</v>
      </c>
      <c r="M116" t="s">
        <v>1186</v>
      </c>
      <c r="N116" t="s">
        <v>63</v>
      </c>
      <c r="O116">
        <v>1</v>
      </c>
      <c r="P116" t="s">
        <v>309</v>
      </c>
      <c r="Q116" t="s">
        <v>2825</v>
      </c>
      <c r="R116" t="s">
        <v>63</v>
      </c>
      <c r="S116" t="s">
        <v>666</v>
      </c>
      <c r="T116" t="s">
        <v>63</v>
      </c>
      <c r="U116" t="s">
        <v>63</v>
      </c>
      <c r="V116" t="s">
        <v>669</v>
      </c>
      <c r="W116" t="s">
        <v>63</v>
      </c>
      <c r="X116" t="s">
        <v>63</v>
      </c>
      <c r="Y116">
        <v>952</v>
      </c>
      <c r="Z116" t="s">
        <v>63</v>
      </c>
      <c r="AA116" t="s">
        <v>63</v>
      </c>
      <c r="AB116" t="s">
        <v>63</v>
      </c>
      <c r="AC116">
        <v>384</v>
      </c>
      <c r="AD116" t="s">
        <v>248</v>
      </c>
      <c r="AE116" t="s">
        <v>165</v>
      </c>
      <c r="AF116" t="s">
        <v>2826</v>
      </c>
      <c r="AG116">
        <v>0</v>
      </c>
      <c r="AH116" t="s">
        <v>63</v>
      </c>
      <c r="AI116" t="s">
        <v>63</v>
      </c>
      <c r="AJ116" t="s">
        <v>63</v>
      </c>
      <c r="AK116" t="s">
        <v>676</v>
      </c>
      <c r="AL116" t="s">
        <v>2825</v>
      </c>
      <c r="AM116" t="s">
        <v>63</v>
      </c>
      <c r="AN116" t="s">
        <v>2827</v>
      </c>
      <c r="AO116" t="s">
        <v>2828</v>
      </c>
      <c r="AP116" t="s">
        <v>2829</v>
      </c>
      <c r="AQ116" t="s">
        <v>63</v>
      </c>
      <c r="AR116" t="s">
        <v>171</v>
      </c>
      <c r="AS116" t="s">
        <v>63</v>
      </c>
      <c r="AT116" t="s">
        <v>255</v>
      </c>
      <c r="AU116" t="s">
        <v>2830</v>
      </c>
      <c r="AV116" t="s">
        <v>84</v>
      </c>
      <c r="AW116" t="s">
        <v>2831</v>
      </c>
      <c r="AX116" t="s">
        <v>61</v>
      </c>
      <c r="AY116" t="s">
        <v>2832</v>
      </c>
      <c r="AZ116" t="s">
        <v>2833</v>
      </c>
      <c r="BA116">
        <v>2287781</v>
      </c>
      <c r="BB116" t="s">
        <v>2834</v>
      </c>
      <c r="BC116" t="s">
        <v>63</v>
      </c>
      <c r="BD116" t="s">
        <v>2835</v>
      </c>
      <c r="BE116" t="str">
        <f>IF(country_codes[[#This Row],[ISO3166-1-Alpha-3]]&lt;&gt;country_codes[[#This Row],[IOC]],1,"")</f>
        <v/>
      </c>
    </row>
    <row r="117" spans="1:57">
      <c r="A117" t="s">
        <v>2836</v>
      </c>
      <c r="B117" t="s">
        <v>2837</v>
      </c>
      <c r="C117" t="s">
        <v>2836</v>
      </c>
      <c r="D117" t="s">
        <v>2838</v>
      </c>
      <c r="E117" t="s">
        <v>59</v>
      </c>
      <c r="F117">
        <v>388</v>
      </c>
      <c r="G117" t="s">
        <v>2839</v>
      </c>
      <c r="H117" t="s">
        <v>2840</v>
      </c>
      <c r="I117" t="s">
        <v>2840</v>
      </c>
      <c r="J117" t="s">
        <v>2840</v>
      </c>
      <c r="K117" t="s">
        <v>2841</v>
      </c>
      <c r="L117" t="s">
        <v>2836</v>
      </c>
      <c r="M117" t="s">
        <v>2842</v>
      </c>
      <c r="N117" t="s">
        <v>2843</v>
      </c>
      <c r="O117">
        <v>1</v>
      </c>
      <c r="P117" t="s">
        <v>267</v>
      </c>
      <c r="Q117" t="s">
        <v>2844</v>
      </c>
      <c r="R117" t="s">
        <v>2845</v>
      </c>
      <c r="S117" t="s">
        <v>2846</v>
      </c>
      <c r="T117" t="s">
        <v>2847</v>
      </c>
      <c r="U117" t="s">
        <v>2843</v>
      </c>
      <c r="V117" t="s">
        <v>2848</v>
      </c>
      <c r="W117" t="s">
        <v>78</v>
      </c>
      <c r="X117" t="s">
        <v>2843</v>
      </c>
      <c r="Y117">
        <v>388</v>
      </c>
      <c r="Z117" t="s">
        <v>2849</v>
      </c>
      <c r="AA117" t="s">
        <v>2850</v>
      </c>
      <c r="AB117" t="s">
        <v>2847</v>
      </c>
      <c r="AC117">
        <v>388</v>
      </c>
      <c r="AD117" t="s">
        <v>271</v>
      </c>
      <c r="AE117" t="s">
        <v>272</v>
      </c>
      <c r="AF117" t="s">
        <v>2851</v>
      </c>
      <c r="AG117">
        <v>2</v>
      </c>
      <c r="AH117" t="s">
        <v>2851</v>
      </c>
      <c r="AI117" t="s">
        <v>2849</v>
      </c>
      <c r="AJ117" t="s">
        <v>63</v>
      </c>
      <c r="AK117" t="s">
        <v>274</v>
      </c>
      <c r="AL117" t="s">
        <v>2843</v>
      </c>
      <c r="AM117" t="s">
        <v>2843</v>
      </c>
      <c r="AN117" t="s">
        <v>2849</v>
      </c>
      <c r="AO117" t="s">
        <v>2843</v>
      </c>
      <c r="AP117" t="s">
        <v>2852</v>
      </c>
      <c r="AQ117" t="s">
        <v>63</v>
      </c>
      <c r="AR117" t="s">
        <v>278</v>
      </c>
      <c r="AS117" t="s">
        <v>2851</v>
      </c>
      <c r="AT117" t="s">
        <v>279</v>
      </c>
      <c r="AU117" t="s">
        <v>2847</v>
      </c>
      <c r="AV117" t="s">
        <v>84</v>
      </c>
      <c r="AW117" t="s">
        <v>2853</v>
      </c>
      <c r="AX117" t="s">
        <v>63</v>
      </c>
      <c r="AY117" t="s">
        <v>2854</v>
      </c>
      <c r="AZ117" t="s">
        <v>2855</v>
      </c>
      <c r="BA117">
        <v>3489940</v>
      </c>
      <c r="BB117" t="s">
        <v>2843</v>
      </c>
      <c r="BC117" t="s">
        <v>2856</v>
      </c>
      <c r="BD117" t="s">
        <v>2857</v>
      </c>
      <c r="BE117" t="str">
        <f>IF(country_codes[[#This Row],[ISO3166-1-Alpha-3]]&lt;&gt;country_codes[[#This Row],[IOC]],1,"")</f>
        <v/>
      </c>
    </row>
    <row r="118" spans="1:57">
      <c r="A118" t="s">
        <v>2858</v>
      </c>
      <c r="B118" t="s">
        <v>2859</v>
      </c>
      <c r="C118" t="s">
        <v>2858</v>
      </c>
      <c r="D118" t="s">
        <v>2860</v>
      </c>
      <c r="E118" t="s">
        <v>59</v>
      </c>
      <c r="F118">
        <v>392</v>
      </c>
      <c r="G118" t="s">
        <v>2861</v>
      </c>
      <c r="H118" t="s">
        <v>2842</v>
      </c>
      <c r="I118" t="s">
        <v>2862</v>
      </c>
      <c r="J118" t="s">
        <v>2862</v>
      </c>
      <c r="K118" t="s">
        <v>2863</v>
      </c>
      <c r="L118" t="s">
        <v>2858</v>
      </c>
      <c r="M118" t="s">
        <v>2863</v>
      </c>
      <c r="N118" t="s">
        <v>2864</v>
      </c>
      <c r="O118">
        <v>1</v>
      </c>
      <c r="P118" t="s">
        <v>63</v>
      </c>
      <c r="Q118" t="s">
        <v>2865</v>
      </c>
      <c r="R118" t="s">
        <v>2866</v>
      </c>
      <c r="S118" t="s">
        <v>2867</v>
      </c>
      <c r="T118" t="s">
        <v>2868</v>
      </c>
      <c r="U118" t="s">
        <v>2869</v>
      </c>
      <c r="V118" t="s">
        <v>2870</v>
      </c>
      <c r="W118" t="s">
        <v>63</v>
      </c>
      <c r="X118" t="s">
        <v>2871</v>
      </c>
      <c r="Y118">
        <v>392</v>
      </c>
      <c r="Z118" t="s">
        <v>2872</v>
      </c>
      <c r="AA118" t="s">
        <v>2873</v>
      </c>
      <c r="AB118" t="s">
        <v>2868</v>
      </c>
      <c r="AC118">
        <v>392</v>
      </c>
      <c r="AD118" t="s">
        <v>688</v>
      </c>
      <c r="AE118" t="s">
        <v>74</v>
      </c>
      <c r="AF118" t="s">
        <v>2874</v>
      </c>
      <c r="AG118">
        <v>0</v>
      </c>
      <c r="AH118" t="s">
        <v>2874</v>
      </c>
      <c r="AI118" t="s">
        <v>2875</v>
      </c>
      <c r="AJ118" t="s">
        <v>63</v>
      </c>
      <c r="AK118" t="s">
        <v>63</v>
      </c>
      <c r="AL118" t="s">
        <v>2876</v>
      </c>
      <c r="AM118" t="s">
        <v>2869</v>
      </c>
      <c r="AN118" t="s">
        <v>2875</v>
      </c>
      <c r="AO118" t="s">
        <v>2869</v>
      </c>
      <c r="AP118" t="s">
        <v>2877</v>
      </c>
      <c r="AQ118" t="s">
        <v>63</v>
      </c>
      <c r="AR118" t="s">
        <v>82</v>
      </c>
      <c r="AS118" t="s">
        <v>2874</v>
      </c>
      <c r="AT118" t="s">
        <v>1228</v>
      </c>
      <c r="AU118" t="s">
        <v>2868</v>
      </c>
      <c r="AV118" t="s">
        <v>84</v>
      </c>
      <c r="AW118" t="s">
        <v>2878</v>
      </c>
      <c r="AX118" t="s">
        <v>86</v>
      </c>
      <c r="AY118" t="s">
        <v>2879</v>
      </c>
      <c r="AZ118" t="s">
        <v>2860</v>
      </c>
      <c r="BA118">
        <v>1861060</v>
      </c>
      <c r="BB118" t="s">
        <v>2880</v>
      </c>
      <c r="BC118" t="s">
        <v>2881</v>
      </c>
      <c r="BD118" t="s">
        <v>2882</v>
      </c>
      <c r="BE118" t="str">
        <f>IF(country_codes[[#This Row],[ISO3166-1-Alpha-3]]&lt;&gt;country_codes[[#This Row],[IOC]],1,"")</f>
        <v/>
      </c>
    </row>
    <row r="119" spans="1:57">
      <c r="A119" t="s">
        <v>2883</v>
      </c>
      <c r="B119" t="s">
        <v>2382</v>
      </c>
      <c r="C119" t="s">
        <v>2884</v>
      </c>
      <c r="D119" t="s">
        <v>2384</v>
      </c>
      <c r="E119" t="s">
        <v>2385</v>
      </c>
      <c r="F119">
        <v>832</v>
      </c>
      <c r="G119" t="s">
        <v>2885</v>
      </c>
      <c r="H119" t="s">
        <v>2886</v>
      </c>
      <c r="I119" t="s">
        <v>94</v>
      </c>
      <c r="J119" t="s">
        <v>2886</v>
      </c>
      <c r="K119" t="s">
        <v>94</v>
      </c>
      <c r="L119" t="s">
        <v>94</v>
      </c>
      <c r="M119" t="s">
        <v>2883</v>
      </c>
      <c r="N119" t="s">
        <v>63</v>
      </c>
      <c r="O119">
        <v>1</v>
      </c>
      <c r="P119" t="s">
        <v>63</v>
      </c>
      <c r="Q119" t="s">
        <v>2887</v>
      </c>
      <c r="R119" t="s">
        <v>63</v>
      </c>
      <c r="S119" t="s">
        <v>2389</v>
      </c>
      <c r="T119" t="s">
        <v>63</v>
      </c>
      <c r="U119" t="s">
        <v>63</v>
      </c>
      <c r="V119" t="s">
        <v>2390</v>
      </c>
      <c r="W119" t="s">
        <v>63</v>
      </c>
      <c r="X119" t="s">
        <v>63</v>
      </c>
      <c r="Y119">
        <v>826</v>
      </c>
      <c r="Z119" t="s">
        <v>63</v>
      </c>
      <c r="AA119" t="s">
        <v>63</v>
      </c>
      <c r="AB119" t="s">
        <v>63</v>
      </c>
      <c r="AC119">
        <v>832</v>
      </c>
      <c r="AD119" t="s">
        <v>102</v>
      </c>
      <c r="AE119" t="s">
        <v>103</v>
      </c>
      <c r="AF119" t="s">
        <v>2888</v>
      </c>
      <c r="AG119">
        <v>2</v>
      </c>
      <c r="AH119" t="s">
        <v>63</v>
      </c>
      <c r="AI119" t="s">
        <v>63</v>
      </c>
      <c r="AJ119" t="s">
        <v>63</v>
      </c>
      <c r="AK119" t="s">
        <v>63</v>
      </c>
      <c r="AL119" t="s">
        <v>2887</v>
      </c>
      <c r="AM119" t="s">
        <v>63</v>
      </c>
      <c r="AN119" t="s">
        <v>2889</v>
      </c>
      <c r="AO119" t="s">
        <v>2887</v>
      </c>
      <c r="AP119" t="s">
        <v>2890</v>
      </c>
      <c r="AQ119" t="s">
        <v>63</v>
      </c>
      <c r="AR119" t="s">
        <v>109</v>
      </c>
      <c r="AS119" t="s">
        <v>63</v>
      </c>
      <c r="AT119" t="s">
        <v>110</v>
      </c>
      <c r="AU119" t="s">
        <v>2891</v>
      </c>
      <c r="AV119" t="s">
        <v>84</v>
      </c>
      <c r="AW119" t="s">
        <v>2892</v>
      </c>
      <c r="AX119" t="s">
        <v>113</v>
      </c>
      <c r="AY119" t="s">
        <v>2893</v>
      </c>
      <c r="AZ119" t="s">
        <v>2894</v>
      </c>
      <c r="BA119">
        <v>3042142</v>
      </c>
      <c r="BB119" t="s">
        <v>2887</v>
      </c>
      <c r="BC119" t="s">
        <v>2895</v>
      </c>
      <c r="BD119" t="s">
        <v>2896</v>
      </c>
      <c r="BE119">
        <f>IF(country_codes[[#This Row],[ISO3166-1-Alpha-3]]&lt;&gt;country_codes[[#This Row],[IOC]],1,"")</f>
        <v>1</v>
      </c>
    </row>
    <row r="120" spans="1:57">
      <c r="A120" t="s">
        <v>2897</v>
      </c>
      <c r="B120" t="s">
        <v>2898</v>
      </c>
      <c r="C120" t="s">
        <v>2897</v>
      </c>
      <c r="D120" t="s">
        <v>2899</v>
      </c>
      <c r="E120" t="s">
        <v>59</v>
      </c>
      <c r="F120">
        <v>400</v>
      </c>
      <c r="G120" t="s">
        <v>2900</v>
      </c>
      <c r="H120" t="s">
        <v>2901</v>
      </c>
      <c r="I120" t="s">
        <v>2902</v>
      </c>
      <c r="J120" t="s">
        <v>2901</v>
      </c>
      <c r="K120" t="s">
        <v>2897</v>
      </c>
      <c r="L120" t="s">
        <v>2897</v>
      </c>
      <c r="M120" t="s">
        <v>2903</v>
      </c>
      <c r="N120" t="s">
        <v>2904</v>
      </c>
      <c r="O120">
        <v>1</v>
      </c>
      <c r="P120" t="s">
        <v>63</v>
      </c>
      <c r="Q120" t="s">
        <v>2905</v>
      </c>
      <c r="R120" t="s">
        <v>2906</v>
      </c>
      <c r="S120" t="s">
        <v>2907</v>
      </c>
      <c r="T120" t="s">
        <v>2908</v>
      </c>
      <c r="U120" t="s">
        <v>2909</v>
      </c>
      <c r="V120" t="s">
        <v>2910</v>
      </c>
      <c r="W120" t="s">
        <v>63</v>
      </c>
      <c r="X120" t="s">
        <v>2911</v>
      </c>
      <c r="Y120">
        <v>400</v>
      </c>
      <c r="Z120" t="s">
        <v>2912</v>
      </c>
      <c r="AA120" t="s">
        <v>2913</v>
      </c>
      <c r="AB120" t="s">
        <v>2914</v>
      </c>
      <c r="AC120">
        <v>400</v>
      </c>
      <c r="AD120" t="s">
        <v>370</v>
      </c>
      <c r="AE120" t="s">
        <v>74</v>
      </c>
      <c r="AF120" t="s">
        <v>2915</v>
      </c>
      <c r="AG120">
        <v>3</v>
      </c>
      <c r="AH120" t="s">
        <v>2916</v>
      </c>
      <c r="AI120" t="s">
        <v>2917</v>
      </c>
      <c r="AJ120" t="s">
        <v>63</v>
      </c>
      <c r="AK120" t="s">
        <v>63</v>
      </c>
      <c r="AL120" t="s">
        <v>2911</v>
      </c>
      <c r="AM120" t="s">
        <v>2918</v>
      </c>
      <c r="AN120" t="s">
        <v>2917</v>
      </c>
      <c r="AO120" t="s">
        <v>2909</v>
      </c>
      <c r="AP120" t="s">
        <v>2919</v>
      </c>
      <c r="AQ120" t="s">
        <v>63</v>
      </c>
      <c r="AR120" t="s">
        <v>82</v>
      </c>
      <c r="AS120" t="s">
        <v>2915</v>
      </c>
      <c r="AT120" t="s">
        <v>376</v>
      </c>
      <c r="AU120" t="s">
        <v>2914</v>
      </c>
      <c r="AV120" t="s">
        <v>84</v>
      </c>
      <c r="AW120" t="s">
        <v>2920</v>
      </c>
      <c r="AX120" t="s">
        <v>86</v>
      </c>
      <c r="AY120" t="s">
        <v>2921</v>
      </c>
      <c r="AZ120" t="s">
        <v>2922</v>
      </c>
      <c r="BA120">
        <v>248816</v>
      </c>
      <c r="BB120" t="s">
        <v>2909</v>
      </c>
      <c r="BC120" t="s">
        <v>2923</v>
      </c>
      <c r="BD120" t="s">
        <v>2924</v>
      </c>
      <c r="BE120" t="str">
        <f>IF(country_codes[[#This Row],[ISO3166-1-Alpha-3]]&lt;&gt;country_codes[[#This Row],[IOC]],1,"")</f>
        <v/>
      </c>
    </row>
    <row r="121" spans="1:57">
      <c r="A121" t="s">
        <v>2925</v>
      </c>
      <c r="B121" t="s">
        <v>2926</v>
      </c>
      <c r="C121" t="s">
        <v>2925</v>
      </c>
      <c r="D121" t="s">
        <v>2927</v>
      </c>
      <c r="E121" t="s">
        <v>59</v>
      </c>
      <c r="F121">
        <v>398</v>
      </c>
      <c r="G121" t="s">
        <v>2928</v>
      </c>
      <c r="H121" t="s">
        <v>2929</v>
      </c>
      <c r="I121" t="s">
        <v>2929</v>
      </c>
      <c r="J121" t="s">
        <v>2929</v>
      </c>
      <c r="K121" t="s">
        <v>2925</v>
      </c>
      <c r="L121" t="s">
        <v>2925</v>
      </c>
      <c r="M121" t="s">
        <v>2929</v>
      </c>
      <c r="N121" t="s">
        <v>2930</v>
      </c>
      <c r="O121">
        <v>1</v>
      </c>
      <c r="P121" t="s">
        <v>63</v>
      </c>
      <c r="Q121" t="s">
        <v>2931</v>
      </c>
      <c r="R121" t="s">
        <v>2932</v>
      </c>
      <c r="S121" t="s">
        <v>2933</v>
      </c>
      <c r="T121" t="s">
        <v>2934</v>
      </c>
      <c r="U121" t="s">
        <v>2931</v>
      </c>
      <c r="V121" t="s">
        <v>2935</v>
      </c>
      <c r="W121" t="s">
        <v>63</v>
      </c>
      <c r="X121" t="s">
        <v>2936</v>
      </c>
      <c r="Y121">
        <v>398</v>
      </c>
      <c r="Z121" t="s">
        <v>2937</v>
      </c>
      <c r="AA121" t="s">
        <v>2938</v>
      </c>
      <c r="AB121" t="s">
        <v>2939</v>
      </c>
      <c r="AC121">
        <v>398</v>
      </c>
      <c r="AD121" t="s">
        <v>2940</v>
      </c>
      <c r="AE121" t="s">
        <v>74</v>
      </c>
      <c r="AF121" t="s">
        <v>2941</v>
      </c>
      <c r="AG121">
        <v>2</v>
      </c>
      <c r="AH121" t="s">
        <v>2942</v>
      </c>
      <c r="AI121" t="s">
        <v>2943</v>
      </c>
      <c r="AJ121" t="s">
        <v>78</v>
      </c>
      <c r="AK121" t="s">
        <v>63</v>
      </c>
      <c r="AL121" t="s">
        <v>2936</v>
      </c>
      <c r="AM121" t="s">
        <v>2944</v>
      </c>
      <c r="AN121" t="s">
        <v>2943</v>
      </c>
      <c r="AO121" t="s">
        <v>2931</v>
      </c>
      <c r="AP121" t="s">
        <v>2945</v>
      </c>
      <c r="AQ121" t="s">
        <v>63</v>
      </c>
      <c r="AR121" t="s">
        <v>82</v>
      </c>
      <c r="AS121" t="s">
        <v>2941</v>
      </c>
      <c r="AT121" t="s">
        <v>2946</v>
      </c>
      <c r="AU121" t="s">
        <v>2939</v>
      </c>
      <c r="AV121" t="s">
        <v>84</v>
      </c>
      <c r="AW121" t="s">
        <v>2947</v>
      </c>
      <c r="AX121" t="s">
        <v>86</v>
      </c>
      <c r="AY121" t="s">
        <v>2948</v>
      </c>
      <c r="AZ121" t="s">
        <v>2949</v>
      </c>
      <c r="BA121">
        <v>1522867</v>
      </c>
      <c r="BB121" t="s">
        <v>2931</v>
      </c>
      <c r="BC121" t="s">
        <v>63</v>
      </c>
      <c r="BD121" t="s">
        <v>2950</v>
      </c>
      <c r="BE121" t="str">
        <f>IF(country_codes[[#This Row],[ISO3166-1-Alpha-3]]&lt;&gt;country_codes[[#This Row],[IOC]],1,"")</f>
        <v/>
      </c>
    </row>
    <row r="122" spans="1:57">
      <c r="A122" t="s">
        <v>2951</v>
      </c>
      <c r="B122" t="s">
        <v>2952</v>
      </c>
      <c r="C122" t="s">
        <v>2951</v>
      </c>
      <c r="D122" t="s">
        <v>2953</v>
      </c>
      <c r="E122" t="s">
        <v>59</v>
      </c>
      <c r="F122">
        <v>404</v>
      </c>
      <c r="G122" t="s">
        <v>2954</v>
      </c>
      <c r="H122" t="s">
        <v>2955</v>
      </c>
      <c r="I122" t="s">
        <v>1573</v>
      </c>
      <c r="J122" t="s">
        <v>2955</v>
      </c>
      <c r="K122" t="s">
        <v>2951</v>
      </c>
      <c r="L122" t="s">
        <v>2951</v>
      </c>
      <c r="M122" t="s">
        <v>2956</v>
      </c>
      <c r="N122" t="s">
        <v>2957</v>
      </c>
      <c r="O122">
        <v>1</v>
      </c>
      <c r="P122" t="s">
        <v>387</v>
      </c>
      <c r="Q122" t="s">
        <v>2958</v>
      </c>
      <c r="R122" t="s">
        <v>2959</v>
      </c>
      <c r="S122" t="s">
        <v>2960</v>
      </c>
      <c r="T122" t="s">
        <v>2961</v>
      </c>
      <c r="U122" t="s">
        <v>2958</v>
      </c>
      <c r="V122" t="s">
        <v>2962</v>
      </c>
      <c r="W122" t="s">
        <v>63</v>
      </c>
      <c r="X122" t="s">
        <v>2958</v>
      </c>
      <c r="Y122">
        <v>404</v>
      </c>
      <c r="Z122" t="s">
        <v>2963</v>
      </c>
      <c r="AA122" t="s">
        <v>2964</v>
      </c>
      <c r="AB122" t="s">
        <v>2965</v>
      </c>
      <c r="AC122">
        <v>404</v>
      </c>
      <c r="AD122" t="s">
        <v>248</v>
      </c>
      <c r="AE122" t="s">
        <v>165</v>
      </c>
      <c r="AF122" t="s">
        <v>2966</v>
      </c>
      <c r="AG122">
        <v>2</v>
      </c>
      <c r="AH122" t="s">
        <v>2967</v>
      </c>
      <c r="AI122" t="s">
        <v>2968</v>
      </c>
      <c r="AJ122" t="s">
        <v>63</v>
      </c>
      <c r="AK122" t="s">
        <v>873</v>
      </c>
      <c r="AL122" t="s">
        <v>2958</v>
      </c>
      <c r="AM122" t="s">
        <v>2969</v>
      </c>
      <c r="AN122" t="s">
        <v>2968</v>
      </c>
      <c r="AO122" t="s">
        <v>2958</v>
      </c>
      <c r="AP122" t="s">
        <v>2970</v>
      </c>
      <c r="AQ122" t="s">
        <v>63</v>
      </c>
      <c r="AR122" t="s">
        <v>171</v>
      </c>
      <c r="AS122" t="s">
        <v>2966</v>
      </c>
      <c r="AT122" t="s">
        <v>255</v>
      </c>
      <c r="AU122" t="s">
        <v>2965</v>
      </c>
      <c r="AV122" t="s">
        <v>84</v>
      </c>
      <c r="AW122" t="s">
        <v>2971</v>
      </c>
      <c r="AX122" t="s">
        <v>61</v>
      </c>
      <c r="AY122" t="s">
        <v>2972</v>
      </c>
      <c r="AZ122" t="s">
        <v>2973</v>
      </c>
      <c r="BA122">
        <v>192950</v>
      </c>
      <c r="BB122" t="s">
        <v>2958</v>
      </c>
      <c r="BC122" t="s">
        <v>2974</v>
      </c>
      <c r="BD122" t="s">
        <v>2975</v>
      </c>
      <c r="BE122" t="str">
        <f>IF(country_codes[[#This Row],[ISO3166-1-Alpha-3]]&lt;&gt;country_codes[[#This Row],[IOC]],1,"")</f>
        <v/>
      </c>
    </row>
    <row r="123" spans="1:57">
      <c r="A123" t="s">
        <v>2976</v>
      </c>
      <c r="B123" t="s">
        <v>2977</v>
      </c>
      <c r="C123" t="s">
        <v>2976</v>
      </c>
      <c r="D123" t="s">
        <v>2978</v>
      </c>
      <c r="E123" t="s">
        <v>59</v>
      </c>
      <c r="F123">
        <v>296</v>
      </c>
      <c r="G123" t="s">
        <v>2979</v>
      </c>
      <c r="H123" t="s">
        <v>1574</v>
      </c>
      <c r="I123" t="s">
        <v>2980</v>
      </c>
      <c r="J123" t="s">
        <v>1278</v>
      </c>
      <c r="K123" t="s">
        <v>2976</v>
      </c>
      <c r="L123" t="s">
        <v>2976</v>
      </c>
      <c r="M123" t="s">
        <v>94</v>
      </c>
      <c r="N123" t="s">
        <v>2981</v>
      </c>
      <c r="O123">
        <v>1</v>
      </c>
      <c r="P123" t="s">
        <v>63</v>
      </c>
      <c r="Q123" t="s">
        <v>2982</v>
      </c>
      <c r="R123" t="s">
        <v>2982</v>
      </c>
      <c r="S123" t="s">
        <v>409</v>
      </c>
      <c r="T123" t="s">
        <v>2983</v>
      </c>
      <c r="U123" t="s">
        <v>2982</v>
      </c>
      <c r="V123" t="s">
        <v>411</v>
      </c>
      <c r="W123" t="s">
        <v>78</v>
      </c>
      <c r="X123" t="s">
        <v>2982</v>
      </c>
      <c r="Y123">
        <v>36</v>
      </c>
      <c r="Z123" t="s">
        <v>2984</v>
      </c>
      <c r="AA123" t="s">
        <v>2985</v>
      </c>
      <c r="AB123" t="s">
        <v>2986</v>
      </c>
      <c r="AC123">
        <v>296</v>
      </c>
      <c r="AD123" t="s">
        <v>1317</v>
      </c>
      <c r="AE123" t="s">
        <v>191</v>
      </c>
      <c r="AF123" t="s">
        <v>2987</v>
      </c>
      <c r="AG123">
        <v>2</v>
      </c>
      <c r="AH123" t="s">
        <v>2988</v>
      </c>
      <c r="AI123" t="s">
        <v>2989</v>
      </c>
      <c r="AJ123" t="s">
        <v>63</v>
      </c>
      <c r="AK123" t="s">
        <v>63</v>
      </c>
      <c r="AL123" t="s">
        <v>2982</v>
      </c>
      <c r="AM123" t="s">
        <v>2990</v>
      </c>
      <c r="AN123" t="s">
        <v>2989</v>
      </c>
      <c r="AO123" t="s">
        <v>2982</v>
      </c>
      <c r="AP123" t="s">
        <v>2991</v>
      </c>
      <c r="AQ123" t="s">
        <v>78</v>
      </c>
      <c r="AR123" t="s">
        <v>197</v>
      </c>
      <c r="AS123" t="s">
        <v>2987</v>
      </c>
      <c r="AT123" t="s">
        <v>2349</v>
      </c>
      <c r="AU123" t="s">
        <v>2986</v>
      </c>
      <c r="AV123" t="s">
        <v>84</v>
      </c>
      <c r="AW123" t="s">
        <v>2992</v>
      </c>
      <c r="AX123" t="s">
        <v>201</v>
      </c>
      <c r="AY123" t="s">
        <v>2993</v>
      </c>
      <c r="AZ123" t="s">
        <v>2994</v>
      </c>
      <c r="BA123">
        <v>4030945</v>
      </c>
      <c r="BB123" t="s">
        <v>2982</v>
      </c>
      <c r="BC123" t="s">
        <v>2995</v>
      </c>
      <c r="BD123" t="s">
        <v>2996</v>
      </c>
      <c r="BE123" t="str">
        <f>IF(country_codes[[#This Row],[ISO3166-1-Alpha-3]]&lt;&gt;country_codes[[#This Row],[IOC]],1,"")</f>
        <v/>
      </c>
    </row>
    <row r="124" spans="1:57">
      <c r="A124" t="s">
        <v>2997</v>
      </c>
      <c r="B124" t="s">
        <v>2998</v>
      </c>
      <c r="C124" t="s">
        <v>2999</v>
      </c>
      <c r="D124" t="s">
        <v>3000</v>
      </c>
      <c r="E124" t="s">
        <v>59</v>
      </c>
      <c r="F124">
        <v>414</v>
      </c>
      <c r="G124" t="s">
        <v>3001</v>
      </c>
      <c r="H124" t="s">
        <v>1403</v>
      </c>
      <c r="I124" t="s">
        <v>3002</v>
      </c>
      <c r="J124" t="s">
        <v>3002</v>
      </c>
      <c r="K124" t="s">
        <v>2999</v>
      </c>
      <c r="L124" t="s">
        <v>2997</v>
      </c>
      <c r="M124" t="s">
        <v>2999</v>
      </c>
      <c r="N124" t="s">
        <v>3003</v>
      </c>
      <c r="O124">
        <v>1</v>
      </c>
      <c r="P124" t="s">
        <v>63</v>
      </c>
      <c r="Q124" t="s">
        <v>3004</v>
      </c>
      <c r="R124" t="s">
        <v>3005</v>
      </c>
      <c r="S124" t="s">
        <v>3006</v>
      </c>
      <c r="T124" t="s">
        <v>3007</v>
      </c>
      <c r="U124" t="s">
        <v>3008</v>
      </c>
      <c r="V124" t="s">
        <v>3009</v>
      </c>
      <c r="W124" t="s">
        <v>63</v>
      </c>
      <c r="X124" t="s">
        <v>3008</v>
      </c>
      <c r="Y124">
        <v>414</v>
      </c>
      <c r="Z124" t="s">
        <v>3010</v>
      </c>
      <c r="AA124" t="s">
        <v>3011</v>
      </c>
      <c r="AB124" t="s">
        <v>3012</v>
      </c>
      <c r="AC124">
        <v>414</v>
      </c>
      <c r="AD124" t="s">
        <v>370</v>
      </c>
      <c r="AE124" t="s">
        <v>74</v>
      </c>
      <c r="AF124" t="s">
        <v>3013</v>
      </c>
      <c r="AG124">
        <v>3</v>
      </c>
      <c r="AH124" t="s">
        <v>3014</v>
      </c>
      <c r="AI124" t="s">
        <v>3015</v>
      </c>
      <c r="AJ124" t="s">
        <v>63</v>
      </c>
      <c r="AK124" t="s">
        <v>63</v>
      </c>
      <c r="AL124" t="s">
        <v>3008</v>
      </c>
      <c r="AM124" t="s">
        <v>3016</v>
      </c>
      <c r="AN124" t="s">
        <v>3015</v>
      </c>
      <c r="AO124" t="s">
        <v>3008</v>
      </c>
      <c r="AP124" t="s">
        <v>3017</v>
      </c>
      <c r="AQ124" t="s">
        <v>63</v>
      </c>
      <c r="AR124" t="s">
        <v>82</v>
      </c>
      <c r="AS124" t="s">
        <v>3013</v>
      </c>
      <c r="AT124" t="s">
        <v>376</v>
      </c>
      <c r="AU124" t="s">
        <v>3012</v>
      </c>
      <c r="AV124" t="s">
        <v>84</v>
      </c>
      <c r="AW124" t="s">
        <v>3018</v>
      </c>
      <c r="AX124" t="s">
        <v>86</v>
      </c>
      <c r="AY124" t="s">
        <v>3019</v>
      </c>
      <c r="AZ124" t="s">
        <v>3020</v>
      </c>
      <c r="BA124">
        <v>285570</v>
      </c>
      <c r="BB124" t="s">
        <v>3008</v>
      </c>
      <c r="BC124" t="s">
        <v>3021</v>
      </c>
      <c r="BD124" t="s">
        <v>3022</v>
      </c>
      <c r="BE124">
        <f>IF(country_codes[[#This Row],[ISO3166-1-Alpha-3]]&lt;&gt;country_codes[[#This Row],[IOC]],1,"")</f>
        <v>1</v>
      </c>
    </row>
    <row r="125" spans="1:57">
      <c r="A125" t="s">
        <v>3023</v>
      </c>
      <c r="B125" t="s">
        <v>3024</v>
      </c>
      <c r="C125" t="s">
        <v>3023</v>
      </c>
      <c r="D125" t="s">
        <v>3025</v>
      </c>
      <c r="E125" t="s">
        <v>59</v>
      </c>
      <c r="F125">
        <v>417</v>
      </c>
      <c r="G125" t="s">
        <v>3026</v>
      </c>
      <c r="H125" t="s">
        <v>3027</v>
      </c>
      <c r="I125" t="s">
        <v>3027</v>
      </c>
      <c r="J125" t="s">
        <v>3027</v>
      </c>
      <c r="K125" t="s">
        <v>3023</v>
      </c>
      <c r="L125" t="s">
        <v>3023</v>
      </c>
      <c r="M125" t="s">
        <v>3028</v>
      </c>
      <c r="N125" t="s">
        <v>3029</v>
      </c>
      <c r="O125">
        <v>1</v>
      </c>
      <c r="P125" t="s">
        <v>63</v>
      </c>
      <c r="Q125" t="s">
        <v>3030</v>
      </c>
      <c r="R125" t="s">
        <v>3031</v>
      </c>
      <c r="S125" t="s">
        <v>3032</v>
      </c>
      <c r="T125" t="s">
        <v>3033</v>
      </c>
      <c r="U125" t="s">
        <v>3034</v>
      </c>
      <c r="V125" t="s">
        <v>3035</v>
      </c>
      <c r="W125" t="s">
        <v>63</v>
      </c>
      <c r="X125" t="s">
        <v>3036</v>
      </c>
      <c r="Y125">
        <v>417</v>
      </c>
      <c r="Z125" t="s">
        <v>3037</v>
      </c>
      <c r="AA125" t="s">
        <v>3038</v>
      </c>
      <c r="AB125" t="s">
        <v>3039</v>
      </c>
      <c r="AC125">
        <v>417</v>
      </c>
      <c r="AD125" t="s">
        <v>2940</v>
      </c>
      <c r="AE125" t="s">
        <v>74</v>
      </c>
      <c r="AF125" t="s">
        <v>3040</v>
      </c>
      <c r="AG125">
        <v>2</v>
      </c>
      <c r="AH125" t="s">
        <v>3041</v>
      </c>
      <c r="AI125" t="s">
        <v>3042</v>
      </c>
      <c r="AJ125" t="s">
        <v>78</v>
      </c>
      <c r="AK125" t="s">
        <v>63</v>
      </c>
      <c r="AL125" t="s">
        <v>3036</v>
      </c>
      <c r="AM125" t="s">
        <v>3043</v>
      </c>
      <c r="AN125" t="s">
        <v>3042</v>
      </c>
      <c r="AO125" t="s">
        <v>3034</v>
      </c>
      <c r="AP125" t="s">
        <v>3044</v>
      </c>
      <c r="AQ125" t="s">
        <v>63</v>
      </c>
      <c r="AR125" t="s">
        <v>82</v>
      </c>
      <c r="AS125" t="s">
        <v>3040</v>
      </c>
      <c r="AT125" t="s">
        <v>2946</v>
      </c>
      <c r="AU125" t="s">
        <v>3039</v>
      </c>
      <c r="AV125" t="s">
        <v>84</v>
      </c>
      <c r="AW125" t="s">
        <v>3045</v>
      </c>
      <c r="AX125" t="s">
        <v>86</v>
      </c>
      <c r="AY125" t="s">
        <v>3046</v>
      </c>
      <c r="AZ125" t="s">
        <v>3047</v>
      </c>
      <c r="BA125">
        <v>1527747</v>
      </c>
      <c r="BB125" t="s">
        <v>3034</v>
      </c>
      <c r="BC125" t="s">
        <v>3048</v>
      </c>
      <c r="BD125" t="s">
        <v>3049</v>
      </c>
      <c r="BE125" t="str">
        <f>IF(country_codes[[#This Row],[ISO3166-1-Alpha-3]]&lt;&gt;country_codes[[#This Row],[IOC]],1,"")</f>
        <v/>
      </c>
    </row>
    <row r="126" spans="1:57">
      <c r="A126" t="s">
        <v>3050</v>
      </c>
      <c r="B126" t="s">
        <v>3051</v>
      </c>
      <c r="C126" t="s">
        <v>3050</v>
      </c>
      <c r="D126" t="s">
        <v>3052</v>
      </c>
      <c r="E126" t="s">
        <v>59</v>
      </c>
      <c r="F126">
        <v>418</v>
      </c>
      <c r="G126" t="s">
        <v>3053</v>
      </c>
      <c r="H126" t="s">
        <v>3054</v>
      </c>
      <c r="I126" t="s">
        <v>3054</v>
      </c>
      <c r="J126" t="s">
        <v>3054</v>
      </c>
      <c r="K126" t="s">
        <v>3050</v>
      </c>
      <c r="L126" t="s">
        <v>3050</v>
      </c>
      <c r="M126" t="s">
        <v>3050</v>
      </c>
      <c r="N126" t="s">
        <v>3055</v>
      </c>
      <c r="O126">
        <v>1</v>
      </c>
      <c r="P126" t="s">
        <v>63</v>
      </c>
      <c r="Q126" t="s">
        <v>3056</v>
      </c>
      <c r="R126" t="s">
        <v>3057</v>
      </c>
      <c r="S126" t="s">
        <v>3058</v>
      </c>
      <c r="T126" t="s">
        <v>3059</v>
      </c>
      <c r="U126" t="s">
        <v>3060</v>
      </c>
      <c r="V126" t="s">
        <v>3061</v>
      </c>
      <c r="W126" t="s">
        <v>63</v>
      </c>
      <c r="X126" t="s">
        <v>3062</v>
      </c>
      <c r="Y126">
        <v>418</v>
      </c>
      <c r="Z126" t="s">
        <v>3063</v>
      </c>
      <c r="AA126" t="s">
        <v>3064</v>
      </c>
      <c r="AB126" t="s">
        <v>3059</v>
      </c>
      <c r="AC126">
        <v>418</v>
      </c>
      <c r="AD126" t="s">
        <v>798</v>
      </c>
      <c r="AE126" t="s">
        <v>74</v>
      </c>
      <c r="AF126" t="s">
        <v>3065</v>
      </c>
      <c r="AG126">
        <v>2</v>
      </c>
      <c r="AH126" t="s">
        <v>3065</v>
      </c>
      <c r="AI126" t="s">
        <v>3063</v>
      </c>
      <c r="AJ126" t="s">
        <v>78</v>
      </c>
      <c r="AK126" t="s">
        <v>63</v>
      </c>
      <c r="AL126" t="s">
        <v>3066</v>
      </c>
      <c r="AM126" t="s">
        <v>3067</v>
      </c>
      <c r="AN126" t="s">
        <v>3063</v>
      </c>
      <c r="AO126" t="s">
        <v>3068</v>
      </c>
      <c r="AP126" t="s">
        <v>3069</v>
      </c>
      <c r="AQ126" t="s">
        <v>78</v>
      </c>
      <c r="AR126" t="s">
        <v>82</v>
      </c>
      <c r="AS126" t="s">
        <v>3065</v>
      </c>
      <c r="AT126" t="s">
        <v>919</v>
      </c>
      <c r="AU126" t="s">
        <v>3059</v>
      </c>
      <c r="AV126" t="s">
        <v>84</v>
      </c>
      <c r="AW126" t="s">
        <v>3070</v>
      </c>
      <c r="AX126" t="s">
        <v>86</v>
      </c>
      <c r="AY126" t="s">
        <v>3071</v>
      </c>
      <c r="AZ126" t="s">
        <v>3072</v>
      </c>
      <c r="BA126">
        <v>1655842</v>
      </c>
      <c r="BB126" t="s">
        <v>3073</v>
      </c>
      <c r="BC126" t="s">
        <v>63</v>
      </c>
      <c r="BD126" t="s">
        <v>3074</v>
      </c>
      <c r="BE126" t="str">
        <f>IF(country_codes[[#This Row],[ISO3166-1-Alpha-3]]&lt;&gt;country_codes[[#This Row],[IOC]],1,"")</f>
        <v/>
      </c>
    </row>
    <row r="127" spans="1:57">
      <c r="A127" t="s">
        <v>3075</v>
      </c>
      <c r="B127" t="s">
        <v>3076</v>
      </c>
      <c r="C127" t="s">
        <v>3075</v>
      </c>
      <c r="D127" t="s">
        <v>3077</v>
      </c>
      <c r="E127" t="s">
        <v>59</v>
      </c>
      <c r="F127">
        <v>428</v>
      </c>
      <c r="G127" t="s">
        <v>3078</v>
      </c>
      <c r="H127" t="s">
        <v>3079</v>
      </c>
      <c r="I127" t="s">
        <v>3080</v>
      </c>
      <c r="J127" t="s">
        <v>3080</v>
      </c>
      <c r="K127" t="s">
        <v>3075</v>
      </c>
      <c r="L127" t="s">
        <v>3081</v>
      </c>
      <c r="M127" t="s">
        <v>3080</v>
      </c>
      <c r="N127" t="s">
        <v>3082</v>
      </c>
      <c r="O127">
        <v>1</v>
      </c>
      <c r="P127" t="s">
        <v>63</v>
      </c>
      <c r="Q127" t="s">
        <v>3083</v>
      </c>
      <c r="R127" t="s">
        <v>3084</v>
      </c>
      <c r="S127" t="s">
        <v>100</v>
      </c>
      <c r="T127" t="s">
        <v>3085</v>
      </c>
      <c r="U127" t="s">
        <v>3086</v>
      </c>
      <c r="V127" t="s">
        <v>101</v>
      </c>
      <c r="W127" t="s">
        <v>63</v>
      </c>
      <c r="X127" t="s">
        <v>3087</v>
      </c>
      <c r="Y127">
        <v>978</v>
      </c>
      <c r="Z127" t="s">
        <v>3088</v>
      </c>
      <c r="AA127" t="s">
        <v>3089</v>
      </c>
      <c r="AB127" t="s">
        <v>3090</v>
      </c>
      <c r="AC127">
        <v>428</v>
      </c>
      <c r="AD127" t="s">
        <v>102</v>
      </c>
      <c r="AE127" t="s">
        <v>103</v>
      </c>
      <c r="AF127" t="s">
        <v>3091</v>
      </c>
      <c r="AG127">
        <v>2</v>
      </c>
      <c r="AH127" t="s">
        <v>3092</v>
      </c>
      <c r="AI127" t="s">
        <v>3093</v>
      </c>
      <c r="AJ127" t="s">
        <v>63</v>
      </c>
      <c r="AK127" t="s">
        <v>63</v>
      </c>
      <c r="AL127" t="s">
        <v>3087</v>
      </c>
      <c r="AM127" t="s">
        <v>3094</v>
      </c>
      <c r="AN127" t="s">
        <v>3093</v>
      </c>
      <c r="AO127" t="s">
        <v>3086</v>
      </c>
      <c r="AP127" t="s">
        <v>3095</v>
      </c>
      <c r="AQ127" t="s">
        <v>63</v>
      </c>
      <c r="AR127" t="s">
        <v>109</v>
      </c>
      <c r="AS127" t="s">
        <v>3091</v>
      </c>
      <c r="AT127" t="s">
        <v>110</v>
      </c>
      <c r="AU127" t="s">
        <v>3090</v>
      </c>
      <c r="AV127" t="s">
        <v>84</v>
      </c>
      <c r="AW127" t="s">
        <v>3096</v>
      </c>
      <c r="AX127" t="s">
        <v>113</v>
      </c>
      <c r="AY127" t="s">
        <v>3097</v>
      </c>
      <c r="AZ127" t="s">
        <v>3098</v>
      </c>
      <c r="BA127">
        <v>458258</v>
      </c>
      <c r="BB127" t="s">
        <v>3086</v>
      </c>
      <c r="BC127" t="s">
        <v>3099</v>
      </c>
      <c r="BD127" t="s">
        <v>3100</v>
      </c>
      <c r="BE127">
        <f>IF(country_codes[[#This Row],[ISO3166-1-Alpha-3]]&lt;&gt;country_codes[[#This Row],[IOC]],1,"")</f>
        <v>1</v>
      </c>
    </row>
    <row r="128" spans="1:57">
      <c r="A128" t="s">
        <v>3101</v>
      </c>
      <c r="B128" t="s">
        <v>3102</v>
      </c>
      <c r="C128" t="s">
        <v>3103</v>
      </c>
      <c r="D128" t="s">
        <v>3104</v>
      </c>
      <c r="E128" t="s">
        <v>59</v>
      </c>
      <c r="F128">
        <v>422</v>
      </c>
      <c r="G128" t="s">
        <v>3105</v>
      </c>
      <c r="H128" t="s">
        <v>3106</v>
      </c>
      <c r="I128" t="s">
        <v>3107</v>
      </c>
      <c r="J128" t="s">
        <v>3107</v>
      </c>
      <c r="K128" t="s">
        <v>3103</v>
      </c>
      <c r="L128" t="s">
        <v>3101</v>
      </c>
      <c r="M128" t="s">
        <v>3108</v>
      </c>
      <c r="N128" t="s">
        <v>3109</v>
      </c>
      <c r="O128">
        <v>1</v>
      </c>
      <c r="P128" t="s">
        <v>63</v>
      </c>
      <c r="Q128" t="s">
        <v>3110</v>
      </c>
      <c r="R128" t="s">
        <v>3111</v>
      </c>
      <c r="S128" t="s">
        <v>3112</v>
      </c>
      <c r="T128" t="s">
        <v>3113</v>
      </c>
      <c r="U128" t="s">
        <v>3114</v>
      </c>
      <c r="V128" t="s">
        <v>3115</v>
      </c>
      <c r="W128" t="s">
        <v>63</v>
      </c>
      <c r="X128" t="s">
        <v>3116</v>
      </c>
      <c r="Y128">
        <v>422</v>
      </c>
      <c r="Z128" t="s">
        <v>3117</v>
      </c>
      <c r="AA128" t="s">
        <v>3118</v>
      </c>
      <c r="AB128" t="s">
        <v>3119</v>
      </c>
      <c r="AC128">
        <v>422</v>
      </c>
      <c r="AD128" t="s">
        <v>370</v>
      </c>
      <c r="AE128" t="s">
        <v>74</v>
      </c>
      <c r="AF128" t="s">
        <v>3120</v>
      </c>
      <c r="AG128">
        <v>2</v>
      </c>
      <c r="AH128" t="s">
        <v>3121</v>
      </c>
      <c r="AI128" t="s">
        <v>3122</v>
      </c>
      <c r="AJ128" t="s">
        <v>63</v>
      </c>
      <c r="AK128" t="s">
        <v>63</v>
      </c>
      <c r="AL128" t="s">
        <v>3123</v>
      </c>
      <c r="AM128" t="s">
        <v>3124</v>
      </c>
      <c r="AN128" t="s">
        <v>3122</v>
      </c>
      <c r="AO128" t="s">
        <v>3114</v>
      </c>
      <c r="AP128" t="s">
        <v>3125</v>
      </c>
      <c r="AQ128" t="s">
        <v>63</v>
      </c>
      <c r="AR128" t="s">
        <v>82</v>
      </c>
      <c r="AS128" t="s">
        <v>3120</v>
      </c>
      <c r="AT128" t="s">
        <v>376</v>
      </c>
      <c r="AU128" t="s">
        <v>3119</v>
      </c>
      <c r="AV128" t="s">
        <v>84</v>
      </c>
      <c r="AW128" t="s">
        <v>3126</v>
      </c>
      <c r="AX128" t="s">
        <v>86</v>
      </c>
      <c r="AY128" t="s">
        <v>3127</v>
      </c>
      <c r="AZ128" t="s">
        <v>3128</v>
      </c>
      <c r="BA128">
        <v>272103</v>
      </c>
      <c r="BB128" t="s">
        <v>3129</v>
      </c>
      <c r="BC128" t="s">
        <v>3130</v>
      </c>
      <c r="BD128" t="s">
        <v>3131</v>
      </c>
      <c r="BE128">
        <f>IF(country_codes[[#This Row],[ISO3166-1-Alpha-3]]&lt;&gt;country_codes[[#This Row],[IOC]],1,"")</f>
        <v>1</v>
      </c>
    </row>
    <row r="129" spans="1:57">
      <c r="A129" t="s">
        <v>3132</v>
      </c>
      <c r="B129" t="s">
        <v>3133</v>
      </c>
      <c r="C129" t="s">
        <v>3134</v>
      </c>
      <c r="D129" t="s">
        <v>3135</v>
      </c>
      <c r="E129" t="s">
        <v>59</v>
      </c>
      <c r="F129">
        <v>426</v>
      </c>
      <c r="G129" t="s">
        <v>74</v>
      </c>
      <c r="H129" t="s">
        <v>3136</v>
      </c>
      <c r="I129" t="s">
        <v>3137</v>
      </c>
      <c r="J129" t="s">
        <v>3137</v>
      </c>
      <c r="K129" t="s">
        <v>3134</v>
      </c>
      <c r="L129" t="s">
        <v>3132</v>
      </c>
      <c r="M129" t="s">
        <v>3137</v>
      </c>
      <c r="N129" t="s">
        <v>3138</v>
      </c>
      <c r="O129">
        <v>1</v>
      </c>
      <c r="P129" t="s">
        <v>426</v>
      </c>
      <c r="Q129" t="s">
        <v>3139</v>
      </c>
      <c r="R129" t="s">
        <v>3140</v>
      </c>
      <c r="S129" t="s">
        <v>3141</v>
      </c>
      <c r="T129" t="s">
        <v>3142</v>
      </c>
      <c r="U129" t="s">
        <v>3139</v>
      </c>
      <c r="V129" t="s">
        <v>3143</v>
      </c>
      <c r="W129" t="s">
        <v>63</v>
      </c>
      <c r="X129" t="s">
        <v>3139</v>
      </c>
      <c r="Y129">
        <v>426.71</v>
      </c>
      <c r="Z129" t="s">
        <v>3144</v>
      </c>
      <c r="AA129" t="s">
        <v>3145</v>
      </c>
      <c r="AB129" t="s">
        <v>3146</v>
      </c>
      <c r="AC129">
        <v>426</v>
      </c>
      <c r="AD129" t="s">
        <v>248</v>
      </c>
      <c r="AE129" t="s">
        <v>165</v>
      </c>
      <c r="AF129" t="s">
        <v>3147</v>
      </c>
      <c r="AG129">
        <v>2.2000000000000002</v>
      </c>
      <c r="AH129" t="s">
        <v>3148</v>
      </c>
      <c r="AI129" t="s">
        <v>3149</v>
      </c>
      <c r="AJ129" t="s">
        <v>78</v>
      </c>
      <c r="AK129" t="s">
        <v>812</v>
      </c>
      <c r="AL129" t="s">
        <v>3139</v>
      </c>
      <c r="AM129" t="s">
        <v>3150</v>
      </c>
      <c r="AN129" t="s">
        <v>3149</v>
      </c>
      <c r="AO129" t="s">
        <v>3139</v>
      </c>
      <c r="AP129" t="s">
        <v>3151</v>
      </c>
      <c r="AQ129" t="s">
        <v>78</v>
      </c>
      <c r="AR129" t="s">
        <v>171</v>
      </c>
      <c r="AS129" t="s">
        <v>3147</v>
      </c>
      <c r="AT129" t="s">
        <v>255</v>
      </c>
      <c r="AU129" t="s">
        <v>3146</v>
      </c>
      <c r="AV129" t="s">
        <v>84</v>
      </c>
      <c r="AW129" t="s">
        <v>3152</v>
      </c>
      <c r="AX129" t="s">
        <v>61</v>
      </c>
      <c r="AY129" t="s">
        <v>3153</v>
      </c>
      <c r="AZ129" t="s">
        <v>3154</v>
      </c>
      <c r="BA129">
        <v>932692</v>
      </c>
      <c r="BB129" t="s">
        <v>3139</v>
      </c>
      <c r="BC129" t="s">
        <v>3155</v>
      </c>
      <c r="BD129" t="s">
        <v>3156</v>
      </c>
      <c r="BE129">
        <f>IF(country_codes[[#This Row],[ISO3166-1-Alpha-3]]&lt;&gt;country_codes[[#This Row],[IOC]],1,"")</f>
        <v>1</v>
      </c>
    </row>
    <row r="130" spans="1:57">
      <c r="A130" t="s">
        <v>3157</v>
      </c>
      <c r="B130" t="s">
        <v>3158</v>
      </c>
      <c r="C130" t="s">
        <v>3157</v>
      </c>
      <c r="D130" t="s">
        <v>3159</v>
      </c>
      <c r="E130" t="s">
        <v>59</v>
      </c>
      <c r="F130">
        <v>430</v>
      </c>
      <c r="G130" t="s">
        <v>3160</v>
      </c>
      <c r="H130" t="s">
        <v>3161</v>
      </c>
      <c r="I130" t="s">
        <v>3161</v>
      </c>
      <c r="J130" t="s">
        <v>3162</v>
      </c>
      <c r="K130" t="s">
        <v>3157</v>
      </c>
      <c r="L130" t="s">
        <v>3157</v>
      </c>
      <c r="M130" t="s">
        <v>3107</v>
      </c>
      <c r="N130" t="s">
        <v>3163</v>
      </c>
      <c r="O130">
        <v>1</v>
      </c>
      <c r="P130" t="s">
        <v>309</v>
      </c>
      <c r="Q130" t="s">
        <v>3164</v>
      </c>
      <c r="R130" t="s">
        <v>3165</v>
      </c>
      <c r="S130" t="s">
        <v>3166</v>
      </c>
      <c r="T130" t="s">
        <v>3167</v>
      </c>
      <c r="U130" t="s">
        <v>3168</v>
      </c>
      <c r="V130" t="s">
        <v>3169</v>
      </c>
      <c r="W130" t="s">
        <v>63</v>
      </c>
      <c r="X130" t="s">
        <v>3168</v>
      </c>
      <c r="Y130">
        <v>430</v>
      </c>
      <c r="Z130" t="s">
        <v>3170</v>
      </c>
      <c r="AA130" t="s">
        <v>3171</v>
      </c>
      <c r="AB130" t="s">
        <v>3172</v>
      </c>
      <c r="AC130">
        <v>430</v>
      </c>
      <c r="AD130" t="s">
        <v>248</v>
      </c>
      <c r="AE130" t="s">
        <v>165</v>
      </c>
      <c r="AF130" t="s">
        <v>3173</v>
      </c>
      <c r="AG130">
        <v>2</v>
      </c>
      <c r="AH130" t="s">
        <v>3174</v>
      </c>
      <c r="AI130" t="s">
        <v>3175</v>
      </c>
      <c r="AJ130" t="s">
        <v>63</v>
      </c>
      <c r="AK130" t="s">
        <v>676</v>
      </c>
      <c r="AL130" t="s">
        <v>3168</v>
      </c>
      <c r="AM130" t="s">
        <v>3176</v>
      </c>
      <c r="AN130" t="s">
        <v>3175</v>
      </c>
      <c r="AO130" t="s">
        <v>3168</v>
      </c>
      <c r="AP130" t="s">
        <v>3177</v>
      </c>
      <c r="AQ130" t="s">
        <v>78</v>
      </c>
      <c r="AR130" t="s">
        <v>171</v>
      </c>
      <c r="AS130" t="s">
        <v>3173</v>
      </c>
      <c r="AT130" t="s">
        <v>255</v>
      </c>
      <c r="AU130" t="s">
        <v>3172</v>
      </c>
      <c r="AV130" t="s">
        <v>84</v>
      </c>
      <c r="AW130" t="s">
        <v>3178</v>
      </c>
      <c r="AX130" t="s">
        <v>61</v>
      </c>
      <c r="AY130" t="s">
        <v>3179</v>
      </c>
      <c r="AZ130" t="s">
        <v>3180</v>
      </c>
      <c r="BA130">
        <v>2275384</v>
      </c>
      <c r="BB130" t="s">
        <v>3168</v>
      </c>
      <c r="BC130" t="s">
        <v>3181</v>
      </c>
      <c r="BD130" t="s">
        <v>3182</v>
      </c>
      <c r="BE130" t="str">
        <f>IF(country_codes[[#This Row],[ISO3166-1-Alpha-3]]&lt;&gt;country_codes[[#This Row],[IOC]],1,"")</f>
        <v/>
      </c>
    </row>
    <row r="131" spans="1:57">
      <c r="A131" t="s">
        <v>3183</v>
      </c>
      <c r="B131" t="s">
        <v>3184</v>
      </c>
      <c r="C131" t="s">
        <v>3183</v>
      </c>
      <c r="D131" t="s">
        <v>3185</v>
      </c>
      <c r="E131" t="s">
        <v>59</v>
      </c>
      <c r="F131">
        <v>434</v>
      </c>
      <c r="G131" t="s">
        <v>370</v>
      </c>
      <c r="H131" t="s">
        <v>3186</v>
      </c>
      <c r="I131" t="s">
        <v>3186</v>
      </c>
      <c r="J131" t="s">
        <v>3186</v>
      </c>
      <c r="K131" t="s">
        <v>3183</v>
      </c>
      <c r="L131" t="s">
        <v>3187</v>
      </c>
      <c r="M131" t="s">
        <v>3188</v>
      </c>
      <c r="N131" t="s">
        <v>3189</v>
      </c>
      <c r="O131">
        <v>1</v>
      </c>
      <c r="P131" t="s">
        <v>63</v>
      </c>
      <c r="Q131" t="s">
        <v>3190</v>
      </c>
      <c r="R131" t="s">
        <v>3191</v>
      </c>
      <c r="S131" t="s">
        <v>3192</v>
      </c>
      <c r="T131" t="s">
        <v>3193</v>
      </c>
      <c r="U131" t="s">
        <v>3194</v>
      </c>
      <c r="V131" t="s">
        <v>3195</v>
      </c>
      <c r="W131" t="s">
        <v>63</v>
      </c>
      <c r="X131" t="s">
        <v>3196</v>
      </c>
      <c r="Y131">
        <v>434</v>
      </c>
      <c r="Z131" t="s">
        <v>3197</v>
      </c>
      <c r="AA131" t="s">
        <v>3198</v>
      </c>
      <c r="AB131" t="s">
        <v>3199</v>
      </c>
      <c r="AC131">
        <v>434</v>
      </c>
      <c r="AD131" t="s">
        <v>164</v>
      </c>
      <c r="AE131" t="s">
        <v>165</v>
      </c>
      <c r="AF131" t="s">
        <v>3200</v>
      </c>
      <c r="AG131">
        <v>3</v>
      </c>
      <c r="AH131" t="s">
        <v>3201</v>
      </c>
      <c r="AI131" t="s">
        <v>3202</v>
      </c>
      <c r="AJ131" t="s">
        <v>63</v>
      </c>
      <c r="AK131" t="s">
        <v>63</v>
      </c>
      <c r="AL131" t="s">
        <v>3196</v>
      </c>
      <c r="AM131" t="s">
        <v>3203</v>
      </c>
      <c r="AN131" t="s">
        <v>3202</v>
      </c>
      <c r="AO131" t="s">
        <v>3194</v>
      </c>
      <c r="AP131" t="s">
        <v>3204</v>
      </c>
      <c r="AQ131" t="s">
        <v>63</v>
      </c>
      <c r="AR131" t="s">
        <v>171</v>
      </c>
      <c r="AS131" t="s">
        <v>3200</v>
      </c>
      <c r="AT131" t="s">
        <v>172</v>
      </c>
      <c r="AU131" t="s">
        <v>3199</v>
      </c>
      <c r="AV131" t="s">
        <v>84</v>
      </c>
      <c r="AW131" t="s">
        <v>3205</v>
      </c>
      <c r="AX131" t="s">
        <v>61</v>
      </c>
      <c r="AY131" t="s">
        <v>3206</v>
      </c>
      <c r="AZ131" t="s">
        <v>3207</v>
      </c>
      <c r="BA131">
        <v>2215636</v>
      </c>
      <c r="BB131" t="s">
        <v>3194</v>
      </c>
      <c r="BC131" t="s">
        <v>63</v>
      </c>
      <c r="BD131" t="s">
        <v>3208</v>
      </c>
      <c r="BE131">
        <f>IF(country_codes[[#This Row],[ISO3166-1-Alpha-3]]&lt;&gt;country_codes[[#This Row],[IOC]],1,"")</f>
        <v>1</v>
      </c>
    </row>
    <row r="132" spans="1:57">
      <c r="A132" t="s">
        <v>3209</v>
      </c>
      <c r="B132" t="s">
        <v>3210</v>
      </c>
      <c r="C132" t="s">
        <v>3209</v>
      </c>
      <c r="D132" t="s">
        <v>3211</v>
      </c>
      <c r="E132" t="s">
        <v>59</v>
      </c>
      <c r="F132">
        <v>438</v>
      </c>
      <c r="G132" t="s">
        <v>3212</v>
      </c>
      <c r="H132" t="s">
        <v>3137</v>
      </c>
      <c r="I132" t="s">
        <v>94</v>
      </c>
      <c r="J132" t="s">
        <v>3161</v>
      </c>
      <c r="K132" t="s">
        <v>3209</v>
      </c>
      <c r="L132" t="s">
        <v>3209</v>
      </c>
      <c r="M132" t="s">
        <v>3213</v>
      </c>
      <c r="N132" t="s">
        <v>3214</v>
      </c>
      <c r="O132">
        <v>1</v>
      </c>
      <c r="P132" t="s">
        <v>63</v>
      </c>
      <c r="Q132" t="s">
        <v>3215</v>
      </c>
      <c r="R132" t="s">
        <v>3216</v>
      </c>
      <c r="S132" t="s">
        <v>3217</v>
      </c>
      <c r="T132" t="s">
        <v>3218</v>
      </c>
      <c r="U132" t="s">
        <v>3215</v>
      </c>
      <c r="V132" t="s">
        <v>3219</v>
      </c>
      <c r="W132" t="s">
        <v>63</v>
      </c>
      <c r="X132" t="s">
        <v>3215</v>
      </c>
      <c r="Y132">
        <v>756</v>
      </c>
      <c r="Z132" t="s">
        <v>3220</v>
      </c>
      <c r="AA132" t="s">
        <v>3221</v>
      </c>
      <c r="AB132" t="s">
        <v>3222</v>
      </c>
      <c r="AC132">
        <v>438</v>
      </c>
      <c r="AD132" t="s">
        <v>437</v>
      </c>
      <c r="AE132" t="s">
        <v>103</v>
      </c>
      <c r="AF132" t="s">
        <v>3223</v>
      </c>
      <c r="AG132">
        <v>2</v>
      </c>
      <c r="AH132" t="s">
        <v>3224</v>
      </c>
      <c r="AI132" t="s">
        <v>3225</v>
      </c>
      <c r="AJ132" t="s">
        <v>63</v>
      </c>
      <c r="AK132" t="s">
        <v>63</v>
      </c>
      <c r="AL132" t="s">
        <v>3215</v>
      </c>
      <c r="AM132" t="s">
        <v>3226</v>
      </c>
      <c r="AN132" t="s">
        <v>3225</v>
      </c>
      <c r="AO132" t="s">
        <v>3215</v>
      </c>
      <c r="AP132" t="s">
        <v>3227</v>
      </c>
      <c r="AQ132" t="s">
        <v>63</v>
      </c>
      <c r="AR132" t="s">
        <v>109</v>
      </c>
      <c r="AS132" t="s">
        <v>3223</v>
      </c>
      <c r="AT132" t="s">
        <v>443</v>
      </c>
      <c r="AU132" t="s">
        <v>3222</v>
      </c>
      <c r="AV132" t="s">
        <v>84</v>
      </c>
      <c r="AW132" t="s">
        <v>3228</v>
      </c>
      <c r="AX132" t="s">
        <v>113</v>
      </c>
      <c r="AY132" t="s">
        <v>3229</v>
      </c>
      <c r="AZ132" t="s">
        <v>3230</v>
      </c>
      <c r="BA132">
        <v>3042058</v>
      </c>
      <c r="BB132" t="s">
        <v>3215</v>
      </c>
      <c r="BC132" t="s">
        <v>3231</v>
      </c>
      <c r="BD132" t="s">
        <v>3232</v>
      </c>
      <c r="BE132" t="str">
        <f>IF(country_codes[[#This Row],[ISO3166-1-Alpha-3]]&lt;&gt;country_codes[[#This Row],[IOC]],1,"")</f>
        <v/>
      </c>
    </row>
    <row r="133" spans="1:57">
      <c r="A133" t="s">
        <v>3233</v>
      </c>
      <c r="B133" t="s">
        <v>3234</v>
      </c>
      <c r="C133" t="s">
        <v>3233</v>
      </c>
      <c r="D133" t="s">
        <v>3235</v>
      </c>
      <c r="E133" t="s">
        <v>59</v>
      </c>
      <c r="F133">
        <v>440</v>
      </c>
      <c r="G133" t="s">
        <v>3236</v>
      </c>
      <c r="H133" t="s">
        <v>3237</v>
      </c>
      <c r="I133" t="s">
        <v>3136</v>
      </c>
      <c r="J133" t="s">
        <v>3136</v>
      </c>
      <c r="K133" t="s">
        <v>3233</v>
      </c>
      <c r="L133" t="s">
        <v>3233</v>
      </c>
      <c r="M133" t="s">
        <v>3136</v>
      </c>
      <c r="N133" t="s">
        <v>3238</v>
      </c>
      <c r="O133">
        <v>1</v>
      </c>
      <c r="P133" t="s">
        <v>63</v>
      </c>
      <c r="Q133" t="s">
        <v>3239</v>
      </c>
      <c r="R133" t="s">
        <v>3240</v>
      </c>
      <c r="S133" t="s">
        <v>100</v>
      </c>
      <c r="T133" t="s">
        <v>3241</v>
      </c>
      <c r="U133" t="s">
        <v>3242</v>
      </c>
      <c r="V133" t="s">
        <v>101</v>
      </c>
      <c r="W133" t="s">
        <v>63</v>
      </c>
      <c r="X133" t="s">
        <v>3243</v>
      </c>
      <c r="Y133">
        <v>978</v>
      </c>
      <c r="Z133" t="s">
        <v>3244</v>
      </c>
      <c r="AA133" t="s">
        <v>3245</v>
      </c>
      <c r="AB133" t="s">
        <v>3246</v>
      </c>
      <c r="AC133">
        <v>440</v>
      </c>
      <c r="AD133" t="s">
        <v>102</v>
      </c>
      <c r="AE133" t="s">
        <v>103</v>
      </c>
      <c r="AF133" t="s">
        <v>3247</v>
      </c>
      <c r="AG133">
        <v>2</v>
      </c>
      <c r="AH133" t="s">
        <v>3248</v>
      </c>
      <c r="AI133" t="s">
        <v>3249</v>
      </c>
      <c r="AJ133" t="s">
        <v>63</v>
      </c>
      <c r="AK133" t="s">
        <v>63</v>
      </c>
      <c r="AL133" t="s">
        <v>3243</v>
      </c>
      <c r="AM133" t="s">
        <v>3250</v>
      </c>
      <c r="AN133" t="s">
        <v>3249</v>
      </c>
      <c r="AO133" t="s">
        <v>3242</v>
      </c>
      <c r="AP133" t="s">
        <v>3251</v>
      </c>
      <c r="AQ133" t="s">
        <v>63</v>
      </c>
      <c r="AR133" t="s">
        <v>109</v>
      </c>
      <c r="AS133" t="s">
        <v>3247</v>
      </c>
      <c r="AT133" t="s">
        <v>110</v>
      </c>
      <c r="AU133" t="s">
        <v>3246</v>
      </c>
      <c r="AV133" t="s">
        <v>84</v>
      </c>
      <c r="AW133" t="s">
        <v>3252</v>
      </c>
      <c r="AX133" t="s">
        <v>113</v>
      </c>
      <c r="AY133" t="s">
        <v>3253</v>
      </c>
      <c r="AZ133" t="s">
        <v>3254</v>
      </c>
      <c r="BA133">
        <v>597427</v>
      </c>
      <c r="BB133" t="s">
        <v>3242</v>
      </c>
      <c r="BC133" t="s">
        <v>3255</v>
      </c>
      <c r="BD133" t="s">
        <v>3256</v>
      </c>
      <c r="BE133" t="str">
        <f>IF(country_codes[[#This Row],[ISO3166-1-Alpha-3]]&lt;&gt;country_codes[[#This Row],[IOC]],1,"")</f>
        <v/>
      </c>
    </row>
    <row r="134" spans="1:57">
      <c r="A134" t="s">
        <v>3257</v>
      </c>
      <c r="B134" t="s">
        <v>3258</v>
      </c>
      <c r="C134" t="s">
        <v>3257</v>
      </c>
      <c r="D134" t="s">
        <v>3259</v>
      </c>
      <c r="E134" t="s">
        <v>59</v>
      </c>
      <c r="F134">
        <v>442</v>
      </c>
      <c r="G134" t="s">
        <v>3260</v>
      </c>
      <c r="H134" t="s">
        <v>3261</v>
      </c>
      <c r="I134" t="s">
        <v>615</v>
      </c>
      <c r="J134" t="s">
        <v>3261</v>
      </c>
      <c r="K134" t="s">
        <v>3257</v>
      </c>
      <c r="L134" t="s">
        <v>3257</v>
      </c>
      <c r="M134" t="s">
        <v>3262</v>
      </c>
      <c r="N134" t="s">
        <v>3263</v>
      </c>
      <c r="O134">
        <v>1</v>
      </c>
      <c r="P134" t="s">
        <v>63</v>
      </c>
      <c r="Q134" t="s">
        <v>3264</v>
      </c>
      <c r="R134" t="s">
        <v>3265</v>
      </c>
      <c r="S134" t="s">
        <v>100</v>
      </c>
      <c r="T134" t="s">
        <v>3266</v>
      </c>
      <c r="U134" t="s">
        <v>3264</v>
      </c>
      <c r="V134" t="s">
        <v>101</v>
      </c>
      <c r="W134" t="s">
        <v>63</v>
      </c>
      <c r="X134" t="s">
        <v>3267</v>
      </c>
      <c r="Y134">
        <v>978</v>
      </c>
      <c r="Z134" t="s">
        <v>3268</v>
      </c>
      <c r="AA134" t="s">
        <v>3269</v>
      </c>
      <c r="AB134" t="s">
        <v>3270</v>
      </c>
      <c r="AC134">
        <v>442</v>
      </c>
      <c r="AD134" t="s">
        <v>437</v>
      </c>
      <c r="AE134" t="s">
        <v>103</v>
      </c>
      <c r="AF134" t="s">
        <v>3271</v>
      </c>
      <c r="AG134">
        <v>2</v>
      </c>
      <c r="AH134" t="s">
        <v>3272</v>
      </c>
      <c r="AI134" t="s">
        <v>3273</v>
      </c>
      <c r="AJ134" t="s">
        <v>63</v>
      </c>
      <c r="AK134" t="s">
        <v>63</v>
      </c>
      <c r="AL134" t="s">
        <v>3267</v>
      </c>
      <c r="AM134" t="s">
        <v>3274</v>
      </c>
      <c r="AN134" t="s">
        <v>3273</v>
      </c>
      <c r="AO134" t="s">
        <v>3264</v>
      </c>
      <c r="AP134" t="s">
        <v>3275</v>
      </c>
      <c r="AQ134" t="s">
        <v>63</v>
      </c>
      <c r="AR134" t="s">
        <v>109</v>
      </c>
      <c r="AS134" t="s">
        <v>3271</v>
      </c>
      <c r="AT134" t="s">
        <v>443</v>
      </c>
      <c r="AU134" t="s">
        <v>3270</v>
      </c>
      <c r="AV134" t="s">
        <v>84</v>
      </c>
      <c r="AW134" t="s">
        <v>3264</v>
      </c>
      <c r="AX134" t="s">
        <v>113</v>
      </c>
      <c r="AY134" t="s">
        <v>3276</v>
      </c>
      <c r="AZ134" t="s">
        <v>3277</v>
      </c>
      <c r="BA134">
        <v>2960313</v>
      </c>
      <c r="BB134" t="s">
        <v>3264</v>
      </c>
      <c r="BC134" t="s">
        <v>3278</v>
      </c>
      <c r="BD134" t="s">
        <v>3279</v>
      </c>
      <c r="BE134" t="str">
        <f>IF(country_codes[[#This Row],[ISO3166-1-Alpha-3]]&lt;&gt;country_codes[[#This Row],[IOC]],1,"")</f>
        <v/>
      </c>
    </row>
    <row r="135" spans="1:57">
      <c r="A135" t="s">
        <v>3280</v>
      </c>
      <c r="B135" t="s">
        <v>3281</v>
      </c>
      <c r="C135" t="s">
        <v>3282</v>
      </c>
      <c r="D135" t="s">
        <v>3283</v>
      </c>
      <c r="E135" t="s">
        <v>59</v>
      </c>
      <c r="F135">
        <v>450</v>
      </c>
      <c r="G135" t="s">
        <v>103</v>
      </c>
      <c r="H135" t="s">
        <v>3284</v>
      </c>
      <c r="I135" t="s">
        <v>3285</v>
      </c>
      <c r="J135" t="s">
        <v>3285</v>
      </c>
      <c r="K135" t="s">
        <v>3282</v>
      </c>
      <c r="L135" t="s">
        <v>3280</v>
      </c>
      <c r="M135" t="s">
        <v>3286</v>
      </c>
      <c r="N135" t="s">
        <v>3287</v>
      </c>
      <c r="O135">
        <v>1</v>
      </c>
      <c r="P135" t="s">
        <v>387</v>
      </c>
      <c r="Q135" t="s">
        <v>3288</v>
      </c>
      <c r="R135" t="s">
        <v>3288</v>
      </c>
      <c r="S135" t="s">
        <v>3289</v>
      </c>
      <c r="T135" t="s">
        <v>3290</v>
      </c>
      <c r="U135" t="s">
        <v>3288</v>
      </c>
      <c r="V135" t="s">
        <v>3291</v>
      </c>
      <c r="W135" t="s">
        <v>63</v>
      </c>
      <c r="X135" t="s">
        <v>3288</v>
      </c>
      <c r="Y135">
        <v>969</v>
      </c>
      <c r="Z135" t="s">
        <v>3292</v>
      </c>
      <c r="AA135" t="s">
        <v>3293</v>
      </c>
      <c r="AB135" t="s">
        <v>3294</v>
      </c>
      <c r="AC135">
        <v>450</v>
      </c>
      <c r="AD135" t="s">
        <v>248</v>
      </c>
      <c r="AE135" t="s">
        <v>165</v>
      </c>
      <c r="AF135" t="s">
        <v>3295</v>
      </c>
      <c r="AG135">
        <v>2</v>
      </c>
      <c r="AH135" t="s">
        <v>3296</v>
      </c>
      <c r="AI135" t="s">
        <v>3297</v>
      </c>
      <c r="AJ135" t="s">
        <v>63</v>
      </c>
      <c r="AK135" t="s">
        <v>873</v>
      </c>
      <c r="AL135" t="s">
        <v>3288</v>
      </c>
      <c r="AM135" t="s">
        <v>3298</v>
      </c>
      <c r="AN135" t="s">
        <v>3297</v>
      </c>
      <c r="AO135" t="s">
        <v>3288</v>
      </c>
      <c r="AP135" t="s">
        <v>3299</v>
      </c>
      <c r="AQ135" t="s">
        <v>78</v>
      </c>
      <c r="AR135" t="s">
        <v>171</v>
      </c>
      <c r="AS135" t="s">
        <v>3295</v>
      </c>
      <c r="AT135" t="s">
        <v>255</v>
      </c>
      <c r="AU135" t="s">
        <v>3294</v>
      </c>
      <c r="AV135" t="s">
        <v>84</v>
      </c>
      <c r="AW135" t="s">
        <v>3300</v>
      </c>
      <c r="AX135" t="s">
        <v>61</v>
      </c>
      <c r="AY135" t="s">
        <v>3301</v>
      </c>
      <c r="AZ135" t="s">
        <v>3302</v>
      </c>
      <c r="BA135">
        <v>1062947</v>
      </c>
      <c r="BB135" t="s">
        <v>3303</v>
      </c>
      <c r="BC135" t="s">
        <v>3304</v>
      </c>
      <c r="BD135" t="s">
        <v>3305</v>
      </c>
      <c r="BE135">
        <f>IF(country_codes[[#This Row],[ISO3166-1-Alpha-3]]&lt;&gt;country_codes[[#This Row],[IOC]],1,"")</f>
        <v>1</v>
      </c>
    </row>
    <row r="136" spans="1:57">
      <c r="A136" t="s">
        <v>3306</v>
      </c>
      <c r="B136" t="s">
        <v>3307</v>
      </c>
      <c r="C136" t="s">
        <v>3306</v>
      </c>
      <c r="D136" t="s">
        <v>3308</v>
      </c>
      <c r="E136" t="s">
        <v>59</v>
      </c>
      <c r="F136">
        <v>454</v>
      </c>
      <c r="G136" t="s">
        <v>3309</v>
      </c>
      <c r="H136" t="s">
        <v>3310</v>
      </c>
      <c r="I136" t="s">
        <v>3311</v>
      </c>
      <c r="J136" t="s">
        <v>3311</v>
      </c>
      <c r="K136" t="s">
        <v>3306</v>
      </c>
      <c r="L136" t="s">
        <v>3312</v>
      </c>
      <c r="M136" t="s">
        <v>3311</v>
      </c>
      <c r="N136" t="s">
        <v>3313</v>
      </c>
      <c r="O136">
        <v>1</v>
      </c>
      <c r="P136" t="s">
        <v>387</v>
      </c>
      <c r="Q136" t="s">
        <v>3314</v>
      </c>
      <c r="R136" t="s">
        <v>3315</v>
      </c>
      <c r="S136" t="s">
        <v>3316</v>
      </c>
      <c r="T136" t="s">
        <v>3317</v>
      </c>
      <c r="U136" t="s">
        <v>3314</v>
      </c>
      <c r="V136" t="s">
        <v>3318</v>
      </c>
      <c r="W136" t="s">
        <v>63</v>
      </c>
      <c r="X136" t="s">
        <v>3314</v>
      </c>
      <c r="Y136">
        <v>454</v>
      </c>
      <c r="Z136" t="s">
        <v>3319</v>
      </c>
      <c r="AA136" t="s">
        <v>3320</v>
      </c>
      <c r="AB136" t="s">
        <v>3321</v>
      </c>
      <c r="AC136">
        <v>454</v>
      </c>
      <c r="AD136" t="s">
        <v>248</v>
      </c>
      <c r="AE136" t="s">
        <v>165</v>
      </c>
      <c r="AF136" t="s">
        <v>3322</v>
      </c>
      <c r="AG136">
        <v>2</v>
      </c>
      <c r="AH136" t="s">
        <v>3323</v>
      </c>
      <c r="AI136" t="s">
        <v>3324</v>
      </c>
      <c r="AJ136" t="s">
        <v>78</v>
      </c>
      <c r="AK136" t="s">
        <v>873</v>
      </c>
      <c r="AL136" t="s">
        <v>3314</v>
      </c>
      <c r="AM136" t="s">
        <v>3325</v>
      </c>
      <c r="AN136" t="s">
        <v>3324</v>
      </c>
      <c r="AO136" t="s">
        <v>3314</v>
      </c>
      <c r="AP136" t="s">
        <v>3326</v>
      </c>
      <c r="AQ136" t="s">
        <v>78</v>
      </c>
      <c r="AR136" t="s">
        <v>171</v>
      </c>
      <c r="AS136" t="s">
        <v>3322</v>
      </c>
      <c r="AT136" t="s">
        <v>255</v>
      </c>
      <c r="AU136" t="s">
        <v>3321</v>
      </c>
      <c r="AV136" t="s">
        <v>84</v>
      </c>
      <c r="AW136" t="s">
        <v>3327</v>
      </c>
      <c r="AX136" t="s">
        <v>61</v>
      </c>
      <c r="AY136" t="s">
        <v>3328</v>
      </c>
      <c r="AZ136" t="s">
        <v>3329</v>
      </c>
      <c r="BA136">
        <v>927384</v>
      </c>
      <c r="BB136" t="s">
        <v>3314</v>
      </c>
      <c r="BC136" t="s">
        <v>3330</v>
      </c>
      <c r="BD136" t="s">
        <v>3331</v>
      </c>
      <c r="BE136">
        <f>IF(country_codes[[#This Row],[ISO3166-1-Alpha-3]]&lt;&gt;country_codes[[#This Row],[IOC]],1,"")</f>
        <v>1</v>
      </c>
    </row>
    <row r="137" spans="1:57">
      <c r="A137" t="s">
        <v>3332</v>
      </c>
      <c r="B137" t="s">
        <v>3333</v>
      </c>
      <c r="C137" t="s">
        <v>3334</v>
      </c>
      <c r="D137" t="s">
        <v>3335</v>
      </c>
      <c r="E137" t="s">
        <v>59</v>
      </c>
      <c r="F137">
        <v>458</v>
      </c>
      <c r="G137" t="s">
        <v>3336</v>
      </c>
      <c r="H137" t="s">
        <v>3337</v>
      </c>
      <c r="I137" t="s">
        <v>3338</v>
      </c>
      <c r="J137" t="s">
        <v>3337</v>
      </c>
      <c r="K137" t="s">
        <v>3339</v>
      </c>
      <c r="L137" t="s">
        <v>3332</v>
      </c>
      <c r="M137" t="s">
        <v>3340</v>
      </c>
      <c r="N137" t="s">
        <v>3341</v>
      </c>
      <c r="O137">
        <v>1</v>
      </c>
      <c r="P137" t="s">
        <v>63</v>
      </c>
      <c r="Q137" t="s">
        <v>3342</v>
      </c>
      <c r="R137" t="s">
        <v>3343</v>
      </c>
      <c r="S137" t="s">
        <v>3344</v>
      </c>
      <c r="T137" t="s">
        <v>3345</v>
      </c>
      <c r="U137" t="s">
        <v>3346</v>
      </c>
      <c r="V137" t="s">
        <v>3347</v>
      </c>
      <c r="W137" t="s">
        <v>63</v>
      </c>
      <c r="X137" t="s">
        <v>3341</v>
      </c>
      <c r="Y137">
        <v>458</v>
      </c>
      <c r="Z137" t="s">
        <v>3348</v>
      </c>
      <c r="AA137" t="s">
        <v>3349</v>
      </c>
      <c r="AB137" t="s">
        <v>3345</v>
      </c>
      <c r="AC137">
        <v>458</v>
      </c>
      <c r="AD137" t="s">
        <v>798</v>
      </c>
      <c r="AE137" t="s">
        <v>74</v>
      </c>
      <c r="AF137" t="s">
        <v>3350</v>
      </c>
      <c r="AG137">
        <v>2</v>
      </c>
      <c r="AH137" t="s">
        <v>3350</v>
      </c>
      <c r="AI137" t="s">
        <v>3348</v>
      </c>
      <c r="AJ137" t="s">
        <v>63</v>
      </c>
      <c r="AK137" t="s">
        <v>63</v>
      </c>
      <c r="AL137" t="s">
        <v>3341</v>
      </c>
      <c r="AM137" t="s">
        <v>3346</v>
      </c>
      <c r="AN137" t="s">
        <v>3348</v>
      </c>
      <c r="AO137" t="s">
        <v>3346</v>
      </c>
      <c r="AP137" t="s">
        <v>3351</v>
      </c>
      <c r="AQ137" t="s">
        <v>63</v>
      </c>
      <c r="AR137" t="s">
        <v>82</v>
      </c>
      <c r="AS137" t="s">
        <v>3350</v>
      </c>
      <c r="AT137" t="s">
        <v>919</v>
      </c>
      <c r="AU137" t="s">
        <v>3345</v>
      </c>
      <c r="AV137" t="s">
        <v>84</v>
      </c>
      <c r="AW137" t="s">
        <v>3352</v>
      </c>
      <c r="AX137" t="s">
        <v>86</v>
      </c>
      <c r="AY137" t="s">
        <v>3353</v>
      </c>
      <c r="AZ137" t="s">
        <v>3354</v>
      </c>
      <c r="BA137">
        <v>1733045</v>
      </c>
      <c r="BB137" t="s">
        <v>3346</v>
      </c>
      <c r="BC137" t="s">
        <v>3355</v>
      </c>
      <c r="BD137" t="s">
        <v>3356</v>
      </c>
      <c r="BE137">
        <f>IF(country_codes[[#This Row],[ISO3166-1-Alpha-3]]&lt;&gt;country_codes[[#This Row],[IOC]],1,"")</f>
        <v>1</v>
      </c>
    </row>
    <row r="138" spans="1:57">
      <c r="A138" t="s">
        <v>3357</v>
      </c>
      <c r="B138" t="s">
        <v>3358</v>
      </c>
      <c r="C138" t="s">
        <v>3357</v>
      </c>
      <c r="D138" t="s">
        <v>3359</v>
      </c>
      <c r="E138" t="s">
        <v>59</v>
      </c>
      <c r="F138">
        <v>462</v>
      </c>
      <c r="G138" t="s">
        <v>102</v>
      </c>
      <c r="H138" t="s">
        <v>3360</v>
      </c>
      <c r="I138" t="s">
        <v>3360</v>
      </c>
      <c r="J138" t="s">
        <v>3360</v>
      </c>
      <c r="K138" t="s">
        <v>3361</v>
      </c>
      <c r="L138" t="s">
        <v>3357</v>
      </c>
      <c r="M138" t="s">
        <v>3360</v>
      </c>
      <c r="N138" t="s">
        <v>3362</v>
      </c>
      <c r="O138">
        <v>1</v>
      </c>
      <c r="P138" t="s">
        <v>63</v>
      </c>
      <c r="Q138" t="s">
        <v>3363</v>
      </c>
      <c r="R138" t="s">
        <v>3364</v>
      </c>
      <c r="S138" t="s">
        <v>3365</v>
      </c>
      <c r="T138" t="s">
        <v>3366</v>
      </c>
      <c r="U138" t="s">
        <v>3363</v>
      </c>
      <c r="V138" t="s">
        <v>3367</v>
      </c>
      <c r="W138" t="s">
        <v>78</v>
      </c>
      <c r="X138" t="s">
        <v>3368</v>
      </c>
      <c r="Y138">
        <v>462</v>
      </c>
      <c r="Z138" t="s">
        <v>3369</v>
      </c>
      <c r="AA138" t="s">
        <v>3370</v>
      </c>
      <c r="AB138" t="s">
        <v>3371</v>
      </c>
      <c r="AC138">
        <v>462</v>
      </c>
      <c r="AD138" t="s">
        <v>73</v>
      </c>
      <c r="AE138" t="s">
        <v>74</v>
      </c>
      <c r="AF138" t="s">
        <v>3372</v>
      </c>
      <c r="AG138">
        <v>2</v>
      </c>
      <c r="AH138" t="s">
        <v>3373</v>
      </c>
      <c r="AI138" t="s">
        <v>3374</v>
      </c>
      <c r="AJ138" t="s">
        <v>63</v>
      </c>
      <c r="AK138" t="s">
        <v>63</v>
      </c>
      <c r="AL138" t="s">
        <v>3368</v>
      </c>
      <c r="AM138" t="s">
        <v>3375</v>
      </c>
      <c r="AN138" t="s">
        <v>3374</v>
      </c>
      <c r="AO138" t="s">
        <v>3363</v>
      </c>
      <c r="AP138" t="s">
        <v>3376</v>
      </c>
      <c r="AQ138" t="s">
        <v>63</v>
      </c>
      <c r="AR138" t="s">
        <v>82</v>
      </c>
      <c r="AS138" t="s">
        <v>3372</v>
      </c>
      <c r="AT138" t="s">
        <v>83</v>
      </c>
      <c r="AU138" t="s">
        <v>3371</v>
      </c>
      <c r="AV138" t="s">
        <v>84</v>
      </c>
      <c r="AW138" t="s">
        <v>3377</v>
      </c>
      <c r="AX138" t="s">
        <v>86</v>
      </c>
      <c r="AY138" t="s">
        <v>3378</v>
      </c>
      <c r="AZ138" t="s">
        <v>3379</v>
      </c>
      <c r="BA138">
        <v>1282028</v>
      </c>
      <c r="BB138" t="s">
        <v>3363</v>
      </c>
      <c r="BC138" t="s">
        <v>3380</v>
      </c>
      <c r="BD138" t="s">
        <v>3381</v>
      </c>
      <c r="BE138" t="str">
        <f>IF(country_codes[[#This Row],[ISO3166-1-Alpha-3]]&lt;&gt;country_codes[[#This Row],[IOC]],1,"")</f>
        <v/>
      </c>
    </row>
    <row r="139" spans="1:57">
      <c r="A139" t="s">
        <v>3382</v>
      </c>
      <c r="B139" t="s">
        <v>3383</v>
      </c>
      <c r="C139" t="s">
        <v>3382</v>
      </c>
      <c r="D139" t="s">
        <v>3384</v>
      </c>
      <c r="E139" t="s">
        <v>59</v>
      </c>
      <c r="F139">
        <v>466</v>
      </c>
      <c r="G139" t="s">
        <v>437</v>
      </c>
      <c r="H139" t="s">
        <v>3385</v>
      </c>
      <c r="I139" t="s">
        <v>3310</v>
      </c>
      <c r="J139" t="s">
        <v>3385</v>
      </c>
      <c r="K139" t="s">
        <v>3382</v>
      </c>
      <c r="L139" t="s">
        <v>3382</v>
      </c>
      <c r="M139" t="s">
        <v>3386</v>
      </c>
      <c r="N139" t="s">
        <v>3387</v>
      </c>
      <c r="O139">
        <v>1</v>
      </c>
      <c r="P139" t="s">
        <v>309</v>
      </c>
      <c r="Q139" t="s">
        <v>3388</v>
      </c>
      <c r="R139" t="s">
        <v>3389</v>
      </c>
      <c r="S139" t="s">
        <v>666</v>
      </c>
      <c r="T139" t="s">
        <v>3390</v>
      </c>
      <c r="U139" t="s">
        <v>3388</v>
      </c>
      <c r="V139" t="s">
        <v>669</v>
      </c>
      <c r="W139" t="s">
        <v>63</v>
      </c>
      <c r="X139" t="s">
        <v>3391</v>
      </c>
      <c r="Y139">
        <v>952</v>
      </c>
      <c r="Z139" t="s">
        <v>3392</v>
      </c>
      <c r="AA139" t="s">
        <v>3393</v>
      </c>
      <c r="AB139" t="s">
        <v>3394</v>
      </c>
      <c r="AC139">
        <v>466</v>
      </c>
      <c r="AD139" t="s">
        <v>248</v>
      </c>
      <c r="AE139" t="s">
        <v>165</v>
      </c>
      <c r="AF139" t="s">
        <v>3395</v>
      </c>
      <c r="AG139">
        <v>0</v>
      </c>
      <c r="AH139" t="s">
        <v>3396</v>
      </c>
      <c r="AI139" t="s">
        <v>3397</v>
      </c>
      <c r="AJ139" t="s">
        <v>78</v>
      </c>
      <c r="AK139" t="s">
        <v>676</v>
      </c>
      <c r="AL139" t="s">
        <v>3391</v>
      </c>
      <c r="AM139" t="s">
        <v>3398</v>
      </c>
      <c r="AN139" t="s">
        <v>3397</v>
      </c>
      <c r="AO139" t="s">
        <v>3388</v>
      </c>
      <c r="AP139" t="s">
        <v>3399</v>
      </c>
      <c r="AQ139" t="s">
        <v>78</v>
      </c>
      <c r="AR139" t="s">
        <v>171</v>
      </c>
      <c r="AS139" t="s">
        <v>3395</v>
      </c>
      <c r="AT139" t="s">
        <v>255</v>
      </c>
      <c r="AU139" t="s">
        <v>3394</v>
      </c>
      <c r="AV139" t="s">
        <v>84</v>
      </c>
      <c r="AW139" t="s">
        <v>3400</v>
      </c>
      <c r="AX139" t="s">
        <v>61</v>
      </c>
      <c r="AY139" t="s">
        <v>3401</v>
      </c>
      <c r="AZ139" t="s">
        <v>3402</v>
      </c>
      <c r="BA139">
        <v>2453866</v>
      </c>
      <c r="BB139" t="s">
        <v>3388</v>
      </c>
      <c r="BC139" t="s">
        <v>3403</v>
      </c>
      <c r="BD139" t="s">
        <v>3404</v>
      </c>
      <c r="BE139" t="str">
        <f>IF(country_codes[[#This Row],[ISO3166-1-Alpha-3]]&lt;&gt;country_codes[[#This Row],[IOC]],1,"")</f>
        <v/>
      </c>
    </row>
    <row r="140" spans="1:57">
      <c r="A140" t="s">
        <v>3405</v>
      </c>
      <c r="B140" t="s">
        <v>3406</v>
      </c>
      <c r="C140" t="s">
        <v>3405</v>
      </c>
      <c r="D140" t="s">
        <v>3407</v>
      </c>
      <c r="E140" t="s">
        <v>59</v>
      </c>
      <c r="F140">
        <v>470</v>
      </c>
      <c r="G140" t="s">
        <v>3408</v>
      </c>
      <c r="H140" t="s">
        <v>3409</v>
      </c>
      <c r="I140" t="s">
        <v>3385</v>
      </c>
      <c r="J140" t="s">
        <v>3409</v>
      </c>
      <c r="K140" t="s">
        <v>3405</v>
      </c>
      <c r="L140" t="s">
        <v>3405</v>
      </c>
      <c r="M140" t="s">
        <v>3410</v>
      </c>
      <c r="N140" t="s">
        <v>3411</v>
      </c>
      <c r="O140">
        <v>1</v>
      </c>
      <c r="P140" t="s">
        <v>63</v>
      </c>
      <c r="Q140" t="s">
        <v>3412</v>
      </c>
      <c r="R140" t="s">
        <v>3412</v>
      </c>
      <c r="S140" t="s">
        <v>100</v>
      </c>
      <c r="T140" t="s">
        <v>3413</v>
      </c>
      <c r="U140" t="s">
        <v>3414</v>
      </c>
      <c r="V140" t="s">
        <v>101</v>
      </c>
      <c r="W140" t="s">
        <v>63</v>
      </c>
      <c r="X140" t="s">
        <v>3414</v>
      </c>
      <c r="Y140">
        <v>978</v>
      </c>
      <c r="Z140" t="s">
        <v>3415</v>
      </c>
      <c r="AA140" t="s">
        <v>3416</v>
      </c>
      <c r="AB140" t="s">
        <v>3417</v>
      </c>
      <c r="AC140">
        <v>470</v>
      </c>
      <c r="AD140" t="s">
        <v>134</v>
      </c>
      <c r="AE140" t="s">
        <v>103</v>
      </c>
      <c r="AF140" t="s">
        <v>3418</v>
      </c>
      <c r="AG140">
        <v>2</v>
      </c>
      <c r="AH140" t="s">
        <v>3419</v>
      </c>
      <c r="AI140" t="s">
        <v>3420</v>
      </c>
      <c r="AJ140" t="s">
        <v>63</v>
      </c>
      <c r="AK140" t="s">
        <v>63</v>
      </c>
      <c r="AL140" t="s">
        <v>3414</v>
      </c>
      <c r="AM140" t="s">
        <v>3421</v>
      </c>
      <c r="AN140" t="s">
        <v>3420</v>
      </c>
      <c r="AO140" t="s">
        <v>3414</v>
      </c>
      <c r="AP140" t="s">
        <v>3422</v>
      </c>
      <c r="AQ140" t="s">
        <v>63</v>
      </c>
      <c r="AR140" t="s">
        <v>109</v>
      </c>
      <c r="AS140" t="s">
        <v>3418</v>
      </c>
      <c r="AT140" t="s">
        <v>140</v>
      </c>
      <c r="AU140" t="s">
        <v>3417</v>
      </c>
      <c r="AV140" t="s">
        <v>84</v>
      </c>
      <c r="AW140" t="s">
        <v>3423</v>
      </c>
      <c r="AX140" t="s">
        <v>113</v>
      </c>
      <c r="AY140" t="s">
        <v>3424</v>
      </c>
      <c r="AZ140" t="s">
        <v>3425</v>
      </c>
      <c r="BA140">
        <v>2562770</v>
      </c>
      <c r="BB140" t="s">
        <v>3414</v>
      </c>
      <c r="BC140" t="s">
        <v>3426</v>
      </c>
      <c r="BD140" t="s">
        <v>3427</v>
      </c>
      <c r="BE140" t="str">
        <f>IF(country_codes[[#This Row],[ISO3166-1-Alpha-3]]&lt;&gt;country_codes[[#This Row],[IOC]],1,"")</f>
        <v/>
      </c>
    </row>
    <row r="141" spans="1:57">
      <c r="A141" t="s">
        <v>3428</v>
      </c>
      <c r="B141" t="s">
        <v>3429</v>
      </c>
      <c r="C141" t="s">
        <v>3428</v>
      </c>
      <c r="D141" t="s">
        <v>3430</v>
      </c>
      <c r="E141" t="s">
        <v>59</v>
      </c>
      <c r="F141">
        <v>584</v>
      </c>
      <c r="G141" t="s">
        <v>3431</v>
      </c>
      <c r="H141" t="s">
        <v>3286</v>
      </c>
      <c r="I141" t="s">
        <v>3432</v>
      </c>
      <c r="J141" t="s">
        <v>3432</v>
      </c>
      <c r="K141" t="s">
        <v>3428</v>
      </c>
      <c r="L141" t="s">
        <v>3433</v>
      </c>
      <c r="M141" t="s">
        <v>94</v>
      </c>
      <c r="N141" t="s">
        <v>3434</v>
      </c>
      <c r="O141">
        <v>1</v>
      </c>
      <c r="P141" t="s">
        <v>63</v>
      </c>
      <c r="Q141" t="s">
        <v>3435</v>
      </c>
      <c r="R141" t="s">
        <v>3436</v>
      </c>
      <c r="S141" t="s">
        <v>188</v>
      </c>
      <c r="T141" t="s">
        <v>3437</v>
      </c>
      <c r="U141" t="s">
        <v>3438</v>
      </c>
      <c r="V141" t="s">
        <v>189</v>
      </c>
      <c r="W141" t="s">
        <v>78</v>
      </c>
      <c r="X141" t="s">
        <v>3439</v>
      </c>
      <c r="Y141">
        <v>840</v>
      </c>
      <c r="Z141" t="s">
        <v>3440</v>
      </c>
      <c r="AA141" t="s">
        <v>3441</v>
      </c>
      <c r="AB141" t="s">
        <v>3442</v>
      </c>
      <c r="AC141">
        <v>584</v>
      </c>
      <c r="AD141" t="s">
        <v>1317</v>
      </c>
      <c r="AE141" t="s">
        <v>191</v>
      </c>
      <c r="AF141" t="s">
        <v>3443</v>
      </c>
      <c r="AG141">
        <v>2</v>
      </c>
      <c r="AH141" t="s">
        <v>3444</v>
      </c>
      <c r="AI141" t="s">
        <v>3445</v>
      </c>
      <c r="AJ141" t="s">
        <v>63</v>
      </c>
      <c r="AK141" t="s">
        <v>63</v>
      </c>
      <c r="AL141" t="s">
        <v>3446</v>
      </c>
      <c r="AM141" t="s">
        <v>3447</v>
      </c>
      <c r="AN141" t="s">
        <v>3445</v>
      </c>
      <c r="AO141" t="s">
        <v>3448</v>
      </c>
      <c r="AP141" t="s">
        <v>3449</v>
      </c>
      <c r="AQ141" t="s">
        <v>63</v>
      </c>
      <c r="AR141" t="s">
        <v>197</v>
      </c>
      <c r="AS141" t="s">
        <v>3443</v>
      </c>
      <c r="AT141" t="s">
        <v>2349</v>
      </c>
      <c r="AU141" t="s">
        <v>3442</v>
      </c>
      <c r="AV141" t="s">
        <v>84</v>
      </c>
      <c r="AW141" t="s">
        <v>3450</v>
      </c>
      <c r="AX141" t="s">
        <v>201</v>
      </c>
      <c r="AY141" t="s">
        <v>3451</v>
      </c>
      <c r="AZ141" t="s">
        <v>3452</v>
      </c>
      <c r="BA141">
        <v>2080185</v>
      </c>
      <c r="BB141" t="s">
        <v>3453</v>
      </c>
      <c r="BC141" t="s">
        <v>3454</v>
      </c>
      <c r="BD141" t="s">
        <v>3455</v>
      </c>
      <c r="BE141">
        <f>IF(country_codes[[#This Row],[ISO3166-1-Alpha-3]]&lt;&gt;country_codes[[#This Row],[IOC]],1,"")</f>
        <v>1</v>
      </c>
    </row>
    <row r="142" spans="1:57">
      <c r="A142" t="s">
        <v>3456</v>
      </c>
      <c r="B142" t="s">
        <v>3457</v>
      </c>
      <c r="C142" t="s">
        <v>3456</v>
      </c>
      <c r="D142" t="s">
        <v>3458</v>
      </c>
      <c r="E142" t="s">
        <v>2051</v>
      </c>
      <c r="F142">
        <v>474</v>
      </c>
      <c r="G142" t="s">
        <v>3459</v>
      </c>
      <c r="H142" t="s">
        <v>3460</v>
      </c>
      <c r="I142" t="s">
        <v>3461</v>
      </c>
      <c r="J142" t="s">
        <v>3462</v>
      </c>
      <c r="K142" t="s">
        <v>3463</v>
      </c>
      <c r="L142" t="s">
        <v>3463</v>
      </c>
      <c r="M142" t="s">
        <v>1657</v>
      </c>
      <c r="N142" t="s">
        <v>63</v>
      </c>
      <c r="O142">
        <v>1</v>
      </c>
      <c r="P142" t="s">
        <v>267</v>
      </c>
      <c r="Q142" t="s">
        <v>3464</v>
      </c>
      <c r="R142" t="s">
        <v>63</v>
      </c>
      <c r="S142" t="s">
        <v>100</v>
      </c>
      <c r="T142" t="s">
        <v>63</v>
      </c>
      <c r="U142" t="s">
        <v>63</v>
      </c>
      <c r="V142" t="s">
        <v>101</v>
      </c>
      <c r="W142" t="s">
        <v>63</v>
      </c>
      <c r="X142" t="s">
        <v>63</v>
      </c>
      <c r="Y142">
        <v>978</v>
      </c>
      <c r="Z142" t="s">
        <v>63</v>
      </c>
      <c r="AA142" t="s">
        <v>63</v>
      </c>
      <c r="AB142" t="s">
        <v>63</v>
      </c>
      <c r="AC142">
        <v>474</v>
      </c>
      <c r="AD142" t="s">
        <v>271</v>
      </c>
      <c r="AE142" t="s">
        <v>272</v>
      </c>
      <c r="AF142" t="s">
        <v>3465</v>
      </c>
      <c r="AG142">
        <v>2</v>
      </c>
      <c r="AH142" t="s">
        <v>63</v>
      </c>
      <c r="AI142" t="s">
        <v>63</v>
      </c>
      <c r="AJ142" t="s">
        <v>63</v>
      </c>
      <c r="AK142" t="s">
        <v>274</v>
      </c>
      <c r="AL142" t="s">
        <v>3466</v>
      </c>
      <c r="AM142" t="s">
        <v>63</v>
      </c>
      <c r="AN142" t="s">
        <v>3467</v>
      </c>
      <c r="AO142" t="s">
        <v>3464</v>
      </c>
      <c r="AP142" t="s">
        <v>3468</v>
      </c>
      <c r="AQ142" t="s">
        <v>63</v>
      </c>
      <c r="AR142" t="s">
        <v>278</v>
      </c>
      <c r="AS142" t="s">
        <v>63</v>
      </c>
      <c r="AT142" t="s">
        <v>279</v>
      </c>
      <c r="AU142" t="s">
        <v>3469</v>
      </c>
      <c r="AV142" t="s">
        <v>84</v>
      </c>
      <c r="AW142" t="s">
        <v>3470</v>
      </c>
      <c r="AX142" t="s">
        <v>63</v>
      </c>
      <c r="AY142" t="s">
        <v>3471</v>
      </c>
      <c r="AZ142" t="s">
        <v>3472</v>
      </c>
      <c r="BA142">
        <v>3570311</v>
      </c>
      <c r="BB142" t="s">
        <v>3464</v>
      </c>
      <c r="BC142" t="s">
        <v>3473</v>
      </c>
      <c r="BD142" t="s">
        <v>3474</v>
      </c>
      <c r="BE142">
        <f>IF(country_codes[[#This Row],[ISO3166-1-Alpha-3]]&lt;&gt;country_codes[[#This Row],[IOC]],1,"")</f>
        <v>1</v>
      </c>
    </row>
    <row r="143" spans="1:57">
      <c r="A143" t="s">
        <v>3475</v>
      </c>
      <c r="B143" t="s">
        <v>3476</v>
      </c>
      <c r="C143" t="s">
        <v>3463</v>
      </c>
      <c r="D143" t="s">
        <v>3477</v>
      </c>
      <c r="E143" t="s">
        <v>59</v>
      </c>
      <c r="F143">
        <v>478</v>
      </c>
      <c r="G143" t="s">
        <v>3478</v>
      </c>
      <c r="H143" t="s">
        <v>3461</v>
      </c>
      <c r="I143" t="s">
        <v>3409</v>
      </c>
      <c r="J143" t="s">
        <v>3461</v>
      </c>
      <c r="K143" t="s">
        <v>3475</v>
      </c>
      <c r="L143" t="s">
        <v>3475</v>
      </c>
      <c r="M143" t="s">
        <v>3479</v>
      </c>
      <c r="N143" t="s">
        <v>3480</v>
      </c>
      <c r="O143">
        <v>1</v>
      </c>
      <c r="P143" t="s">
        <v>309</v>
      </c>
      <c r="Q143" t="s">
        <v>3481</v>
      </c>
      <c r="R143" t="s">
        <v>3482</v>
      </c>
      <c r="S143" t="s">
        <v>3483</v>
      </c>
      <c r="T143" t="s">
        <v>3484</v>
      </c>
      <c r="U143" t="s">
        <v>3485</v>
      </c>
      <c r="V143" t="s">
        <v>3486</v>
      </c>
      <c r="W143" t="s">
        <v>63</v>
      </c>
      <c r="X143" t="s">
        <v>3485</v>
      </c>
      <c r="Y143">
        <v>929</v>
      </c>
      <c r="Z143" t="s">
        <v>3487</v>
      </c>
      <c r="AA143" t="s">
        <v>3488</v>
      </c>
      <c r="AB143" t="s">
        <v>3489</v>
      </c>
      <c r="AC143">
        <v>478</v>
      </c>
      <c r="AD143" t="s">
        <v>248</v>
      </c>
      <c r="AE143" t="s">
        <v>165</v>
      </c>
      <c r="AF143" t="s">
        <v>3490</v>
      </c>
      <c r="AG143">
        <v>2</v>
      </c>
      <c r="AH143" t="s">
        <v>3491</v>
      </c>
      <c r="AI143" t="s">
        <v>3492</v>
      </c>
      <c r="AJ143" t="s">
        <v>63</v>
      </c>
      <c r="AK143" t="s">
        <v>676</v>
      </c>
      <c r="AL143" t="s">
        <v>3485</v>
      </c>
      <c r="AM143" t="s">
        <v>3493</v>
      </c>
      <c r="AN143" t="s">
        <v>3492</v>
      </c>
      <c r="AO143" t="s">
        <v>3485</v>
      </c>
      <c r="AP143" t="s">
        <v>3494</v>
      </c>
      <c r="AQ143" t="s">
        <v>78</v>
      </c>
      <c r="AR143" t="s">
        <v>171</v>
      </c>
      <c r="AS143" t="s">
        <v>3490</v>
      </c>
      <c r="AT143" t="s">
        <v>255</v>
      </c>
      <c r="AU143" t="s">
        <v>3489</v>
      </c>
      <c r="AV143" t="s">
        <v>84</v>
      </c>
      <c r="AW143" t="s">
        <v>3495</v>
      </c>
      <c r="AX143" t="s">
        <v>61</v>
      </c>
      <c r="AY143" t="s">
        <v>3496</v>
      </c>
      <c r="AZ143" t="s">
        <v>3497</v>
      </c>
      <c r="BA143">
        <v>2378080</v>
      </c>
      <c r="BB143" t="s">
        <v>3485</v>
      </c>
      <c r="BC143" t="s">
        <v>3498</v>
      </c>
      <c r="BD143" t="s">
        <v>3499</v>
      </c>
      <c r="BE143">
        <f>IF(country_codes[[#This Row],[ISO3166-1-Alpha-3]]&lt;&gt;country_codes[[#This Row],[IOC]],1,"")</f>
        <v>1</v>
      </c>
    </row>
    <row r="144" spans="1:57">
      <c r="A144" t="s">
        <v>3500</v>
      </c>
      <c r="B144" t="s">
        <v>3501</v>
      </c>
      <c r="C144" t="s">
        <v>3502</v>
      </c>
      <c r="D144" t="s">
        <v>3503</v>
      </c>
      <c r="E144" t="s">
        <v>59</v>
      </c>
      <c r="F144">
        <v>480</v>
      </c>
      <c r="G144" t="s">
        <v>3504</v>
      </c>
      <c r="H144" t="s">
        <v>3505</v>
      </c>
      <c r="I144" t="s">
        <v>3284</v>
      </c>
      <c r="J144" t="s">
        <v>1257</v>
      </c>
      <c r="K144" t="s">
        <v>3506</v>
      </c>
      <c r="L144" t="s">
        <v>3500</v>
      </c>
      <c r="M144" t="s">
        <v>3338</v>
      </c>
      <c r="N144" t="s">
        <v>3507</v>
      </c>
      <c r="O144">
        <v>1</v>
      </c>
      <c r="P144" t="s">
        <v>387</v>
      </c>
      <c r="Q144" t="s">
        <v>3508</v>
      </c>
      <c r="R144" t="s">
        <v>3508</v>
      </c>
      <c r="S144" t="s">
        <v>3509</v>
      </c>
      <c r="T144" t="s">
        <v>3510</v>
      </c>
      <c r="U144" t="s">
        <v>3511</v>
      </c>
      <c r="V144" t="s">
        <v>3512</v>
      </c>
      <c r="W144" t="s">
        <v>78</v>
      </c>
      <c r="X144" t="s">
        <v>3513</v>
      </c>
      <c r="Y144">
        <v>480</v>
      </c>
      <c r="Z144" t="s">
        <v>3514</v>
      </c>
      <c r="AA144" t="s">
        <v>3515</v>
      </c>
      <c r="AB144" t="s">
        <v>3516</v>
      </c>
      <c r="AC144">
        <v>480</v>
      </c>
      <c r="AD144" t="s">
        <v>248</v>
      </c>
      <c r="AE144" t="s">
        <v>165</v>
      </c>
      <c r="AF144" t="s">
        <v>3517</v>
      </c>
      <c r="AG144">
        <v>2</v>
      </c>
      <c r="AH144" t="s">
        <v>3518</v>
      </c>
      <c r="AI144" t="s">
        <v>3519</v>
      </c>
      <c r="AJ144" t="s">
        <v>63</v>
      </c>
      <c r="AK144" t="s">
        <v>873</v>
      </c>
      <c r="AL144" t="s">
        <v>3513</v>
      </c>
      <c r="AM144" t="s">
        <v>3520</v>
      </c>
      <c r="AN144" t="s">
        <v>3519</v>
      </c>
      <c r="AO144" t="s">
        <v>3511</v>
      </c>
      <c r="AP144" t="s">
        <v>3521</v>
      </c>
      <c r="AQ144" t="s">
        <v>63</v>
      </c>
      <c r="AR144" t="s">
        <v>171</v>
      </c>
      <c r="AS144" t="s">
        <v>3517</v>
      </c>
      <c r="AT144" t="s">
        <v>255</v>
      </c>
      <c r="AU144" t="s">
        <v>3516</v>
      </c>
      <c r="AV144" t="s">
        <v>84</v>
      </c>
      <c r="AW144" t="s">
        <v>3522</v>
      </c>
      <c r="AX144" t="s">
        <v>61</v>
      </c>
      <c r="AY144" t="s">
        <v>3523</v>
      </c>
      <c r="AZ144" t="s">
        <v>3524</v>
      </c>
      <c r="BA144">
        <v>934292</v>
      </c>
      <c r="BB144" t="s">
        <v>3511</v>
      </c>
      <c r="BC144" t="s">
        <v>3525</v>
      </c>
      <c r="BD144" t="s">
        <v>3526</v>
      </c>
      <c r="BE144">
        <f>IF(country_codes[[#This Row],[ISO3166-1-Alpha-3]]&lt;&gt;country_codes[[#This Row],[IOC]],1,"")</f>
        <v>1</v>
      </c>
    </row>
    <row r="145" spans="1:57">
      <c r="A145" t="s">
        <v>3527</v>
      </c>
      <c r="B145" t="s">
        <v>2094</v>
      </c>
      <c r="C145" t="s">
        <v>3527</v>
      </c>
      <c r="D145" t="s">
        <v>3528</v>
      </c>
      <c r="E145" t="s">
        <v>2051</v>
      </c>
      <c r="F145">
        <v>175</v>
      </c>
      <c r="G145" t="s">
        <v>3529</v>
      </c>
      <c r="H145" t="s">
        <v>2326</v>
      </c>
      <c r="I145" t="s">
        <v>94</v>
      </c>
      <c r="J145" t="s">
        <v>3530</v>
      </c>
      <c r="K145" t="s">
        <v>3527</v>
      </c>
      <c r="L145" t="s">
        <v>3531</v>
      </c>
      <c r="M145" t="s">
        <v>94</v>
      </c>
      <c r="N145" t="s">
        <v>63</v>
      </c>
      <c r="O145">
        <v>1</v>
      </c>
      <c r="P145" t="s">
        <v>387</v>
      </c>
      <c r="Q145" t="s">
        <v>3532</v>
      </c>
      <c r="R145" t="s">
        <v>63</v>
      </c>
      <c r="S145" t="s">
        <v>100</v>
      </c>
      <c r="T145" t="s">
        <v>63</v>
      </c>
      <c r="U145" t="s">
        <v>63</v>
      </c>
      <c r="V145" t="s">
        <v>101</v>
      </c>
      <c r="W145" t="s">
        <v>63</v>
      </c>
      <c r="X145" t="s">
        <v>63</v>
      </c>
      <c r="Y145">
        <v>978</v>
      </c>
      <c r="Z145" t="s">
        <v>63</v>
      </c>
      <c r="AA145" t="s">
        <v>63</v>
      </c>
      <c r="AB145" t="s">
        <v>63</v>
      </c>
      <c r="AC145">
        <v>175</v>
      </c>
      <c r="AD145" t="s">
        <v>248</v>
      </c>
      <c r="AE145" t="s">
        <v>165</v>
      </c>
      <c r="AF145" t="s">
        <v>3533</v>
      </c>
      <c r="AG145">
        <v>2</v>
      </c>
      <c r="AH145" t="s">
        <v>63</v>
      </c>
      <c r="AI145" t="s">
        <v>63</v>
      </c>
      <c r="AJ145" t="s">
        <v>63</v>
      </c>
      <c r="AK145" t="s">
        <v>873</v>
      </c>
      <c r="AL145" t="s">
        <v>3532</v>
      </c>
      <c r="AM145" t="s">
        <v>63</v>
      </c>
      <c r="AN145" t="s">
        <v>3534</v>
      </c>
      <c r="AO145" t="s">
        <v>3532</v>
      </c>
      <c r="AP145" t="s">
        <v>3535</v>
      </c>
      <c r="AQ145" t="s">
        <v>63</v>
      </c>
      <c r="AR145" t="s">
        <v>171</v>
      </c>
      <c r="AS145" t="s">
        <v>63</v>
      </c>
      <c r="AT145" t="s">
        <v>255</v>
      </c>
      <c r="AU145" t="s">
        <v>3536</v>
      </c>
      <c r="AV145" t="s">
        <v>84</v>
      </c>
      <c r="AW145" t="s">
        <v>3537</v>
      </c>
      <c r="AX145" t="s">
        <v>61</v>
      </c>
      <c r="AY145" t="s">
        <v>3538</v>
      </c>
      <c r="AZ145" t="s">
        <v>3539</v>
      </c>
      <c r="BA145">
        <v>1024031</v>
      </c>
      <c r="BB145" t="s">
        <v>3532</v>
      </c>
      <c r="BC145" t="s">
        <v>3540</v>
      </c>
      <c r="BD145" t="s">
        <v>3541</v>
      </c>
      <c r="BE145">
        <f>IF(country_codes[[#This Row],[ISO3166-1-Alpha-3]]&lt;&gt;country_codes[[#This Row],[IOC]],1,"")</f>
        <v>1</v>
      </c>
    </row>
    <row r="146" spans="1:57">
      <c r="A146" t="s">
        <v>3542</v>
      </c>
      <c r="B146" t="s">
        <v>3543</v>
      </c>
      <c r="C146" t="s">
        <v>3542</v>
      </c>
      <c r="D146" t="s">
        <v>3544</v>
      </c>
      <c r="E146" t="s">
        <v>59</v>
      </c>
      <c r="F146">
        <v>484</v>
      </c>
      <c r="G146" t="s">
        <v>3545</v>
      </c>
      <c r="H146" t="s">
        <v>3546</v>
      </c>
      <c r="I146" t="s">
        <v>3546</v>
      </c>
      <c r="J146" t="s">
        <v>3546</v>
      </c>
      <c r="K146" t="s">
        <v>3542</v>
      </c>
      <c r="L146" t="s">
        <v>3542</v>
      </c>
      <c r="M146" t="s">
        <v>3542</v>
      </c>
      <c r="N146" t="s">
        <v>3547</v>
      </c>
      <c r="O146">
        <v>1</v>
      </c>
      <c r="P146" t="s">
        <v>358</v>
      </c>
      <c r="Q146" t="s">
        <v>3548</v>
      </c>
      <c r="R146" t="s">
        <v>3549</v>
      </c>
      <c r="S146" t="s">
        <v>3550</v>
      </c>
      <c r="T146" t="s">
        <v>3551</v>
      </c>
      <c r="U146" t="s">
        <v>3552</v>
      </c>
      <c r="V146" t="s">
        <v>3553</v>
      </c>
      <c r="W146" t="s">
        <v>63</v>
      </c>
      <c r="X146" t="s">
        <v>3554</v>
      </c>
      <c r="Y146">
        <v>484</v>
      </c>
      <c r="Z146" t="s">
        <v>3555</v>
      </c>
      <c r="AA146" t="s">
        <v>3556</v>
      </c>
      <c r="AB146" t="s">
        <v>3557</v>
      </c>
      <c r="AC146">
        <v>484</v>
      </c>
      <c r="AD146" t="s">
        <v>271</v>
      </c>
      <c r="AE146" t="s">
        <v>272</v>
      </c>
      <c r="AF146" t="s">
        <v>3558</v>
      </c>
      <c r="AG146">
        <v>2</v>
      </c>
      <c r="AH146" t="s">
        <v>3559</v>
      </c>
      <c r="AI146" t="s">
        <v>3560</v>
      </c>
      <c r="AJ146" t="s">
        <v>63</v>
      </c>
      <c r="AK146" t="s">
        <v>651</v>
      </c>
      <c r="AL146" t="s">
        <v>3554</v>
      </c>
      <c r="AM146" t="s">
        <v>3561</v>
      </c>
      <c r="AN146" t="s">
        <v>3560</v>
      </c>
      <c r="AO146" t="s">
        <v>3552</v>
      </c>
      <c r="AP146" t="s">
        <v>3562</v>
      </c>
      <c r="AQ146" t="s">
        <v>63</v>
      </c>
      <c r="AR146" t="s">
        <v>278</v>
      </c>
      <c r="AS146" t="s">
        <v>3558</v>
      </c>
      <c r="AT146" t="s">
        <v>279</v>
      </c>
      <c r="AU146" t="s">
        <v>3557</v>
      </c>
      <c r="AV146" t="s">
        <v>84</v>
      </c>
      <c r="AW146" t="s">
        <v>3563</v>
      </c>
      <c r="AX146" t="s">
        <v>63</v>
      </c>
      <c r="AY146" t="s">
        <v>3564</v>
      </c>
      <c r="AZ146" t="s">
        <v>3565</v>
      </c>
      <c r="BA146">
        <v>3996063</v>
      </c>
      <c r="BB146" t="s">
        <v>3552</v>
      </c>
      <c r="BC146" t="s">
        <v>3566</v>
      </c>
      <c r="BD146" t="s">
        <v>3567</v>
      </c>
      <c r="BE146" t="str">
        <f>IF(country_codes[[#This Row],[ISO3166-1-Alpha-3]]&lt;&gt;country_codes[[#This Row],[IOC]],1,"")</f>
        <v/>
      </c>
    </row>
    <row r="147" spans="1:57">
      <c r="A147" t="s">
        <v>3568</v>
      </c>
      <c r="B147" t="s">
        <v>3569</v>
      </c>
      <c r="C147" t="s">
        <v>3568</v>
      </c>
      <c r="D147" t="s">
        <v>3570</v>
      </c>
      <c r="E147" t="s">
        <v>59</v>
      </c>
      <c r="F147">
        <v>583</v>
      </c>
      <c r="G147" t="s">
        <v>3571</v>
      </c>
      <c r="H147" t="s">
        <v>3572</v>
      </c>
      <c r="I147" t="s">
        <v>94</v>
      </c>
      <c r="J147" t="s">
        <v>3572</v>
      </c>
      <c r="K147" t="s">
        <v>3568</v>
      </c>
      <c r="L147" t="s">
        <v>3568</v>
      </c>
      <c r="M147" t="s">
        <v>94</v>
      </c>
      <c r="N147" t="s">
        <v>3573</v>
      </c>
      <c r="O147">
        <v>1</v>
      </c>
      <c r="P147" t="s">
        <v>63</v>
      </c>
      <c r="Q147" t="s">
        <v>3574</v>
      </c>
      <c r="R147" t="s">
        <v>3574</v>
      </c>
      <c r="S147" t="s">
        <v>188</v>
      </c>
      <c r="T147" t="s">
        <v>3575</v>
      </c>
      <c r="U147" t="s">
        <v>3576</v>
      </c>
      <c r="V147" t="s">
        <v>189</v>
      </c>
      <c r="W147" t="s">
        <v>78</v>
      </c>
      <c r="X147" t="s">
        <v>3577</v>
      </c>
      <c r="Y147">
        <v>840</v>
      </c>
      <c r="Z147" t="s">
        <v>3578</v>
      </c>
      <c r="AA147" t="s">
        <v>3579</v>
      </c>
      <c r="AB147" t="s">
        <v>3580</v>
      </c>
      <c r="AC147">
        <v>583</v>
      </c>
      <c r="AD147" t="s">
        <v>1317</v>
      </c>
      <c r="AE147" t="s">
        <v>191</v>
      </c>
      <c r="AF147" t="s">
        <v>3581</v>
      </c>
      <c r="AG147">
        <v>2</v>
      </c>
      <c r="AH147" t="s">
        <v>3582</v>
      </c>
      <c r="AI147" t="s">
        <v>3578</v>
      </c>
      <c r="AJ147" t="s">
        <v>63</v>
      </c>
      <c r="AK147" t="s">
        <v>63</v>
      </c>
      <c r="AL147" t="s">
        <v>3577</v>
      </c>
      <c r="AM147" t="s">
        <v>3583</v>
      </c>
      <c r="AN147" t="s">
        <v>3578</v>
      </c>
      <c r="AO147" t="s">
        <v>3576</v>
      </c>
      <c r="AP147" t="s">
        <v>3584</v>
      </c>
      <c r="AQ147" t="s">
        <v>63</v>
      </c>
      <c r="AR147" t="s">
        <v>197</v>
      </c>
      <c r="AS147" t="s">
        <v>3581</v>
      </c>
      <c r="AT147" t="s">
        <v>2349</v>
      </c>
      <c r="AU147" t="s">
        <v>3580</v>
      </c>
      <c r="AV147" t="s">
        <v>84</v>
      </c>
      <c r="AW147" t="s">
        <v>3585</v>
      </c>
      <c r="AX147" t="s">
        <v>201</v>
      </c>
      <c r="AY147" t="s">
        <v>3586</v>
      </c>
      <c r="AZ147" t="s">
        <v>3587</v>
      </c>
      <c r="BA147">
        <v>2081918</v>
      </c>
      <c r="BB147" t="s">
        <v>2349</v>
      </c>
      <c r="BC147" t="s">
        <v>63</v>
      </c>
      <c r="BD147" t="s">
        <v>3588</v>
      </c>
      <c r="BE147" t="str">
        <f>IF(country_codes[[#This Row],[ISO3166-1-Alpha-3]]&lt;&gt;country_codes[[#This Row],[IOC]],1,"")</f>
        <v/>
      </c>
    </row>
    <row r="148" spans="1:57">
      <c r="A148" t="s">
        <v>3589</v>
      </c>
      <c r="B148" t="s">
        <v>3590</v>
      </c>
      <c r="C148" t="s">
        <v>3591</v>
      </c>
      <c r="D148" t="s">
        <v>3592</v>
      </c>
      <c r="E148" t="s">
        <v>59</v>
      </c>
      <c r="F148">
        <v>492</v>
      </c>
      <c r="G148" t="s">
        <v>3593</v>
      </c>
      <c r="H148" t="s">
        <v>3594</v>
      </c>
      <c r="I148" t="s">
        <v>94</v>
      </c>
      <c r="J148" t="s">
        <v>1256</v>
      </c>
      <c r="K148" t="s">
        <v>3591</v>
      </c>
      <c r="L148" t="s">
        <v>3589</v>
      </c>
      <c r="M148" t="s">
        <v>1256</v>
      </c>
      <c r="N148" t="s">
        <v>3595</v>
      </c>
      <c r="O148">
        <v>1</v>
      </c>
      <c r="P148" t="s">
        <v>63</v>
      </c>
      <c r="Q148" t="s">
        <v>3596</v>
      </c>
      <c r="R148" t="s">
        <v>3596</v>
      </c>
      <c r="S148" t="s">
        <v>100</v>
      </c>
      <c r="T148" t="s">
        <v>3597</v>
      </c>
      <c r="U148" t="s">
        <v>3596</v>
      </c>
      <c r="V148" t="s">
        <v>101</v>
      </c>
      <c r="W148" t="s">
        <v>63</v>
      </c>
      <c r="X148" t="s">
        <v>3598</v>
      </c>
      <c r="Y148">
        <v>978</v>
      </c>
      <c r="Z148" t="s">
        <v>3599</v>
      </c>
      <c r="AA148" t="s">
        <v>3600</v>
      </c>
      <c r="AB148" t="s">
        <v>3601</v>
      </c>
      <c r="AC148">
        <v>492</v>
      </c>
      <c r="AD148" t="s">
        <v>437</v>
      </c>
      <c r="AE148" t="s">
        <v>103</v>
      </c>
      <c r="AF148" t="s">
        <v>3602</v>
      </c>
      <c r="AG148">
        <v>2</v>
      </c>
      <c r="AH148" t="s">
        <v>3603</v>
      </c>
      <c r="AI148" t="s">
        <v>3604</v>
      </c>
      <c r="AJ148" t="s">
        <v>63</v>
      </c>
      <c r="AK148" t="s">
        <v>63</v>
      </c>
      <c r="AL148" t="s">
        <v>3598</v>
      </c>
      <c r="AM148" t="s">
        <v>3605</v>
      </c>
      <c r="AN148" t="s">
        <v>3604</v>
      </c>
      <c r="AO148" t="s">
        <v>3596</v>
      </c>
      <c r="AP148" t="s">
        <v>3606</v>
      </c>
      <c r="AQ148" t="s">
        <v>63</v>
      </c>
      <c r="AR148" t="s">
        <v>109</v>
      </c>
      <c r="AS148" t="s">
        <v>3602</v>
      </c>
      <c r="AT148" t="s">
        <v>443</v>
      </c>
      <c r="AU148" t="s">
        <v>3601</v>
      </c>
      <c r="AV148" t="s">
        <v>84</v>
      </c>
      <c r="AW148" t="s">
        <v>3596</v>
      </c>
      <c r="AX148" t="s">
        <v>113</v>
      </c>
      <c r="AY148" t="s">
        <v>3607</v>
      </c>
      <c r="AZ148" t="s">
        <v>3608</v>
      </c>
      <c r="BA148">
        <v>2993457</v>
      </c>
      <c r="BB148" t="s">
        <v>3596</v>
      </c>
      <c r="BC148" t="s">
        <v>3609</v>
      </c>
      <c r="BD148" t="s">
        <v>3610</v>
      </c>
      <c r="BE148">
        <f>IF(country_codes[[#This Row],[ISO3166-1-Alpha-3]]&lt;&gt;country_codes[[#This Row],[IOC]],1,"")</f>
        <v>1</v>
      </c>
    </row>
    <row r="149" spans="1:57">
      <c r="A149" t="s">
        <v>3611</v>
      </c>
      <c r="B149" t="s">
        <v>3612</v>
      </c>
      <c r="C149" t="s">
        <v>3611</v>
      </c>
      <c r="D149" t="s">
        <v>3613</v>
      </c>
      <c r="E149" t="s">
        <v>59</v>
      </c>
      <c r="F149">
        <v>496</v>
      </c>
      <c r="G149" t="s">
        <v>3614</v>
      </c>
      <c r="H149" t="s">
        <v>3285</v>
      </c>
      <c r="I149" t="s">
        <v>1258</v>
      </c>
      <c r="J149" t="s">
        <v>3594</v>
      </c>
      <c r="K149" t="s">
        <v>3611</v>
      </c>
      <c r="L149" t="s">
        <v>3615</v>
      </c>
      <c r="M149" t="s">
        <v>3615</v>
      </c>
      <c r="N149" t="s">
        <v>3616</v>
      </c>
      <c r="O149">
        <v>1</v>
      </c>
      <c r="P149" t="s">
        <v>63</v>
      </c>
      <c r="Q149" t="s">
        <v>3617</v>
      </c>
      <c r="R149" t="s">
        <v>3618</v>
      </c>
      <c r="S149" t="s">
        <v>3619</v>
      </c>
      <c r="T149" t="s">
        <v>3620</v>
      </c>
      <c r="U149" t="s">
        <v>3616</v>
      </c>
      <c r="V149" t="s">
        <v>3621</v>
      </c>
      <c r="W149" t="s">
        <v>63</v>
      </c>
      <c r="X149" t="s">
        <v>3616</v>
      </c>
      <c r="Y149">
        <v>496</v>
      </c>
      <c r="Z149" t="s">
        <v>3622</v>
      </c>
      <c r="AA149" t="s">
        <v>3623</v>
      </c>
      <c r="AB149" t="s">
        <v>3620</v>
      </c>
      <c r="AC149">
        <v>496</v>
      </c>
      <c r="AD149" t="s">
        <v>688</v>
      </c>
      <c r="AE149" t="s">
        <v>74</v>
      </c>
      <c r="AF149" t="s">
        <v>3624</v>
      </c>
      <c r="AG149">
        <v>2</v>
      </c>
      <c r="AH149" t="s">
        <v>3624</v>
      </c>
      <c r="AI149" t="s">
        <v>3625</v>
      </c>
      <c r="AJ149" t="s">
        <v>78</v>
      </c>
      <c r="AK149" t="s">
        <v>63</v>
      </c>
      <c r="AL149" t="s">
        <v>3616</v>
      </c>
      <c r="AM149" t="s">
        <v>3616</v>
      </c>
      <c r="AN149" t="s">
        <v>3625</v>
      </c>
      <c r="AO149" t="s">
        <v>3616</v>
      </c>
      <c r="AP149" t="s">
        <v>3626</v>
      </c>
      <c r="AQ149" t="s">
        <v>63</v>
      </c>
      <c r="AR149" t="s">
        <v>82</v>
      </c>
      <c r="AS149" t="s">
        <v>3624</v>
      </c>
      <c r="AT149" t="s">
        <v>1228</v>
      </c>
      <c r="AU149" t="s">
        <v>3620</v>
      </c>
      <c r="AV149" t="s">
        <v>84</v>
      </c>
      <c r="AW149" t="s">
        <v>3627</v>
      </c>
      <c r="AX149" t="s">
        <v>86</v>
      </c>
      <c r="AY149" t="s">
        <v>3628</v>
      </c>
      <c r="AZ149" t="s">
        <v>3629</v>
      </c>
      <c r="BA149">
        <v>2029969</v>
      </c>
      <c r="BB149" t="s">
        <v>3616</v>
      </c>
      <c r="BC149" t="s">
        <v>3630</v>
      </c>
      <c r="BD149" t="s">
        <v>3631</v>
      </c>
      <c r="BE149">
        <f>IF(country_codes[[#This Row],[ISO3166-1-Alpha-3]]&lt;&gt;country_codes[[#This Row],[IOC]],1,"")</f>
        <v>1</v>
      </c>
    </row>
    <row r="150" spans="1:57">
      <c r="A150" t="s">
        <v>3632</v>
      </c>
      <c r="B150" t="s">
        <v>3633</v>
      </c>
      <c r="C150" t="s">
        <v>3632</v>
      </c>
      <c r="D150" t="s">
        <v>3634</v>
      </c>
      <c r="E150" t="s">
        <v>59</v>
      </c>
      <c r="F150">
        <v>499</v>
      </c>
      <c r="G150" t="s">
        <v>3635</v>
      </c>
      <c r="H150" t="s">
        <v>3636</v>
      </c>
      <c r="I150" t="s">
        <v>94</v>
      </c>
      <c r="J150" t="s">
        <v>3637</v>
      </c>
      <c r="K150" t="s">
        <v>3632</v>
      </c>
      <c r="L150" t="s">
        <v>3638</v>
      </c>
      <c r="M150" t="s">
        <v>3632</v>
      </c>
      <c r="N150" t="s">
        <v>3639</v>
      </c>
      <c r="O150">
        <v>1</v>
      </c>
      <c r="P150" t="s">
        <v>63</v>
      </c>
      <c r="Q150" t="s">
        <v>3640</v>
      </c>
      <c r="R150" t="s">
        <v>3641</v>
      </c>
      <c r="S150" t="s">
        <v>100</v>
      </c>
      <c r="T150" t="s">
        <v>3642</v>
      </c>
      <c r="U150" t="s">
        <v>3639</v>
      </c>
      <c r="V150" t="s">
        <v>101</v>
      </c>
      <c r="W150" t="s">
        <v>63</v>
      </c>
      <c r="X150" t="s">
        <v>3639</v>
      </c>
      <c r="Y150">
        <v>978</v>
      </c>
      <c r="Z150" t="s">
        <v>3643</v>
      </c>
      <c r="AA150" t="s">
        <v>3644</v>
      </c>
      <c r="AB150" t="s">
        <v>3642</v>
      </c>
      <c r="AC150">
        <v>499</v>
      </c>
      <c r="AD150" t="s">
        <v>134</v>
      </c>
      <c r="AE150" t="s">
        <v>103</v>
      </c>
      <c r="AF150" t="s">
        <v>3645</v>
      </c>
      <c r="AG150">
        <v>2</v>
      </c>
      <c r="AH150" t="s">
        <v>3645</v>
      </c>
      <c r="AI150" t="s">
        <v>3643</v>
      </c>
      <c r="AJ150" t="s">
        <v>63</v>
      </c>
      <c r="AK150" t="s">
        <v>63</v>
      </c>
      <c r="AL150" t="s">
        <v>3639</v>
      </c>
      <c r="AM150" t="s">
        <v>3639</v>
      </c>
      <c r="AN150" t="s">
        <v>3643</v>
      </c>
      <c r="AO150" t="s">
        <v>3639</v>
      </c>
      <c r="AP150" t="s">
        <v>3646</v>
      </c>
      <c r="AQ150" t="s">
        <v>63</v>
      </c>
      <c r="AR150" t="s">
        <v>109</v>
      </c>
      <c r="AS150" t="s">
        <v>3645</v>
      </c>
      <c r="AT150" t="s">
        <v>140</v>
      </c>
      <c r="AU150" t="s">
        <v>3642</v>
      </c>
      <c r="AV150" t="s">
        <v>84</v>
      </c>
      <c r="AW150" t="s">
        <v>3647</v>
      </c>
      <c r="AX150" t="s">
        <v>113</v>
      </c>
      <c r="AY150" t="s">
        <v>3648</v>
      </c>
      <c r="AZ150" t="s">
        <v>3649</v>
      </c>
      <c r="BA150">
        <v>3194884</v>
      </c>
      <c r="BB150" t="s">
        <v>3639</v>
      </c>
      <c r="BC150" t="s">
        <v>3650</v>
      </c>
      <c r="BD150" t="s">
        <v>3651</v>
      </c>
      <c r="BE150">
        <f>IF(country_codes[[#This Row],[ISO3166-1-Alpha-3]]&lt;&gt;country_codes[[#This Row],[IOC]],1,"")</f>
        <v>1</v>
      </c>
    </row>
    <row r="151" spans="1:57">
      <c r="A151" t="s">
        <v>3652</v>
      </c>
      <c r="B151" t="s">
        <v>3653</v>
      </c>
      <c r="C151" t="s">
        <v>3652</v>
      </c>
      <c r="D151" t="s">
        <v>3654</v>
      </c>
      <c r="E151" t="s">
        <v>264</v>
      </c>
      <c r="F151">
        <v>500</v>
      </c>
      <c r="G151" t="s">
        <v>3655</v>
      </c>
      <c r="H151" t="s">
        <v>3432</v>
      </c>
      <c r="I151" t="s">
        <v>94</v>
      </c>
      <c r="J151" t="s">
        <v>3338</v>
      </c>
      <c r="K151" t="s">
        <v>3652</v>
      </c>
      <c r="L151" t="s">
        <v>3621</v>
      </c>
      <c r="M151" t="s">
        <v>94</v>
      </c>
      <c r="N151" t="s">
        <v>63</v>
      </c>
      <c r="O151">
        <v>1</v>
      </c>
      <c r="P151" t="s">
        <v>267</v>
      </c>
      <c r="Q151" t="s">
        <v>3656</v>
      </c>
      <c r="R151" t="s">
        <v>63</v>
      </c>
      <c r="S151" t="s">
        <v>269</v>
      </c>
      <c r="T151" t="s">
        <v>63</v>
      </c>
      <c r="U151" t="s">
        <v>63</v>
      </c>
      <c r="V151" t="s">
        <v>270</v>
      </c>
      <c r="W151" t="s">
        <v>78</v>
      </c>
      <c r="X151" t="s">
        <v>63</v>
      </c>
      <c r="Y151">
        <v>951</v>
      </c>
      <c r="Z151" t="s">
        <v>63</v>
      </c>
      <c r="AA151" t="s">
        <v>63</v>
      </c>
      <c r="AB151" t="s">
        <v>63</v>
      </c>
      <c r="AC151">
        <v>500</v>
      </c>
      <c r="AD151" t="s">
        <v>271</v>
      </c>
      <c r="AE151" t="s">
        <v>272</v>
      </c>
      <c r="AF151" t="s">
        <v>3657</v>
      </c>
      <c r="AG151">
        <v>2</v>
      </c>
      <c r="AH151" t="s">
        <v>63</v>
      </c>
      <c r="AI151" t="s">
        <v>63</v>
      </c>
      <c r="AJ151" t="s">
        <v>63</v>
      </c>
      <c r="AK151" t="s">
        <v>274</v>
      </c>
      <c r="AL151" t="s">
        <v>3656</v>
      </c>
      <c r="AM151" t="s">
        <v>63</v>
      </c>
      <c r="AN151" t="s">
        <v>3658</v>
      </c>
      <c r="AO151" t="s">
        <v>3656</v>
      </c>
      <c r="AP151" t="s">
        <v>3659</v>
      </c>
      <c r="AQ151" t="s">
        <v>63</v>
      </c>
      <c r="AR151" t="s">
        <v>278</v>
      </c>
      <c r="AS151" t="s">
        <v>63</v>
      </c>
      <c r="AT151" t="s">
        <v>279</v>
      </c>
      <c r="AU151" t="s">
        <v>3660</v>
      </c>
      <c r="AV151" t="s">
        <v>84</v>
      </c>
      <c r="AW151" t="s">
        <v>3661</v>
      </c>
      <c r="AX151" t="s">
        <v>63</v>
      </c>
      <c r="AY151" t="s">
        <v>3662</v>
      </c>
      <c r="AZ151" t="s">
        <v>3663</v>
      </c>
      <c r="BA151">
        <v>3578097</v>
      </c>
      <c r="BB151" t="s">
        <v>3656</v>
      </c>
      <c r="BC151" t="s">
        <v>3664</v>
      </c>
      <c r="BD151" t="s">
        <v>3665</v>
      </c>
      <c r="BE151">
        <f>IF(country_codes[[#This Row],[ISO3166-1-Alpha-3]]&lt;&gt;country_codes[[#This Row],[IOC]],1,"")</f>
        <v>1</v>
      </c>
    </row>
    <row r="152" spans="1:57">
      <c r="A152" t="s">
        <v>3666</v>
      </c>
      <c r="B152" t="s">
        <v>3667</v>
      </c>
      <c r="C152" t="s">
        <v>3666</v>
      </c>
      <c r="D152" t="s">
        <v>3668</v>
      </c>
      <c r="E152" t="s">
        <v>59</v>
      </c>
      <c r="F152">
        <v>504</v>
      </c>
      <c r="G152" t="s">
        <v>3669</v>
      </c>
      <c r="H152" t="s">
        <v>1258</v>
      </c>
      <c r="I152" t="s">
        <v>1256</v>
      </c>
      <c r="J152" t="s">
        <v>3284</v>
      </c>
      <c r="K152" t="s">
        <v>3670</v>
      </c>
      <c r="L152" t="s">
        <v>3666</v>
      </c>
      <c r="M152" t="s">
        <v>3284</v>
      </c>
      <c r="N152" t="s">
        <v>3671</v>
      </c>
      <c r="O152">
        <v>1</v>
      </c>
      <c r="P152" t="s">
        <v>63</v>
      </c>
      <c r="Q152" t="s">
        <v>3672</v>
      </c>
      <c r="R152" t="s">
        <v>3673</v>
      </c>
      <c r="S152" t="s">
        <v>3674</v>
      </c>
      <c r="T152" t="s">
        <v>3675</v>
      </c>
      <c r="U152" t="s">
        <v>3676</v>
      </c>
      <c r="V152" t="s">
        <v>3280</v>
      </c>
      <c r="W152" t="s">
        <v>63</v>
      </c>
      <c r="X152" t="s">
        <v>3677</v>
      </c>
      <c r="Y152">
        <v>504</v>
      </c>
      <c r="Z152" t="s">
        <v>3678</v>
      </c>
      <c r="AA152" t="s">
        <v>3679</v>
      </c>
      <c r="AB152" t="s">
        <v>3680</v>
      </c>
      <c r="AC152">
        <v>504</v>
      </c>
      <c r="AD152" t="s">
        <v>164</v>
      </c>
      <c r="AE152" t="s">
        <v>165</v>
      </c>
      <c r="AF152" t="s">
        <v>3681</v>
      </c>
      <c r="AG152">
        <v>2</v>
      </c>
      <c r="AH152" t="s">
        <v>3682</v>
      </c>
      <c r="AI152" t="s">
        <v>3683</v>
      </c>
      <c r="AJ152" t="s">
        <v>63</v>
      </c>
      <c r="AK152" t="s">
        <v>63</v>
      </c>
      <c r="AL152" t="s">
        <v>3677</v>
      </c>
      <c r="AM152" t="s">
        <v>3684</v>
      </c>
      <c r="AN152" t="s">
        <v>3683</v>
      </c>
      <c r="AO152" t="s">
        <v>3676</v>
      </c>
      <c r="AP152" t="s">
        <v>3685</v>
      </c>
      <c r="AQ152" t="s">
        <v>63</v>
      </c>
      <c r="AR152" t="s">
        <v>171</v>
      </c>
      <c r="AS152" t="s">
        <v>3681</v>
      </c>
      <c r="AT152" t="s">
        <v>172</v>
      </c>
      <c r="AU152" t="s">
        <v>3680</v>
      </c>
      <c r="AV152" t="s">
        <v>84</v>
      </c>
      <c r="AW152" t="s">
        <v>3686</v>
      </c>
      <c r="AX152" t="s">
        <v>61</v>
      </c>
      <c r="AY152" t="s">
        <v>3687</v>
      </c>
      <c r="AZ152" t="s">
        <v>3688</v>
      </c>
      <c r="BA152">
        <v>2542007</v>
      </c>
      <c r="BB152" t="s">
        <v>3689</v>
      </c>
      <c r="BC152" t="s">
        <v>3690</v>
      </c>
      <c r="BD152" t="s">
        <v>3691</v>
      </c>
      <c r="BE152" t="str">
        <f>IF(country_codes[[#This Row],[ISO3166-1-Alpha-3]]&lt;&gt;country_codes[[#This Row],[IOC]],1,"")</f>
        <v/>
      </c>
    </row>
    <row r="153" spans="1:57">
      <c r="A153" t="s">
        <v>3692</v>
      </c>
      <c r="B153" t="s">
        <v>3693</v>
      </c>
      <c r="C153" t="s">
        <v>3692</v>
      </c>
      <c r="D153" t="s">
        <v>3694</v>
      </c>
      <c r="E153" t="s">
        <v>59</v>
      </c>
      <c r="F153">
        <v>508</v>
      </c>
      <c r="G153" t="s">
        <v>3695</v>
      </c>
      <c r="H153" t="s">
        <v>3696</v>
      </c>
      <c r="I153" t="s">
        <v>3696</v>
      </c>
      <c r="J153" t="s">
        <v>3696</v>
      </c>
      <c r="K153" t="s">
        <v>3692</v>
      </c>
      <c r="L153" t="s">
        <v>3692</v>
      </c>
      <c r="M153" t="s">
        <v>3697</v>
      </c>
      <c r="N153" t="s">
        <v>3698</v>
      </c>
      <c r="O153">
        <v>1</v>
      </c>
      <c r="P153" t="s">
        <v>387</v>
      </c>
      <c r="Q153" t="s">
        <v>3699</v>
      </c>
      <c r="R153" t="s">
        <v>3700</v>
      </c>
      <c r="S153" t="s">
        <v>3701</v>
      </c>
      <c r="T153" t="s">
        <v>3702</v>
      </c>
      <c r="U153" t="s">
        <v>3699</v>
      </c>
      <c r="V153" t="s">
        <v>3703</v>
      </c>
      <c r="W153" t="s">
        <v>63</v>
      </c>
      <c r="X153" t="s">
        <v>3699</v>
      </c>
      <c r="Y153">
        <v>943</v>
      </c>
      <c r="Z153" t="s">
        <v>3704</v>
      </c>
      <c r="AA153" t="s">
        <v>3705</v>
      </c>
      <c r="AB153" t="s">
        <v>3706</v>
      </c>
      <c r="AC153">
        <v>508</v>
      </c>
      <c r="AD153" t="s">
        <v>248</v>
      </c>
      <c r="AE153" t="s">
        <v>165</v>
      </c>
      <c r="AF153" t="s">
        <v>3707</v>
      </c>
      <c r="AG153">
        <v>2</v>
      </c>
      <c r="AH153" t="s">
        <v>3708</v>
      </c>
      <c r="AI153" t="s">
        <v>3709</v>
      </c>
      <c r="AJ153" t="s">
        <v>63</v>
      </c>
      <c r="AK153" t="s">
        <v>873</v>
      </c>
      <c r="AL153" t="s">
        <v>3699</v>
      </c>
      <c r="AM153" t="s">
        <v>3710</v>
      </c>
      <c r="AN153" t="s">
        <v>3709</v>
      </c>
      <c r="AO153" t="s">
        <v>3699</v>
      </c>
      <c r="AP153" t="s">
        <v>3711</v>
      </c>
      <c r="AQ153" t="s">
        <v>78</v>
      </c>
      <c r="AR153" t="s">
        <v>171</v>
      </c>
      <c r="AS153" t="s">
        <v>3707</v>
      </c>
      <c r="AT153" t="s">
        <v>255</v>
      </c>
      <c r="AU153" t="s">
        <v>3706</v>
      </c>
      <c r="AV153" t="s">
        <v>84</v>
      </c>
      <c r="AW153" t="s">
        <v>3712</v>
      </c>
      <c r="AX153" t="s">
        <v>61</v>
      </c>
      <c r="AY153" t="s">
        <v>3713</v>
      </c>
      <c r="AZ153" t="s">
        <v>3714</v>
      </c>
      <c r="BA153">
        <v>1036973</v>
      </c>
      <c r="BB153" t="s">
        <v>3699</v>
      </c>
      <c r="BC153" t="s">
        <v>3715</v>
      </c>
      <c r="BD153" t="s">
        <v>3716</v>
      </c>
      <c r="BE153" t="str">
        <f>IF(country_codes[[#This Row],[ISO3166-1-Alpha-3]]&lt;&gt;country_codes[[#This Row],[IOC]],1,"")</f>
        <v/>
      </c>
    </row>
    <row r="154" spans="1:57">
      <c r="A154" t="s">
        <v>3717</v>
      </c>
      <c r="B154" t="s">
        <v>3718</v>
      </c>
      <c r="C154" t="s">
        <v>3719</v>
      </c>
      <c r="D154" t="s">
        <v>3720</v>
      </c>
      <c r="E154" t="s">
        <v>59</v>
      </c>
      <c r="F154">
        <v>104</v>
      </c>
      <c r="G154" t="s">
        <v>3721</v>
      </c>
      <c r="H154" t="s">
        <v>689</v>
      </c>
      <c r="I154" t="s">
        <v>689</v>
      </c>
      <c r="J154" t="s">
        <v>3722</v>
      </c>
      <c r="K154" t="s">
        <v>3717</v>
      </c>
      <c r="L154" t="s">
        <v>3717</v>
      </c>
      <c r="M154" t="s">
        <v>958</v>
      </c>
      <c r="N154" t="s">
        <v>3723</v>
      </c>
      <c r="O154">
        <v>1</v>
      </c>
      <c r="P154" t="s">
        <v>63</v>
      </c>
      <c r="Q154" t="s">
        <v>3724</v>
      </c>
      <c r="R154" t="s">
        <v>3725</v>
      </c>
      <c r="S154" t="s">
        <v>3726</v>
      </c>
      <c r="T154" t="s">
        <v>3727</v>
      </c>
      <c r="U154" t="s">
        <v>3724</v>
      </c>
      <c r="V154" t="s">
        <v>3728</v>
      </c>
      <c r="W154" t="s">
        <v>63</v>
      </c>
      <c r="X154" t="s">
        <v>3724</v>
      </c>
      <c r="Y154">
        <v>104</v>
      </c>
      <c r="Z154" t="s">
        <v>3729</v>
      </c>
      <c r="AA154" t="s">
        <v>3730</v>
      </c>
      <c r="AB154" t="s">
        <v>3731</v>
      </c>
      <c r="AC154">
        <v>104</v>
      </c>
      <c r="AD154" t="s">
        <v>798</v>
      </c>
      <c r="AE154" t="s">
        <v>74</v>
      </c>
      <c r="AF154" t="s">
        <v>3732</v>
      </c>
      <c r="AG154">
        <v>2</v>
      </c>
      <c r="AH154" t="s">
        <v>3733</v>
      </c>
      <c r="AI154" t="s">
        <v>3734</v>
      </c>
      <c r="AJ154" t="s">
        <v>63</v>
      </c>
      <c r="AK154" t="s">
        <v>63</v>
      </c>
      <c r="AL154" t="s">
        <v>3724</v>
      </c>
      <c r="AM154" t="s">
        <v>3735</v>
      </c>
      <c r="AN154" t="s">
        <v>3734</v>
      </c>
      <c r="AO154" t="s">
        <v>3724</v>
      </c>
      <c r="AP154" t="s">
        <v>3736</v>
      </c>
      <c r="AQ154" t="s">
        <v>78</v>
      </c>
      <c r="AR154" t="s">
        <v>82</v>
      </c>
      <c r="AS154" t="s">
        <v>3732</v>
      </c>
      <c r="AT154" t="s">
        <v>919</v>
      </c>
      <c r="AU154" t="s">
        <v>3731</v>
      </c>
      <c r="AV154" t="s">
        <v>84</v>
      </c>
      <c r="AW154" t="s">
        <v>3737</v>
      </c>
      <c r="AX154" t="s">
        <v>86</v>
      </c>
      <c r="AY154" t="s">
        <v>3738</v>
      </c>
      <c r="AZ154" t="s">
        <v>3335</v>
      </c>
      <c r="BA154">
        <v>1327865</v>
      </c>
      <c r="BB154" t="s">
        <v>3739</v>
      </c>
      <c r="BC154" t="s">
        <v>3740</v>
      </c>
      <c r="BD154" t="s">
        <v>3741</v>
      </c>
      <c r="BE154">
        <f>IF(country_codes[[#This Row],[ISO3166-1-Alpha-3]]&lt;&gt;country_codes[[#This Row],[IOC]],1,"")</f>
        <v>1</v>
      </c>
    </row>
    <row r="155" spans="1:57">
      <c r="A155" t="s">
        <v>3742</v>
      </c>
      <c r="B155" t="s">
        <v>3743</v>
      </c>
      <c r="C155" t="s">
        <v>3742</v>
      </c>
      <c r="D155" t="s">
        <v>3744</v>
      </c>
      <c r="E155" t="s">
        <v>59</v>
      </c>
      <c r="F155">
        <v>516</v>
      </c>
      <c r="G155" t="s">
        <v>3745</v>
      </c>
      <c r="H155" t="s">
        <v>3746</v>
      </c>
      <c r="I155" t="s">
        <v>3747</v>
      </c>
      <c r="J155" t="s">
        <v>63</v>
      </c>
      <c r="K155" t="s">
        <v>3748</v>
      </c>
      <c r="L155" t="s">
        <v>3742</v>
      </c>
      <c r="M155" t="s">
        <v>3742</v>
      </c>
      <c r="N155" t="s">
        <v>3749</v>
      </c>
      <c r="O155">
        <v>1</v>
      </c>
      <c r="P155" t="s">
        <v>426</v>
      </c>
      <c r="Q155" t="s">
        <v>3750</v>
      </c>
      <c r="R155" t="s">
        <v>3751</v>
      </c>
      <c r="S155" t="s">
        <v>3752</v>
      </c>
      <c r="T155" t="s">
        <v>3753</v>
      </c>
      <c r="U155" t="s">
        <v>3754</v>
      </c>
      <c r="V155" t="s">
        <v>3755</v>
      </c>
      <c r="W155" t="s">
        <v>63</v>
      </c>
      <c r="X155" t="s">
        <v>3754</v>
      </c>
      <c r="Y155">
        <v>516.71</v>
      </c>
      <c r="Z155" t="s">
        <v>3756</v>
      </c>
      <c r="AA155" t="s">
        <v>3757</v>
      </c>
      <c r="AB155" t="s">
        <v>3758</v>
      </c>
      <c r="AC155">
        <v>516</v>
      </c>
      <c r="AD155" t="s">
        <v>248</v>
      </c>
      <c r="AE155" t="s">
        <v>165</v>
      </c>
      <c r="AF155" t="s">
        <v>3759</v>
      </c>
      <c r="AG155">
        <v>2.2000000000000002</v>
      </c>
      <c r="AH155" t="s">
        <v>3760</v>
      </c>
      <c r="AI155" t="s">
        <v>3761</v>
      </c>
      <c r="AJ155" t="s">
        <v>63</v>
      </c>
      <c r="AK155" t="s">
        <v>812</v>
      </c>
      <c r="AL155" t="s">
        <v>3754</v>
      </c>
      <c r="AM155" t="s">
        <v>3762</v>
      </c>
      <c r="AN155" t="s">
        <v>3761</v>
      </c>
      <c r="AO155" t="s">
        <v>3754</v>
      </c>
      <c r="AP155" t="s">
        <v>3763</v>
      </c>
      <c r="AQ155" t="s">
        <v>63</v>
      </c>
      <c r="AR155" t="s">
        <v>171</v>
      </c>
      <c r="AS155" t="s">
        <v>3759</v>
      </c>
      <c r="AT155" t="s">
        <v>255</v>
      </c>
      <c r="AU155" t="s">
        <v>3758</v>
      </c>
      <c r="AV155" t="s">
        <v>84</v>
      </c>
      <c r="AW155" t="s">
        <v>3764</v>
      </c>
      <c r="AX155" t="s">
        <v>61</v>
      </c>
      <c r="AY155" t="s">
        <v>3765</v>
      </c>
      <c r="AZ155" t="s">
        <v>3766</v>
      </c>
      <c r="BA155">
        <v>3355338</v>
      </c>
      <c r="BB155" t="s">
        <v>3754</v>
      </c>
      <c r="BC155" t="s">
        <v>3767</v>
      </c>
      <c r="BD155" t="s">
        <v>3768</v>
      </c>
      <c r="BE155" t="str">
        <f>IF(country_codes[[#This Row],[ISO3166-1-Alpha-3]]&lt;&gt;country_codes[[#This Row],[IOC]],1,"")</f>
        <v/>
      </c>
    </row>
    <row r="156" spans="1:57">
      <c r="A156" t="s">
        <v>3769</v>
      </c>
      <c r="B156" t="s">
        <v>3770</v>
      </c>
      <c r="C156" t="s">
        <v>3769</v>
      </c>
      <c r="D156" t="s">
        <v>3771</v>
      </c>
      <c r="E156" t="s">
        <v>59</v>
      </c>
      <c r="F156">
        <v>520</v>
      </c>
      <c r="G156" t="s">
        <v>3772</v>
      </c>
      <c r="H156" t="s">
        <v>3773</v>
      </c>
      <c r="I156" t="s">
        <v>3774</v>
      </c>
      <c r="J156" t="s">
        <v>3773</v>
      </c>
      <c r="K156" t="s">
        <v>3769</v>
      </c>
      <c r="L156" t="s">
        <v>3769</v>
      </c>
      <c r="M156" t="s">
        <v>3775</v>
      </c>
      <c r="N156" t="s">
        <v>3776</v>
      </c>
      <c r="O156">
        <v>1</v>
      </c>
      <c r="P156" t="s">
        <v>63</v>
      </c>
      <c r="Q156" t="s">
        <v>3777</v>
      </c>
      <c r="R156" t="s">
        <v>3777</v>
      </c>
      <c r="S156" t="s">
        <v>409</v>
      </c>
      <c r="T156" t="s">
        <v>3778</v>
      </c>
      <c r="U156" t="s">
        <v>3777</v>
      </c>
      <c r="V156" t="s">
        <v>411</v>
      </c>
      <c r="W156" t="s">
        <v>78</v>
      </c>
      <c r="X156" t="s">
        <v>3777</v>
      </c>
      <c r="Y156">
        <v>36</v>
      </c>
      <c r="Z156" t="s">
        <v>3779</v>
      </c>
      <c r="AA156" t="s">
        <v>3780</v>
      </c>
      <c r="AB156" t="s">
        <v>3781</v>
      </c>
      <c r="AC156">
        <v>520</v>
      </c>
      <c r="AD156" t="s">
        <v>1317</v>
      </c>
      <c r="AE156" t="s">
        <v>191</v>
      </c>
      <c r="AF156" t="s">
        <v>3782</v>
      </c>
      <c r="AG156">
        <v>2</v>
      </c>
      <c r="AH156" t="s">
        <v>3783</v>
      </c>
      <c r="AI156" t="s">
        <v>3784</v>
      </c>
      <c r="AJ156" t="s">
        <v>63</v>
      </c>
      <c r="AK156" t="s">
        <v>63</v>
      </c>
      <c r="AL156" t="s">
        <v>3777</v>
      </c>
      <c r="AM156" t="s">
        <v>3785</v>
      </c>
      <c r="AN156" t="s">
        <v>3784</v>
      </c>
      <c r="AO156" t="s">
        <v>3777</v>
      </c>
      <c r="AP156" t="s">
        <v>3786</v>
      </c>
      <c r="AQ156" t="s">
        <v>63</v>
      </c>
      <c r="AR156" t="s">
        <v>197</v>
      </c>
      <c r="AS156" t="s">
        <v>3782</v>
      </c>
      <c r="AT156" t="s">
        <v>2349</v>
      </c>
      <c r="AU156" t="s">
        <v>3781</v>
      </c>
      <c r="AV156" t="s">
        <v>84</v>
      </c>
      <c r="AW156" t="s">
        <v>3787</v>
      </c>
      <c r="AX156" t="s">
        <v>201</v>
      </c>
      <c r="AY156" t="s">
        <v>3788</v>
      </c>
      <c r="AZ156" t="s">
        <v>3789</v>
      </c>
      <c r="BA156">
        <v>2110425</v>
      </c>
      <c r="BB156" t="s">
        <v>3777</v>
      </c>
      <c r="BC156" t="s">
        <v>3790</v>
      </c>
      <c r="BD156" t="s">
        <v>3791</v>
      </c>
      <c r="BE156" t="str">
        <f>IF(country_codes[[#This Row],[ISO3166-1-Alpha-3]]&lt;&gt;country_codes[[#This Row],[IOC]],1,"")</f>
        <v/>
      </c>
    </row>
    <row r="157" spans="1:57">
      <c r="A157" t="s">
        <v>3792</v>
      </c>
      <c r="B157" t="s">
        <v>3793</v>
      </c>
      <c r="C157" t="s">
        <v>3794</v>
      </c>
      <c r="D157" t="s">
        <v>3795</v>
      </c>
      <c r="E157" t="s">
        <v>59</v>
      </c>
      <c r="F157">
        <v>524</v>
      </c>
      <c r="G157" t="s">
        <v>3796</v>
      </c>
      <c r="H157" t="s">
        <v>3797</v>
      </c>
      <c r="I157" t="s">
        <v>3797</v>
      </c>
      <c r="J157" t="s">
        <v>3797</v>
      </c>
      <c r="K157" t="s">
        <v>3794</v>
      </c>
      <c r="L157" t="s">
        <v>3792</v>
      </c>
      <c r="M157" t="s">
        <v>3792</v>
      </c>
      <c r="N157" t="s">
        <v>3798</v>
      </c>
      <c r="O157">
        <v>1</v>
      </c>
      <c r="P157" t="s">
        <v>63</v>
      </c>
      <c r="Q157" t="s">
        <v>3799</v>
      </c>
      <c r="R157" t="s">
        <v>3800</v>
      </c>
      <c r="S157" t="s">
        <v>3801</v>
      </c>
      <c r="T157" t="s">
        <v>3802</v>
      </c>
      <c r="U157" t="s">
        <v>3798</v>
      </c>
      <c r="V157" t="s">
        <v>3803</v>
      </c>
      <c r="W157" t="s">
        <v>63</v>
      </c>
      <c r="X157" t="s">
        <v>3798</v>
      </c>
      <c r="Y157">
        <v>524</v>
      </c>
      <c r="Z157" t="s">
        <v>3804</v>
      </c>
      <c r="AA157" t="s">
        <v>3805</v>
      </c>
      <c r="AB157" t="s">
        <v>3802</v>
      </c>
      <c r="AC157">
        <v>524</v>
      </c>
      <c r="AD157" t="s">
        <v>73</v>
      </c>
      <c r="AE157" t="s">
        <v>74</v>
      </c>
      <c r="AF157" t="s">
        <v>3806</v>
      </c>
      <c r="AG157">
        <v>2</v>
      </c>
      <c r="AH157" t="s">
        <v>3806</v>
      </c>
      <c r="AI157" t="s">
        <v>3804</v>
      </c>
      <c r="AJ157" t="s">
        <v>78</v>
      </c>
      <c r="AK157" t="s">
        <v>63</v>
      </c>
      <c r="AL157" t="s">
        <v>3798</v>
      </c>
      <c r="AM157" t="s">
        <v>3798</v>
      </c>
      <c r="AN157" t="s">
        <v>3804</v>
      </c>
      <c r="AO157" t="s">
        <v>3798</v>
      </c>
      <c r="AP157" t="s">
        <v>3807</v>
      </c>
      <c r="AQ157" t="s">
        <v>78</v>
      </c>
      <c r="AR157" t="s">
        <v>82</v>
      </c>
      <c r="AS157" t="s">
        <v>3806</v>
      </c>
      <c r="AT157" t="s">
        <v>83</v>
      </c>
      <c r="AU157" t="s">
        <v>3802</v>
      </c>
      <c r="AV157" t="s">
        <v>84</v>
      </c>
      <c r="AW157" t="s">
        <v>3808</v>
      </c>
      <c r="AX157" t="s">
        <v>86</v>
      </c>
      <c r="AY157" t="s">
        <v>3809</v>
      </c>
      <c r="AZ157" t="s">
        <v>3810</v>
      </c>
      <c r="BA157">
        <v>1282988</v>
      </c>
      <c r="BB157" t="s">
        <v>3798</v>
      </c>
      <c r="BC157" t="s">
        <v>3811</v>
      </c>
      <c r="BD157" t="s">
        <v>3812</v>
      </c>
      <c r="BE157">
        <f>IF(country_codes[[#This Row],[ISO3166-1-Alpha-3]]&lt;&gt;country_codes[[#This Row],[IOC]],1,"")</f>
        <v>1</v>
      </c>
    </row>
    <row r="158" spans="1:57">
      <c r="A158" t="s">
        <v>3813</v>
      </c>
      <c r="B158" t="s">
        <v>3814</v>
      </c>
      <c r="C158" t="s">
        <v>3815</v>
      </c>
      <c r="D158" t="s">
        <v>3816</v>
      </c>
      <c r="E158" t="s">
        <v>59</v>
      </c>
      <c r="F158">
        <v>528</v>
      </c>
      <c r="G158" t="s">
        <v>3817</v>
      </c>
      <c r="H158" t="s">
        <v>758</v>
      </c>
      <c r="I158" t="s">
        <v>758</v>
      </c>
      <c r="J158" t="s">
        <v>758</v>
      </c>
      <c r="K158" t="s">
        <v>3818</v>
      </c>
      <c r="L158" t="s">
        <v>3813</v>
      </c>
      <c r="M158" t="s">
        <v>758</v>
      </c>
      <c r="N158" t="s">
        <v>3819</v>
      </c>
      <c r="O158">
        <v>1</v>
      </c>
      <c r="P158" t="s">
        <v>63</v>
      </c>
      <c r="Q158" t="s">
        <v>3820</v>
      </c>
      <c r="R158" t="s">
        <v>3821</v>
      </c>
      <c r="S158" t="s">
        <v>100</v>
      </c>
      <c r="T158" t="s">
        <v>3822</v>
      </c>
      <c r="U158" t="s">
        <v>3823</v>
      </c>
      <c r="V158" t="s">
        <v>101</v>
      </c>
      <c r="W158" t="s">
        <v>63</v>
      </c>
      <c r="X158" t="s">
        <v>3824</v>
      </c>
      <c r="Y158">
        <v>978</v>
      </c>
      <c r="Z158" t="s">
        <v>3825</v>
      </c>
      <c r="AA158" t="s">
        <v>3826</v>
      </c>
      <c r="AB158" t="s">
        <v>3827</v>
      </c>
      <c r="AC158">
        <v>528</v>
      </c>
      <c r="AD158" t="s">
        <v>437</v>
      </c>
      <c r="AE158" t="s">
        <v>103</v>
      </c>
      <c r="AF158" t="s">
        <v>3828</v>
      </c>
      <c r="AG158">
        <v>2</v>
      </c>
      <c r="AH158" t="s">
        <v>3829</v>
      </c>
      <c r="AI158" t="s">
        <v>3830</v>
      </c>
      <c r="AJ158" t="s">
        <v>63</v>
      </c>
      <c r="AK158" t="s">
        <v>63</v>
      </c>
      <c r="AL158" t="s">
        <v>3831</v>
      </c>
      <c r="AM158" t="s">
        <v>3832</v>
      </c>
      <c r="AN158" t="s">
        <v>3825</v>
      </c>
      <c r="AO158" t="s">
        <v>3833</v>
      </c>
      <c r="AP158" t="s">
        <v>3834</v>
      </c>
      <c r="AQ158" t="s">
        <v>63</v>
      </c>
      <c r="AR158" t="s">
        <v>109</v>
      </c>
      <c r="AS158" t="s">
        <v>3835</v>
      </c>
      <c r="AT158" t="s">
        <v>443</v>
      </c>
      <c r="AU158" t="s">
        <v>3836</v>
      </c>
      <c r="AV158" t="s">
        <v>84</v>
      </c>
      <c r="AW158" t="s">
        <v>3837</v>
      </c>
      <c r="AX158" t="s">
        <v>113</v>
      </c>
      <c r="AY158" t="s">
        <v>3838</v>
      </c>
      <c r="AZ158" t="s">
        <v>3839</v>
      </c>
      <c r="BA158">
        <v>2750405</v>
      </c>
      <c r="BB158" t="s">
        <v>3840</v>
      </c>
      <c r="BC158" t="s">
        <v>3841</v>
      </c>
      <c r="BD158" t="s">
        <v>3842</v>
      </c>
      <c r="BE158">
        <f>IF(country_codes[[#This Row],[ISO3166-1-Alpha-3]]&lt;&gt;country_codes[[#This Row],[IOC]],1,"")</f>
        <v>1</v>
      </c>
    </row>
    <row r="159" spans="1:57">
      <c r="A159" t="s">
        <v>3813</v>
      </c>
      <c r="B159" t="s">
        <v>3814</v>
      </c>
      <c r="C159" t="s">
        <v>3815</v>
      </c>
      <c r="D159" t="s">
        <v>3816</v>
      </c>
      <c r="E159" t="s">
        <v>59</v>
      </c>
      <c r="F159">
        <v>528</v>
      </c>
      <c r="G159" t="s">
        <v>3817</v>
      </c>
      <c r="H159" t="s">
        <v>758</v>
      </c>
      <c r="I159" t="s">
        <v>758</v>
      </c>
      <c r="J159" t="s">
        <v>758</v>
      </c>
      <c r="K159" t="s">
        <v>3818</v>
      </c>
      <c r="L159" t="s">
        <v>3813</v>
      </c>
      <c r="M159" t="s">
        <v>758</v>
      </c>
      <c r="N159" t="s">
        <v>3819</v>
      </c>
      <c r="O159">
        <v>1</v>
      </c>
      <c r="P159" t="s">
        <v>63</v>
      </c>
      <c r="Q159" t="s">
        <v>3820</v>
      </c>
      <c r="R159" t="s">
        <v>3821</v>
      </c>
      <c r="S159" t="s">
        <v>100</v>
      </c>
      <c r="T159" t="s">
        <v>3822</v>
      </c>
      <c r="U159" t="s">
        <v>3823</v>
      </c>
      <c r="V159" t="s">
        <v>101</v>
      </c>
      <c r="W159" t="s">
        <v>63</v>
      </c>
      <c r="X159" t="s">
        <v>3824</v>
      </c>
      <c r="Y159">
        <v>978</v>
      </c>
      <c r="Z159" t="s">
        <v>3825</v>
      </c>
      <c r="AA159" t="s">
        <v>3826</v>
      </c>
      <c r="AB159" t="s">
        <v>3827</v>
      </c>
      <c r="AC159">
        <v>528</v>
      </c>
      <c r="AD159" t="s">
        <v>437</v>
      </c>
      <c r="AE159" t="s">
        <v>103</v>
      </c>
      <c r="AF159" t="s">
        <v>3828</v>
      </c>
      <c r="AG159">
        <v>2</v>
      </c>
      <c r="AH159" t="s">
        <v>3829</v>
      </c>
      <c r="AI159" t="s">
        <v>3830</v>
      </c>
      <c r="AJ159" t="s">
        <v>63</v>
      </c>
      <c r="AK159" t="s">
        <v>63</v>
      </c>
      <c r="AL159" t="s">
        <v>3831</v>
      </c>
      <c r="AM159" t="s">
        <v>3832</v>
      </c>
      <c r="AN159" t="s">
        <v>3825</v>
      </c>
      <c r="AO159" t="s">
        <v>3833</v>
      </c>
      <c r="AP159" t="s">
        <v>3834</v>
      </c>
      <c r="AQ159" t="s">
        <v>63</v>
      </c>
      <c r="AR159" t="s">
        <v>109</v>
      </c>
      <c r="AS159" t="s">
        <v>3835</v>
      </c>
      <c r="AT159" t="s">
        <v>443</v>
      </c>
      <c r="AU159" t="s">
        <v>3836</v>
      </c>
      <c r="AV159" t="s">
        <v>84</v>
      </c>
      <c r="AW159" t="s">
        <v>3837</v>
      </c>
      <c r="AX159" t="s">
        <v>113</v>
      </c>
      <c r="AY159" t="s">
        <v>3838</v>
      </c>
      <c r="AZ159" t="s">
        <v>3839</v>
      </c>
      <c r="BA159">
        <v>2750405</v>
      </c>
      <c r="BB159" t="s">
        <v>3840</v>
      </c>
      <c r="BC159" t="s">
        <v>3841</v>
      </c>
      <c r="BD159" t="s">
        <v>3843</v>
      </c>
      <c r="BE159">
        <f>IF(country_codes[[#This Row],[ISO3166-1-Alpha-3]]&lt;&gt;country_codes[[#This Row],[IOC]],1,"")</f>
        <v>1</v>
      </c>
    </row>
    <row r="160" spans="1:57">
      <c r="A160" t="s">
        <v>3844</v>
      </c>
      <c r="B160" t="s">
        <v>3845</v>
      </c>
      <c r="C160" t="s">
        <v>3844</v>
      </c>
      <c r="D160" t="s">
        <v>3846</v>
      </c>
      <c r="E160" t="s">
        <v>2073</v>
      </c>
      <c r="F160">
        <v>540</v>
      </c>
      <c r="G160" t="s">
        <v>3847</v>
      </c>
      <c r="H160" t="s">
        <v>3848</v>
      </c>
      <c r="I160" t="s">
        <v>3848</v>
      </c>
      <c r="J160" t="s">
        <v>3848</v>
      </c>
      <c r="K160" t="s">
        <v>3844</v>
      </c>
      <c r="L160" t="s">
        <v>3849</v>
      </c>
      <c r="M160" t="s">
        <v>1657</v>
      </c>
      <c r="N160" t="s">
        <v>63</v>
      </c>
      <c r="O160">
        <v>1</v>
      </c>
      <c r="P160" t="s">
        <v>63</v>
      </c>
      <c r="Q160" t="s">
        <v>3850</v>
      </c>
      <c r="R160" t="s">
        <v>63</v>
      </c>
      <c r="S160" t="s">
        <v>2080</v>
      </c>
      <c r="T160" t="s">
        <v>63</v>
      </c>
      <c r="U160" t="s">
        <v>63</v>
      </c>
      <c r="V160" t="s">
        <v>2081</v>
      </c>
      <c r="W160" t="s">
        <v>78</v>
      </c>
      <c r="X160" t="s">
        <v>63</v>
      </c>
      <c r="Y160">
        <v>953</v>
      </c>
      <c r="Z160" t="s">
        <v>63</v>
      </c>
      <c r="AA160" t="s">
        <v>63</v>
      </c>
      <c r="AB160" t="s">
        <v>63</v>
      </c>
      <c r="AC160">
        <v>540</v>
      </c>
      <c r="AD160" t="s">
        <v>1276</v>
      </c>
      <c r="AE160" t="s">
        <v>191</v>
      </c>
      <c r="AF160" t="s">
        <v>3851</v>
      </c>
      <c r="AG160">
        <v>0</v>
      </c>
      <c r="AH160" t="s">
        <v>63</v>
      </c>
      <c r="AI160" t="s">
        <v>63</v>
      </c>
      <c r="AJ160" t="s">
        <v>63</v>
      </c>
      <c r="AK160" t="s">
        <v>63</v>
      </c>
      <c r="AL160" t="s">
        <v>3852</v>
      </c>
      <c r="AM160" t="s">
        <v>63</v>
      </c>
      <c r="AN160" t="s">
        <v>3853</v>
      </c>
      <c r="AO160" t="s">
        <v>3854</v>
      </c>
      <c r="AP160" t="s">
        <v>3855</v>
      </c>
      <c r="AQ160" t="s">
        <v>63</v>
      </c>
      <c r="AR160" t="s">
        <v>197</v>
      </c>
      <c r="AS160" t="s">
        <v>63</v>
      </c>
      <c r="AT160" t="s">
        <v>1996</v>
      </c>
      <c r="AU160" t="s">
        <v>3856</v>
      </c>
      <c r="AV160" t="s">
        <v>84</v>
      </c>
      <c r="AW160" t="s">
        <v>3857</v>
      </c>
      <c r="AX160" t="s">
        <v>201</v>
      </c>
      <c r="AY160" t="s">
        <v>3858</v>
      </c>
      <c r="AZ160" t="s">
        <v>3859</v>
      </c>
      <c r="BA160">
        <v>2139685</v>
      </c>
      <c r="BB160" t="s">
        <v>3854</v>
      </c>
      <c r="BC160" t="s">
        <v>3860</v>
      </c>
      <c r="BD160" t="s">
        <v>3861</v>
      </c>
      <c r="BE160">
        <f>IF(country_codes[[#This Row],[ISO3166-1-Alpha-3]]&lt;&gt;country_codes[[#This Row],[IOC]],1,"")</f>
        <v>1</v>
      </c>
    </row>
    <row r="161" spans="1:57">
      <c r="A161" t="s">
        <v>3862</v>
      </c>
      <c r="B161" t="s">
        <v>3863</v>
      </c>
      <c r="C161" t="s">
        <v>3862</v>
      </c>
      <c r="D161" t="s">
        <v>3864</v>
      </c>
      <c r="E161" t="s">
        <v>59</v>
      </c>
      <c r="F161">
        <v>554</v>
      </c>
      <c r="G161" t="s">
        <v>3865</v>
      </c>
      <c r="H161" t="s">
        <v>1405</v>
      </c>
      <c r="I161" t="s">
        <v>1405</v>
      </c>
      <c r="J161" t="s">
        <v>1405</v>
      </c>
      <c r="K161" t="s">
        <v>3862</v>
      </c>
      <c r="L161" t="s">
        <v>3862</v>
      </c>
      <c r="M161" t="s">
        <v>1405</v>
      </c>
      <c r="N161" t="s">
        <v>3866</v>
      </c>
      <c r="O161">
        <v>1</v>
      </c>
      <c r="P161" t="s">
        <v>63</v>
      </c>
      <c r="Q161" t="s">
        <v>3867</v>
      </c>
      <c r="R161" t="s">
        <v>3868</v>
      </c>
      <c r="S161" t="s">
        <v>1409</v>
      </c>
      <c r="T161" t="s">
        <v>3869</v>
      </c>
      <c r="U161" t="s">
        <v>3870</v>
      </c>
      <c r="V161" t="s">
        <v>1412</v>
      </c>
      <c r="W161" t="s">
        <v>63</v>
      </c>
      <c r="X161" t="s">
        <v>3866</v>
      </c>
      <c r="Y161">
        <v>554</v>
      </c>
      <c r="Z161" t="s">
        <v>3871</v>
      </c>
      <c r="AA161" t="s">
        <v>3872</v>
      </c>
      <c r="AB161" t="s">
        <v>3869</v>
      </c>
      <c r="AC161">
        <v>554</v>
      </c>
      <c r="AD161" t="s">
        <v>414</v>
      </c>
      <c r="AE161" t="s">
        <v>191</v>
      </c>
      <c r="AF161" t="s">
        <v>3873</v>
      </c>
      <c r="AG161">
        <v>2</v>
      </c>
      <c r="AH161" t="s">
        <v>3873</v>
      </c>
      <c r="AI161" t="s">
        <v>3871</v>
      </c>
      <c r="AJ161" t="s">
        <v>63</v>
      </c>
      <c r="AK161" t="s">
        <v>63</v>
      </c>
      <c r="AL161" t="s">
        <v>3866</v>
      </c>
      <c r="AM161" t="s">
        <v>3870</v>
      </c>
      <c r="AN161" t="s">
        <v>3871</v>
      </c>
      <c r="AO161" t="s">
        <v>3870</v>
      </c>
      <c r="AP161" t="s">
        <v>3874</v>
      </c>
      <c r="AQ161" t="s">
        <v>63</v>
      </c>
      <c r="AR161" t="s">
        <v>197</v>
      </c>
      <c r="AS161" t="s">
        <v>3873</v>
      </c>
      <c r="AT161" t="s">
        <v>417</v>
      </c>
      <c r="AU161" t="s">
        <v>3869</v>
      </c>
      <c r="AV161" t="s">
        <v>84</v>
      </c>
      <c r="AW161" t="s">
        <v>3875</v>
      </c>
      <c r="AX161" t="s">
        <v>201</v>
      </c>
      <c r="AY161" t="s">
        <v>3876</v>
      </c>
      <c r="AZ161" t="s">
        <v>3877</v>
      </c>
      <c r="BA161">
        <v>2186224</v>
      </c>
      <c r="BB161" t="s">
        <v>3870</v>
      </c>
      <c r="BC161" t="s">
        <v>3878</v>
      </c>
      <c r="BD161" t="s">
        <v>3879</v>
      </c>
      <c r="BE161" t="str">
        <f>IF(country_codes[[#This Row],[ISO3166-1-Alpha-3]]&lt;&gt;country_codes[[#This Row],[IOC]],1,"")</f>
        <v/>
      </c>
    </row>
    <row r="162" spans="1:57">
      <c r="A162" t="s">
        <v>3880</v>
      </c>
      <c r="B162" t="s">
        <v>3881</v>
      </c>
      <c r="C162" t="s">
        <v>3882</v>
      </c>
      <c r="D162" t="s">
        <v>3883</v>
      </c>
      <c r="E162" t="s">
        <v>59</v>
      </c>
      <c r="F162">
        <v>558</v>
      </c>
      <c r="G162" t="s">
        <v>3884</v>
      </c>
      <c r="H162" t="s">
        <v>388</v>
      </c>
      <c r="I162" t="s">
        <v>3885</v>
      </c>
      <c r="J162" t="s">
        <v>3886</v>
      </c>
      <c r="K162" t="s">
        <v>3887</v>
      </c>
      <c r="L162" t="s">
        <v>3880</v>
      </c>
      <c r="M162" t="s">
        <v>3882</v>
      </c>
      <c r="N162" t="s">
        <v>3888</v>
      </c>
      <c r="O162">
        <v>1</v>
      </c>
      <c r="P162" t="s">
        <v>358</v>
      </c>
      <c r="Q162" t="s">
        <v>3889</v>
      </c>
      <c r="R162" t="s">
        <v>3890</v>
      </c>
      <c r="S162" t="s">
        <v>3891</v>
      </c>
      <c r="T162" t="s">
        <v>3892</v>
      </c>
      <c r="U162" t="s">
        <v>3889</v>
      </c>
      <c r="V162" t="s">
        <v>3893</v>
      </c>
      <c r="W162" t="s">
        <v>63</v>
      </c>
      <c r="X162" t="s">
        <v>3889</v>
      </c>
      <c r="Y162">
        <v>558</v>
      </c>
      <c r="Z162" t="s">
        <v>3894</v>
      </c>
      <c r="AA162" t="s">
        <v>3895</v>
      </c>
      <c r="AB162" t="s">
        <v>3896</v>
      </c>
      <c r="AC162">
        <v>558</v>
      </c>
      <c r="AD162" t="s">
        <v>271</v>
      </c>
      <c r="AE162" t="s">
        <v>272</v>
      </c>
      <c r="AF162" t="s">
        <v>3897</v>
      </c>
      <c r="AG162">
        <v>2</v>
      </c>
      <c r="AH162" t="s">
        <v>3898</v>
      </c>
      <c r="AI162" t="s">
        <v>3899</v>
      </c>
      <c r="AJ162" t="s">
        <v>63</v>
      </c>
      <c r="AK162" t="s">
        <v>651</v>
      </c>
      <c r="AL162" t="s">
        <v>3889</v>
      </c>
      <c r="AM162" t="s">
        <v>3900</v>
      </c>
      <c r="AN162" t="s">
        <v>3899</v>
      </c>
      <c r="AO162" t="s">
        <v>3889</v>
      </c>
      <c r="AP162" t="s">
        <v>3901</v>
      </c>
      <c r="AQ162" t="s">
        <v>63</v>
      </c>
      <c r="AR162" t="s">
        <v>278</v>
      </c>
      <c r="AS162" t="s">
        <v>3897</v>
      </c>
      <c r="AT162" t="s">
        <v>279</v>
      </c>
      <c r="AU162" t="s">
        <v>3896</v>
      </c>
      <c r="AV162" t="s">
        <v>84</v>
      </c>
      <c r="AW162" t="s">
        <v>3902</v>
      </c>
      <c r="AX162" t="s">
        <v>63</v>
      </c>
      <c r="AY162" t="s">
        <v>3903</v>
      </c>
      <c r="AZ162" t="s">
        <v>3904</v>
      </c>
      <c r="BA162">
        <v>3617476</v>
      </c>
      <c r="BB162" t="s">
        <v>3889</v>
      </c>
      <c r="BC162" t="s">
        <v>3905</v>
      </c>
      <c r="BD162" t="s">
        <v>3906</v>
      </c>
      <c r="BE162">
        <f>IF(country_codes[[#This Row],[ISO3166-1-Alpha-3]]&lt;&gt;country_codes[[#This Row],[IOC]],1,"")</f>
        <v>1</v>
      </c>
    </row>
    <row r="163" spans="1:57">
      <c r="A163" t="s">
        <v>3907</v>
      </c>
      <c r="B163" t="s">
        <v>3908</v>
      </c>
      <c r="C163" t="s">
        <v>3909</v>
      </c>
      <c r="D163" t="s">
        <v>3910</v>
      </c>
      <c r="E163" t="s">
        <v>59</v>
      </c>
      <c r="F163">
        <v>562</v>
      </c>
      <c r="G163" t="s">
        <v>3911</v>
      </c>
      <c r="H163" t="s">
        <v>3912</v>
      </c>
      <c r="I163" t="s">
        <v>3773</v>
      </c>
      <c r="J163" t="s">
        <v>3913</v>
      </c>
      <c r="K163" t="s">
        <v>3914</v>
      </c>
      <c r="L163" t="s">
        <v>3907</v>
      </c>
      <c r="M163" t="s">
        <v>3915</v>
      </c>
      <c r="N163" t="s">
        <v>3916</v>
      </c>
      <c r="O163">
        <v>1</v>
      </c>
      <c r="P163" t="s">
        <v>309</v>
      </c>
      <c r="Q163" t="s">
        <v>3917</v>
      </c>
      <c r="R163" t="s">
        <v>3918</v>
      </c>
      <c r="S163" t="s">
        <v>666</v>
      </c>
      <c r="T163" t="s">
        <v>3919</v>
      </c>
      <c r="U163" t="s">
        <v>3920</v>
      </c>
      <c r="V163" t="s">
        <v>669</v>
      </c>
      <c r="W163" t="s">
        <v>63</v>
      </c>
      <c r="X163" t="s">
        <v>3921</v>
      </c>
      <c r="Y163">
        <v>952</v>
      </c>
      <c r="Z163" t="s">
        <v>3922</v>
      </c>
      <c r="AA163" t="s">
        <v>3923</v>
      </c>
      <c r="AB163" t="s">
        <v>3924</v>
      </c>
      <c r="AC163">
        <v>562</v>
      </c>
      <c r="AD163" t="s">
        <v>248</v>
      </c>
      <c r="AE163" t="s">
        <v>165</v>
      </c>
      <c r="AF163" t="s">
        <v>3925</v>
      </c>
      <c r="AG163">
        <v>0</v>
      </c>
      <c r="AH163" t="s">
        <v>3926</v>
      </c>
      <c r="AI163" t="s">
        <v>3927</v>
      </c>
      <c r="AJ163" t="s">
        <v>78</v>
      </c>
      <c r="AK163" t="s">
        <v>676</v>
      </c>
      <c r="AL163" t="s">
        <v>3928</v>
      </c>
      <c r="AM163" t="s">
        <v>3929</v>
      </c>
      <c r="AN163" t="s">
        <v>3927</v>
      </c>
      <c r="AO163" t="s">
        <v>3917</v>
      </c>
      <c r="AP163" t="s">
        <v>3930</v>
      </c>
      <c r="AQ163" t="s">
        <v>78</v>
      </c>
      <c r="AR163" t="s">
        <v>171</v>
      </c>
      <c r="AS163" t="s">
        <v>3925</v>
      </c>
      <c r="AT163" t="s">
        <v>255</v>
      </c>
      <c r="AU163" t="s">
        <v>3924</v>
      </c>
      <c r="AV163" t="s">
        <v>84</v>
      </c>
      <c r="AW163" t="s">
        <v>3931</v>
      </c>
      <c r="AX163" t="s">
        <v>61</v>
      </c>
      <c r="AY163" t="s">
        <v>3932</v>
      </c>
      <c r="AZ163" t="s">
        <v>3933</v>
      </c>
      <c r="BA163">
        <v>2440476</v>
      </c>
      <c r="BB163" t="s">
        <v>3917</v>
      </c>
      <c r="BC163" t="s">
        <v>3934</v>
      </c>
      <c r="BD163" t="s">
        <v>3935</v>
      </c>
      <c r="BE163">
        <f>IF(country_codes[[#This Row],[ISO3166-1-Alpha-3]]&lt;&gt;country_codes[[#This Row],[IOC]],1,"")</f>
        <v>1</v>
      </c>
    </row>
    <row r="164" spans="1:57">
      <c r="A164" t="s">
        <v>3936</v>
      </c>
      <c r="B164" t="s">
        <v>3937</v>
      </c>
      <c r="C164" t="s">
        <v>3936</v>
      </c>
      <c r="D164" t="s">
        <v>3938</v>
      </c>
      <c r="E164" t="s">
        <v>59</v>
      </c>
      <c r="F164">
        <v>566</v>
      </c>
      <c r="G164" t="s">
        <v>3939</v>
      </c>
      <c r="H164" t="s">
        <v>3886</v>
      </c>
      <c r="I164" t="s">
        <v>3886</v>
      </c>
      <c r="J164" t="s">
        <v>3912</v>
      </c>
      <c r="K164" t="s">
        <v>3907</v>
      </c>
      <c r="L164" t="s">
        <v>3914</v>
      </c>
      <c r="M164" t="s">
        <v>3940</v>
      </c>
      <c r="N164" t="s">
        <v>3941</v>
      </c>
      <c r="O164">
        <v>1</v>
      </c>
      <c r="P164" t="s">
        <v>309</v>
      </c>
      <c r="Q164" t="s">
        <v>3942</v>
      </c>
      <c r="R164" t="s">
        <v>3943</v>
      </c>
      <c r="S164" t="s">
        <v>3944</v>
      </c>
      <c r="T164" t="s">
        <v>3945</v>
      </c>
      <c r="U164" t="s">
        <v>3946</v>
      </c>
      <c r="V164" t="s">
        <v>3947</v>
      </c>
      <c r="W164" t="s">
        <v>63</v>
      </c>
      <c r="X164" t="s">
        <v>3946</v>
      </c>
      <c r="Y164">
        <v>566</v>
      </c>
      <c r="Z164" t="s">
        <v>3948</v>
      </c>
      <c r="AA164" t="s">
        <v>3949</v>
      </c>
      <c r="AB164" t="s">
        <v>3950</v>
      </c>
      <c r="AC164">
        <v>566</v>
      </c>
      <c r="AD164" t="s">
        <v>248</v>
      </c>
      <c r="AE164" t="s">
        <v>165</v>
      </c>
      <c r="AF164" t="s">
        <v>3951</v>
      </c>
      <c r="AG164">
        <v>2</v>
      </c>
      <c r="AH164" t="s">
        <v>3952</v>
      </c>
      <c r="AI164" t="s">
        <v>3953</v>
      </c>
      <c r="AJ164" t="s">
        <v>63</v>
      </c>
      <c r="AK164" t="s">
        <v>676</v>
      </c>
      <c r="AL164" t="s">
        <v>3946</v>
      </c>
      <c r="AM164" t="s">
        <v>3954</v>
      </c>
      <c r="AN164" t="s">
        <v>3953</v>
      </c>
      <c r="AO164" t="s">
        <v>3946</v>
      </c>
      <c r="AP164" t="s">
        <v>3955</v>
      </c>
      <c r="AQ164" t="s">
        <v>63</v>
      </c>
      <c r="AR164" t="s">
        <v>171</v>
      </c>
      <c r="AS164" t="s">
        <v>3951</v>
      </c>
      <c r="AT164" t="s">
        <v>255</v>
      </c>
      <c r="AU164" t="s">
        <v>3950</v>
      </c>
      <c r="AV164" t="s">
        <v>84</v>
      </c>
      <c r="AW164" t="s">
        <v>3956</v>
      </c>
      <c r="AX164" t="s">
        <v>61</v>
      </c>
      <c r="AY164" t="s">
        <v>3957</v>
      </c>
      <c r="AZ164" t="s">
        <v>3958</v>
      </c>
      <c r="BA164">
        <v>2328926</v>
      </c>
      <c r="BB164" t="s">
        <v>3946</v>
      </c>
      <c r="BC164" t="s">
        <v>3959</v>
      </c>
      <c r="BD164" t="s">
        <v>3960</v>
      </c>
      <c r="BE164">
        <f>IF(country_codes[[#This Row],[ISO3166-1-Alpha-3]]&lt;&gt;country_codes[[#This Row],[IOC]],1,"")</f>
        <v>1</v>
      </c>
    </row>
    <row r="165" spans="1:57">
      <c r="A165" t="s">
        <v>3961</v>
      </c>
      <c r="B165" t="s">
        <v>3962</v>
      </c>
      <c r="C165" t="s">
        <v>3961</v>
      </c>
      <c r="D165" t="s">
        <v>3963</v>
      </c>
      <c r="E165" t="s">
        <v>1400</v>
      </c>
      <c r="F165">
        <v>570</v>
      </c>
      <c r="G165" t="s">
        <v>3964</v>
      </c>
      <c r="H165" t="s">
        <v>3913</v>
      </c>
      <c r="I165" t="s">
        <v>94</v>
      </c>
      <c r="J165" t="s">
        <v>388</v>
      </c>
      <c r="K165" t="s">
        <v>3961</v>
      </c>
      <c r="L165" t="s">
        <v>3961</v>
      </c>
      <c r="M165" t="s">
        <v>1405</v>
      </c>
      <c r="N165" t="s">
        <v>3965</v>
      </c>
      <c r="O165">
        <v>1</v>
      </c>
      <c r="P165" t="s">
        <v>63</v>
      </c>
      <c r="Q165" t="s">
        <v>3966</v>
      </c>
      <c r="R165" t="s">
        <v>3967</v>
      </c>
      <c r="S165" t="s">
        <v>1409</v>
      </c>
      <c r="T165" t="s">
        <v>3968</v>
      </c>
      <c r="U165" t="s">
        <v>3965</v>
      </c>
      <c r="V165" t="s">
        <v>1412</v>
      </c>
      <c r="W165" t="s">
        <v>78</v>
      </c>
      <c r="X165" t="s">
        <v>3965</v>
      </c>
      <c r="Y165">
        <v>554</v>
      </c>
      <c r="Z165" t="s">
        <v>3969</v>
      </c>
      <c r="AA165" t="s">
        <v>3967</v>
      </c>
      <c r="AB165" t="s">
        <v>3968</v>
      </c>
      <c r="AC165">
        <v>570</v>
      </c>
      <c r="AD165" t="s">
        <v>190</v>
      </c>
      <c r="AE165" t="s">
        <v>191</v>
      </c>
      <c r="AF165" t="s">
        <v>3970</v>
      </c>
      <c r="AG165">
        <v>2</v>
      </c>
      <c r="AH165" t="s">
        <v>3971</v>
      </c>
      <c r="AI165" t="s">
        <v>3969</v>
      </c>
      <c r="AJ165" t="s">
        <v>63</v>
      </c>
      <c r="AK165" t="s">
        <v>63</v>
      </c>
      <c r="AL165" t="s">
        <v>3972</v>
      </c>
      <c r="AM165" t="s">
        <v>3965</v>
      </c>
      <c r="AN165" t="s">
        <v>3973</v>
      </c>
      <c r="AO165" t="s">
        <v>3972</v>
      </c>
      <c r="AP165" t="s">
        <v>3974</v>
      </c>
      <c r="AQ165" t="s">
        <v>63</v>
      </c>
      <c r="AR165" t="s">
        <v>197</v>
      </c>
      <c r="AS165" t="s">
        <v>3971</v>
      </c>
      <c r="AT165" t="s">
        <v>198</v>
      </c>
      <c r="AU165" t="s">
        <v>3975</v>
      </c>
      <c r="AV165" t="s">
        <v>84</v>
      </c>
      <c r="AW165" t="s">
        <v>3976</v>
      </c>
      <c r="AX165" t="s">
        <v>201</v>
      </c>
      <c r="AY165" t="s">
        <v>3977</v>
      </c>
      <c r="AZ165" t="s">
        <v>3978</v>
      </c>
      <c r="BA165">
        <v>4036232</v>
      </c>
      <c r="BB165" t="s">
        <v>3972</v>
      </c>
      <c r="BC165" t="s">
        <v>3979</v>
      </c>
      <c r="BD165" t="s">
        <v>3980</v>
      </c>
      <c r="BE165" t="str">
        <f>IF(country_codes[[#This Row],[ISO3166-1-Alpha-3]]&lt;&gt;country_codes[[#This Row],[IOC]],1,"")</f>
        <v/>
      </c>
    </row>
    <row r="166" spans="1:57">
      <c r="A166" t="s">
        <v>3981</v>
      </c>
      <c r="B166" t="s">
        <v>287</v>
      </c>
      <c r="C166" t="s">
        <v>3981</v>
      </c>
      <c r="D166" t="s">
        <v>3982</v>
      </c>
      <c r="E166" t="s">
        <v>1275</v>
      </c>
      <c r="F166">
        <v>574</v>
      </c>
      <c r="G166" t="s">
        <v>3983</v>
      </c>
      <c r="H166" t="s">
        <v>3984</v>
      </c>
      <c r="I166" t="s">
        <v>3984</v>
      </c>
      <c r="J166" t="s">
        <v>3984</v>
      </c>
      <c r="K166" t="s">
        <v>3981</v>
      </c>
      <c r="L166" t="s">
        <v>3985</v>
      </c>
      <c r="M166" t="s">
        <v>402</v>
      </c>
      <c r="N166" t="s">
        <v>63</v>
      </c>
      <c r="O166">
        <v>1</v>
      </c>
      <c r="P166" t="s">
        <v>63</v>
      </c>
      <c r="Q166" t="s">
        <v>3986</v>
      </c>
      <c r="R166" t="s">
        <v>63</v>
      </c>
      <c r="S166" t="s">
        <v>409</v>
      </c>
      <c r="T166" t="s">
        <v>63</v>
      </c>
      <c r="U166" t="s">
        <v>63</v>
      </c>
      <c r="V166" t="s">
        <v>411</v>
      </c>
      <c r="W166" t="s">
        <v>63</v>
      </c>
      <c r="X166" t="s">
        <v>63</v>
      </c>
      <c r="Y166">
        <v>36</v>
      </c>
      <c r="Z166" t="s">
        <v>63</v>
      </c>
      <c r="AA166" t="s">
        <v>63</v>
      </c>
      <c r="AB166" t="s">
        <v>63</v>
      </c>
      <c r="AC166">
        <v>574</v>
      </c>
      <c r="AD166" t="s">
        <v>414</v>
      </c>
      <c r="AE166" t="s">
        <v>191</v>
      </c>
      <c r="AF166" t="s">
        <v>3987</v>
      </c>
      <c r="AG166">
        <v>2</v>
      </c>
      <c r="AH166" t="s">
        <v>63</v>
      </c>
      <c r="AI166" t="s">
        <v>63</v>
      </c>
      <c r="AJ166" t="s">
        <v>63</v>
      </c>
      <c r="AK166" t="s">
        <v>63</v>
      </c>
      <c r="AL166" t="s">
        <v>3988</v>
      </c>
      <c r="AM166" t="s">
        <v>63</v>
      </c>
      <c r="AN166" t="s">
        <v>3989</v>
      </c>
      <c r="AO166" t="s">
        <v>3990</v>
      </c>
      <c r="AP166" t="s">
        <v>3991</v>
      </c>
      <c r="AQ166" t="s">
        <v>63</v>
      </c>
      <c r="AR166" t="s">
        <v>197</v>
      </c>
      <c r="AS166" t="s">
        <v>63</v>
      </c>
      <c r="AT166" t="s">
        <v>417</v>
      </c>
      <c r="AU166" t="s">
        <v>3992</v>
      </c>
      <c r="AV166" t="s">
        <v>84</v>
      </c>
      <c r="AW166" t="s">
        <v>2853</v>
      </c>
      <c r="AX166" t="s">
        <v>201</v>
      </c>
      <c r="AY166" t="s">
        <v>3993</v>
      </c>
      <c r="AZ166" t="s">
        <v>3994</v>
      </c>
      <c r="BA166">
        <v>2155115</v>
      </c>
      <c r="BB166" t="s">
        <v>3995</v>
      </c>
      <c r="BC166" t="s">
        <v>3996</v>
      </c>
      <c r="BD166" t="s">
        <v>3997</v>
      </c>
      <c r="BE166">
        <f>IF(country_codes[[#This Row],[ISO3166-1-Alpha-3]]&lt;&gt;country_codes[[#This Row],[IOC]],1,"")</f>
        <v>1</v>
      </c>
    </row>
    <row r="167" spans="1:57">
      <c r="A167" t="s">
        <v>3998</v>
      </c>
      <c r="B167" t="s">
        <v>3999</v>
      </c>
      <c r="C167" t="s">
        <v>4000</v>
      </c>
      <c r="D167" t="s">
        <v>4001</v>
      </c>
      <c r="E167" t="s">
        <v>4002</v>
      </c>
      <c r="F167">
        <v>580</v>
      </c>
      <c r="G167" t="s">
        <v>4003</v>
      </c>
      <c r="H167" t="s">
        <v>4004</v>
      </c>
      <c r="I167" t="s">
        <v>3337</v>
      </c>
      <c r="J167" t="s">
        <v>3505</v>
      </c>
      <c r="K167" t="s">
        <v>4005</v>
      </c>
      <c r="L167" t="s">
        <v>4006</v>
      </c>
      <c r="M167" t="s">
        <v>186</v>
      </c>
      <c r="N167" t="s">
        <v>63</v>
      </c>
      <c r="O167">
        <v>1</v>
      </c>
      <c r="P167" t="s">
        <v>63</v>
      </c>
      <c r="Q167" t="s">
        <v>4007</v>
      </c>
      <c r="R167" t="s">
        <v>63</v>
      </c>
      <c r="S167" t="s">
        <v>188</v>
      </c>
      <c r="T167" t="s">
        <v>63</v>
      </c>
      <c r="U167" t="s">
        <v>63</v>
      </c>
      <c r="V167" t="s">
        <v>189</v>
      </c>
      <c r="W167" t="s">
        <v>78</v>
      </c>
      <c r="X167" t="s">
        <v>63</v>
      </c>
      <c r="Y167">
        <v>840</v>
      </c>
      <c r="Z167" t="s">
        <v>63</v>
      </c>
      <c r="AA167" t="s">
        <v>63</v>
      </c>
      <c r="AB167" t="s">
        <v>63</v>
      </c>
      <c r="AC167">
        <v>580</v>
      </c>
      <c r="AD167" t="s">
        <v>1317</v>
      </c>
      <c r="AE167" t="s">
        <v>191</v>
      </c>
      <c r="AF167" t="s">
        <v>4008</v>
      </c>
      <c r="AG167">
        <v>2</v>
      </c>
      <c r="AH167" t="s">
        <v>63</v>
      </c>
      <c r="AI167" t="s">
        <v>63</v>
      </c>
      <c r="AJ167" t="s">
        <v>63</v>
      </c>
      <c r="AK167" t="s">
        <v>63</v>
      </c>
      <c r="AL167" t="s">
        <v>4009</v>
      </c>
      <c r="AM167" t="s">
        <v>63</v>
      </c>
      <c r="AN167" t="s">
        <v>4010</v>
      </c>
      <c r="AO167" t="s">
        <v>4011</v>
      </c>
      <c r="AP167" t="s">
        <v>4012</v>
      </c>
      <c r="AQ167" t="s">
        <v>63</v>
      </c>
      <c r="AR167" t="s">
        <v>197</v>
      </c>
      <c r="AS167" t="s">
        <v>63</v>
      </c>
      <c r="AT167" t="s">
        <v>2349</v>
      </c>
      <c r="AU167" t="s">
        <v>4013</v>
      </c>
      <c r="AV167" t="s">
        <v>84</v>
      </c>
      <c r="AW167" t="s">
        <v>4014</v>
      </c>
      <c r="AX167" t="s">
        <v>201</v>
      </c>
      <c r="AY167" t="s">
        <v>4015</v>
      </c>
      <c r="AZ167" t="s">
        <v>4016</v>
      </c>
      <c r="BA167">
        <v>4041468</v>
      </c>
      <c r="BB167" t="s">
        <v>4017</v>
      </c>
      <c r="BC167" t="s">
        <v>4018</v>
      </c>
      <c r="BD167" t="s">
        <v>4019</v>
      </c>
      <c r="BE167">
        <f>IF(country_codes[[#This Row],[ISO3166-1-Alpha-3]]&lt;&gt;country_codes[[#This Row],[IOC]],1,"")</f>
        <v>1</v>
      </c>
    </row>
    <row r="168" spans="1:57">
      <c r="A168" t="s">
        <v>4020</v>
      </c>
      <c r="B168" t="s">
        <v>4021</v>
      </c>
      <c r="C168" t="s">
        <v>4020</v>
      </c>
      <c r="D168" t="s">
        <v>4022</v>
      </c>
      <c r="E168" t="s">
        <v>59</v>
      </c>
      <c r="F168">
        <v>807</v>
      </c>
      <c r="G168" t="s">
        <v>4023</v>
      </c>
      <c r="H168" t="s">
        <v>4024</v>
      </c>
      <c r="I168" t="s">
        <v>3636</v>
      </c>
      <c r="J168" t="s">
        <v>4024</v>
      </c>
      <c r="K168" t="s">
        <v>4020</v>
      </c>
      <c r="L168" t="s">
        <v>4020</v>
      </c>
      <c r="M168" t="s">
        <v>4024</v>
      </c>
      <c r="N168" t="s">
        <v>4025</v>
      </c>
      <c r="O168">
        <v>1</v>
      </c>
      <c r="P168" t="s">
        <v>63</v>
      </c>
      <c r="Q168" t="s">
        <v>4026</v>
      </c>
      <c r="R168" t="s">
        <v>4027</v>
      </c>
      <c r="S168" t="s">
        <v>4028</v>
      </c>
      <c r="T168" t="s">
        <v>4029</v>
      </c>
      <c r="U168" t="s">
        <v>4030</v>
      </c>
      <c r="V168" t="s">
        <v>4020</v>
      </c>
      <c r="W168" t="s">
        <v>63</v>
      </c>
      <c r="X168" t="s">
        <v>4031</v>
      </c>
      <c r="Y168">
        <v>807</v>
      </c>
      <c r="Z168" t="s">
        <v>4032</v>
      </c>
      <c r="AA168" t="s">
        <v>4033</v>
      </c>
      <c r="AB168" t="s">
        <v>4034</v>
      </c>
      <c r="AC168">
        <v>807</v>
      </c>
      <c r="AD168" t="s">
        <v>134</v>
      </c>
      <c r="AE168" t="s">
        <v>103</v>
      </c>
      <c r="AF168" t="s">
        <v>4035</v>
      </c>
      <c r="AG168">
        <v>2</v>
      </c>
      <c r="AH168" t="s">
        <v>4036</v>
      </c>
      <c r="AI168" t="s">
        <v>4037</v>
      </c>
      <c r="AJ168" t="s">
        <v>78</v>
      </c>
      <c r="AK168" t="s">
        <v>63</v>
      </c>
      <c r="AL168" t="s">
        <v>4031</v>
      </c>
      <c r="AM168" t="s">
        <v>4038</v>
      </c>
      <c r="AN168" t="s">
        <v>4037</v>
      </c>
      <c r="AO168" t="s">
        <v>4030</v>
      </c>
      <c r="AP168" t="s">
        <v>4039</v>
      </c>
      <c r="AQ168" t="s">
        <v>63</v>
      </c>
      <c r="AR168" t="s">
        <v>109</v>
      </c>
      <c r="AS168" t="s">
        <v>4035</v>
      </c>
      <c r="AT168" t="s">
        <v>140</v>
      </c>
      <c r="AU168" t="s">
        <v>4034</v>
      </c>
      <c r="AV168" t="s">
        <v>84</v>
      </c>
      <c r="AW168" t="s">
        <v>4040</v>
      </c>
      <c r="AX168" t="s">
        <v>113</v>
      </c>
      <c r="AY168" t="s">
        <v>4041</v>
      </c>
      <c r="AZ168" t="s">
        <v>4042</v>
      </c>
      <c r="BA168">
        <v>718075</v>
      </c>
      <c r="BB168" t="s">
        <v>4043</v>
      </c>
      <c r="BC168" t="s">
        <v>63</v>
      </c>
      <c r="BD168" t="s">
        <v>4044</v>
      </c>
      <c r="BE168" t="str">
        <f>IF(country_codes[[#This Row],[ISO3166-1-Alpha-3]]&lt;&gt;country_codes[[#This Row],[IOC]],1,"")</f>
        <v/>
      </c>
    </row>
    <row r="169" spans="1:57">
      <c r="A169" t="s">
        <v>4045</v>
      </c>
      <c r="B169" t="s">
        <v>820</v>
      </c>
      <c r="C169" t="s">
        <v>4045</v>
      </c>
      <c r="D169" t="s">
        <v>4046</v>
      </c>
      <c r="E169" t="s">
        <v>59</v>
      </c>
      <c r="F169">
        <v>578</v>
      </c>
      <c r="G169" t="s">
        <v>4047</v>
      </c>
      <c r="H169" t="s">
        <v>4048</v>
      </c>
      <c r="I169" t="s">
        <v>4048</v>
      </c>
      <c r="J169" t="s">
        <v>4048</v>
      </c>
      <c r="K169" t="s">
        <v>4045</v>
      </c>
      <c r="L169" t="s">
        <v>4045</v>
      </c>
      <c r="M169" t="s">
        <v>4049</v>
      </c>
      <c r="N169" t="s">
        <v>4050</v>
      </c>
      <c r="O169">
        <v>1</v>
      </c>
      <c r="P169" t="s">
        <v>63</v>
      </c>
      <c r="Q169" t="s">
        <v>4051</v>
      </c>
      <c r="R169" t="s">
        <v>4052</v>
      </c>
      <c r="S169" t="s">
        <v>827</v>
      </c>
      <c r="T169" t="s">
        <v>4053</v>
      </c>
      <c r="U169" t="s">
        <v>4054</v>
      </c>
      <c r="V169" t="s">
        <v>828</v>
      </c>
      <c r="W169" t="s">
        <v>63</v>
      </c>
      <c r="X169" t="s">
        <v>4055</v>
      </c>
      <c r="Y169">
        <v>578</v>
      </c>
      <c r="Z169" t="s">
        <v>4056</v>
      </c>
      <c r="AA169" t="s">
        <v>4057</v>
      </c>
      <c r="AB169" t="s">
        <v>4058</v>
      </c>
      <c r="AC169">
        <v>578</v>
      </c>
      <c r="AD169" t="s">
        <v>102</v>
      </c>
      <c r="AE169" t="s">
        <v>103</v>
      </c>
      <c r="AF169" t="s">
        <v>4059</v>
      </c>
      <c r="AG169">
        <v>2</v>
      </c>
      <c r="AH169" t="s">
        <v>4060</v>
      </c>
      <c r="AI169" t="s">
        <v>4061</v>
      </c>
      <c r="AJ169" t="s">
        <v>63</v>
      </c>
      <c r="AK169" t="s">
        <v>63</v>
      </c>
      <c r="AL169" t="s">
        <v>4055</v>
      </c>
      <c r="AM169" t="s">
        <v>4062</v>
      </c>
      <c r="AN169" t="s">
        <v>4061</v>
      </c>
      <c r="AO169" t="s">
        <v>4054</v>
      </c>
      <c r="AP169" t="s">
        <v>4063</v>
      </c>
      <c r="AQ169" t="s">
        <v>63</v>
      </c>
      <c r="AR169" t="s">
        <v>109</v>
      </c>
      <c r="AS169" t="s">
        <v>4059</v>
      </c>
      <c r="AT169" t="s">
        <v>110</v>
      </c>
      <c r="AU169" t="s">
        <v>4058</v>
      </c>
      <c r="AV169" t="s">
        <v>84</v>
      </c>
      <c r="AW169" t="s">
        <v>4064</v>
      </c>
      <c r="AX169" t="s">
        <v>113</v>
      </c>
      <c r="AY169" t="s">
        <v>4065</v>
      </c>
      <c r="AZ169" t="s">
        <v>4066</v>
      </c>
      <c r="BA169">
        <v>3144096</v>
      </c>
      <c r="BB169" t="s">
        <v>4054</v>
      </c>
      <c r="BC169" t="s">
        <v>4067</v>
      </c>
      <c r="BD169" t="s">
        <v>4068</v>
      </c>
      <c r="BE169" t="str">
        <f>IF(country_codes[[#This Row],[ISO3166-1-Alpha-3]]&lt;&gt;country_codes[[#This Row],[IOC]],1,"")</f>
        <v/>
      </c>
    </row>
    <row r="170" spans="1:57">
      <c r="A170" t="s">
        <v>4069</v>
      </c>
      <c r="B170" t="s">
        <v>4070</v>
      </c>
      <c r="C170" t="s">
        <v>4071</v>
      </c>
      <c r="D170" t="s">
        <v>4072</v>
      </c>
      <c r="E170" t="s">
        <v>59</v>
      </c>
      <c r="F170">
        <v>512</v>
      </c>
      <c r="G170" t="s">
        <v>4073</v>
      </c>
      <c r="H170" t="s">
        <v>1257</v>
      </c>
      <c r="I170" t="s">
        <v>4074</v>
      </c>
      <c r="J170" t="s">
        <v>4074</v>
      </c>
      <c r="K170" t="s">
        <v>4069</v>
      </c>
      <c r="L170" t="s">
        <v>4069</v>
      </c>
      <c r="M170" t="s">
        <v>94</v>
      </c>
      <c r="N170" t="s">
        <v>4075</v>
      </c>
      <c r="O170">
        <v>1</v>
      </c>
      <c r="P170" t="s">
        <v>63</v>
      </c>
      <c r="Q170" t="s">
        <v>4076</v>
      </c>
      <c r="R170" t="s">
        <v>4076</v>
      </c>
      <c r="S170" t="s">
        <v>4077</v>
      </c>
      <c r="T170" t="s">
        <v>4078</v>
      </c>
      <c r="U170" t="s">
        <v>4076</v>
      </c>
      <c r="V170" t="s">
        <v>4079</v>
      </c>
      <c r="W170" t="s">
        <v>63</v>
      </c>
      <c r="X170" t="s">
        <v>4080</v>
      </c>
      <c r="Y170">
        <v>512</v>
      </c>
      <c r="Z170" t="s">
        <v>4081</v>
      </c>
      <c r="AA170" t="s">
        <v>4082</v>
      </c>
      <c r="AB170" t="s">
        <v>4083</v>
      </c>
      <c r="AC170">
        <v>512</v>
      </c>
      <c r="AD170" t="s">
        <v>370</v>
      </c>
      <c r="AE170" t="s">
        <v>74</v>
      </c>
      <c r="AF170" t="s">
        <v>4084</v>
      </c>
      <c r="AG170">
        <v>3</v>
      </c>
      <c r="AH170" t="s">
        <v>4085</v>
      </c>
      <c r="AI170" t="s">
        <v>4086</v>
      </c>
      <c r="AJ170" t="s">
        <v>63</v>
      </c>
      <c r="AK170" t="s">
        <v>63</v>
      </c>
      <c r="AL170" t="s">
        <v>4080</v>
      </c>
      <c r="AM170" t="s">
        <v>4087</v>
      </c>
      <c r="AN170" t="s">
        <v>4086</v>
      </c>
      <c r="AO170" t="s">
        <v>4076</v>
      </c>
      <c r="AP170" t="s">
        <v>4088</v>
      </c>
      <c r="AQ170" t="s">
        <v>63</v>
      </c>
      <c r="AR170" t="s">
        <v>82</v>
      </c>
      <c r="AS170" t="s">
        <v>4084</v>
      </c>
      <c r="AT170" t="s">
        <v>376</v>
      </c>
      <c r="AU170" t="s">
        <v>4083</v>
      </c>
      <c r="AV170" t="s">
        <v>84</v>
      </c>
      <c r="AW170" t="s">
        <v>4089</v>
      </c>
      <c r="AX170" t="s">
        <v>86</v>
      </c>
      <c r="AY170" t="s">
        <v>4090</v>
      </c>
      <c r="AZ170" t="s">
        <v>4091</v>
      </c>
      <c r="BA170">
        <v>286963</v>
      </c>
      <c r="BB170" t="s">
        <v>4076</v>
      </c>
      <c r="BC170" t="s">
        <v>4092</v>
      </c>
      <c r="BD170" t="s">
        <v>4093</v>
      </c>
      <c r="BE170">
        <f>IF(country_codes[[#This Row],[ISO3166-1-Alpha-3]]&lt;&gt;country_codes[[#This Row],[IOC]],1,"")</f>
        <v>1</v>
      </c>
    </row>
    <row r="171" spans="1:57">
      <c r="A171" t="s">
        <v>4094</v>
      </c>
      <c r="B171" t="s">
        <v>4095</v>
      </c>
      <c r="C171" t="s">
        <v>4094</v>
      </c>
      <c r="D171" t="s">
        <v>4096</v>
      </c>
      <c r="E171" t="s">
        <v>59</v>
      </c>
      <c r="F171">
        <v>586</v>
      </c>
      <c r="G171" t="s">
        <v>4097</v>
      </c>
      <c r="H171" t="s">
        <v>4098</v>
      </c>
      <c r="I171" t="s">
        <v>4098</v>
      </c>
      <c r="J171" t="s">
        <v>4098</v>
      </c>
      <c r="K171" t="s">
        <v>4094</v>
      </c>
      <c r="L171" t="s">
        <v>4094</v>
      </c>
      <c r="M171" t="s">
        <v>4098</v>
      </c>
      <c r="N171" t="s">
        <v>4099</v>
      </c>
      <c r="O171">
        <v>1</v>
      </c>
      <c r="P171" t="s">
        <v>63</v>
      </c>
      <c r="Q171" t="s">
        <v>4100</v>
      </c>
      <c r="R171" t="s">
        <v>4101</v>
      </c>
      <c r="S171" t="s">
        <v>4102</v>
      </c>
      <c r="T171" t="s">
        <v>4103</v>
      </c>
      <c r="U171" t="s">
        <v>4100</v>
      </c>
      <c r="V171" t="s">
        <v>4104</v>
      </c>
      <c r="W171" t="s">
        <v>63</v>
      </c>
      <c r="X171" t="s">
        <v>4105</v>
      </c>
      <c r="Y171">
        <v>586</v>
      </c>
      <c r="Z171" t="s">
        <v>4106</v>
      </c>
      <c r="AA171" t="s">
        <v>4107</v>
      </c>
      <c r="AB171" t="s">
        <v>4108</v>
      </c>
      <c r="AC171">
        <v>586</v>
      </c>
      <c r="AD171" t="s">
        <v>73</v>
      </c>
      <c r="AE171" t="s">
        <v>74</v>
      </c>
      <c r="AF171" t="s">
        <v>4109</v>
      </c>
      <c r="AG171">
        <v>2</v>
      </c>
      <c r="AH171" t="s">
        <v>4110</v>
      </c>
      <c r="AI171" t="s">
        <v>4111</v>
      </c>
      <c r="AJ171" t="s">
        <v>63</v>
      </c>
      <c r="AK171" t="s">
        <v>63</v>
      </c>
      <c r="AL171" t="s">
        <v>4112</v>
      </c>
      <c r="AM171" t="s">
        <v>4113</v>
      </c>
      <c r="AN171" t="s">
        <v>4111</v>
      </c>
      <c r="AO171" t="s">
        <v>4100</v>
      </c>
      <c r="AP171" t="s">
        <v>4114</v>
      </c>
      <c r="AQ171" t="s">
        <v>63</v>
      </c>
      <c r="AR171" t="s">
        <v>82</v>
      </c>
      <c r="AS171" t="s">
        <v>4109</v>
      </c>
      <c r="AT171" t="s">
        <v>83</v>
      </c>
      <c r="AU171" t="s">
        <v>4108</v>
      </c>
      <c r="AV171" t="s">
        <v>84</v>
      </c>
      <c r="AW171" t="s">
        <v>4115</v>
      </c>
      <c r="AX171" t="s">
        <v>86</v>
      </c>
      <c r="AY171" t="s">
        <v>4116</v>
      </c>
      <c r="AZ171" t="s">
        <v>4117</v>
      </c>
      <c r="BA171">
        <v>1168579</v>
      </c>
      <c r="BB171" t="s">
        <v>4100</v>
      </c>
      <c r="BC171" t="s">
        <v>4118</v>
      </c>
      <c r="BD171" t="s">
        <v>4119</v>
      </c>
      <c r="BE171" t="str">
        <f>IF(country_codes[[#This Row],[ISO3166-1-Alpha-3]]&lt;&gt;country_codes[[#This Row],[IOC]],1,"")</f>
        <v/>
      </c>
    </row>
    <row r="172" spans="1:57">
      <c r="A172" t="s">
        <v>4120</v>
      </c>
      <c r="B172" t="s">
        <v>4121</v>
      </c>
      <c r="C172" t="s">
        <v>4120</v>
      </c>
      <c r="D172" t="s">
        <v>4122</v>
      </c>
      <c r="E172" t="s">
        <v>59</v>
      </c>
      <c r="F172">
        <v>585</v>
      </c>
      <c r="G172" t="s">
        <v>4123</v>
      </c>
      <c r="H172" t="s">
        <v>4124</v>
      </c>
      <c r="I172" t="s">
        <v>94</v>
      </c>
      <c r="J172" t="s">
        <v>4125</v>
      </c>
      <c r="K172" t="s">
        <v>4120</v>
      </c>
      <c r="L172" t="s">
        <v>4120</v>
      </c>
      <c r="M172" t="s">
        <v>94</v>
      </c>
      <c r="N172" t="s">
        <v>4126</v>
      </c>
      <c r="O172">
        <v>1</v>
      </c>
      <c r="P172" t="s">
        <v>63</v>
      </c>
      <c r="Q172" t="s">
        <v>4127</v>
      </c>
      <c r="R172" t="s">
        <v>4128</v>
      </c>
      <c r="S172" t="s">
        <v>188</v>
      </c>
      <c r="T172" t="s">
        <v>4129</v>
      </c>
      <c r="U172" t="s">
        <v>4130</v>
      </c>
      <c r="V172" t="s">
        <v>189</v>
      </c>
      <c r="W172" t="s">
        <v>78</v>
      </c>
      <c r="X172" t="s">
        <v>4130</v>
      </c>
      <c r="Y172">
        <v>840</v>
      </c>
      <c r="Z172" t="s">
        <v>4131</v>
      </c>
      <c r="AA172" t="s">
        <v>4132</v>
      </c>
      <c r="AB172" t="s">
        <v>4133</v>
      </c>
      <c r="AC172">
        <v>585</v>
      </c>
      <c r="AD172" t="s">
        <v>1317</v>
      </c>
      <c r="AE172" t="s">
        <v>191</v>
      </c>
      <c r="AF172" t="s">
        <v>4134</v>
      </c>
      <c r="AG172">
        <v>2</v>
      </c>
      <c r="AH172" t="s">
        <v>4135</v>
      </c>
      <c r="AI172" t="s">
        <v>4136</v>
      </c>
      <c r="AJ172" t="s">
        <v>63</v>
      </c>
      <c r="AK172" t="s">
        <v>63</v>
      </c>
      <c r="AL172" t="s">
        <v>4130</v>
      </c>
      <c r="AM172" t="s">
        <v>4137</v>
      </c>
      <c r="AN172" t="s">
        <v>4136</v>
      </c>
      <c r="AO172" t="s">
        <v>4130</v>
      </c>
      <c r="AP172" t="s">
        <v>4138</v>
      </c>
      <c r="AQ172" t="s">
        <v>63</v>
      </c>
      <c r="AR172" t="s">
        <v>197</v>
      </c>
      <c r="AS172" t="s">
        <v>4134</v>
      </c>
      <c r="AT172" t="s">
        <v>2349</v>
      </c>
      <c r="AU172" t="s">
        <v>4133</v>
      </c>
      <c r="AV172" t="s">
        <v>84</v>
      </c>
      <c r="AW172" t="s">
        <v>4139</v>
      </c>
      <c r="AX172" t="s">
        <v>201</v>
      </c>
      <c r="AY172" t="s">
        <v>4140</v>
      </c>
      <c r="AZ172" t="s">
        <v>4141</v>
      </c>
      <c r="BA172">
        <v>1559582</v>
      </c>
      <c r="BB172" t="s">
        <v>4130</v>
      </c>
      <c r="BC172" t="s">
        <v>4142</v>
      </c>
      <c r="BD172" t="s">
        <v>4143</v>
      </c>
      <c r="BE172" t="str">
        <f>IF(country_codes[[#This Row],[ISO3166-1-Alpha-3]]&lt;&gt;country_codes[[#This Row],[IOC]],1,"")</f>
        <v/>
      </c>
    </row>
    <row r="173" spans="1:57">
      <c r="A173" t="s">
        <v>4144</v>
      </c>
      <c r="B173" t="s">
        <v>4145</v>
      </c>
      <c r="C173" t="s">
        <v>4144</v>
      </c>
      <c r="D173" t="s">
        <v>4146</v>
      </c>
      <c r="E173" t="s">
        <v>59</v>
      </c>
      <c r="F173">
        <v>591</v>
      </c>
      <c r="G173" t="s">
        <v>4147</v>
      </c>
      <c r="H173" t="s">
        <v>4148</v>
      </c>
      <c r="I173" t="s">
        <v>4148</v>
      </c>
      <c r="J173" t="s">
        <v>4149</v>
      </c>
      <c r="K173" t="s">
        <v>4150</v>
      </c>
      <c r="L173" t="s">
        <v>4144</v>
      </c>
      <c r="M173" t="s">
        <v>4149</v>
      </c>
      <c r="N173" t="s">
        <v>4151</v>
      </c>
      <c r="O173">
        <v>1</v>
      </c>
      <c r="P173" t="s">
        <v>358</v>
      </c>
      <c r="Q173" t="s">
        <v>4152</v>
      </c>
      <c r="R173" t="s">
        <v>4153</v>
      </c>
      <c r="S173" t="s">
        <v>4154</v>
      </c>
      <c r="T173" t="s">
        <v>4155</v>
      </c>
      <c r="U173" t="s">
        <v>4152</v>
      </c>
      <c r="V173" t="s">
        <v>4156</v>
      </c>
      <c r="W173" t="s">
        <v>63</v>
      </c>
      <c r="X173" t="s">
        <v>4157</v>
      </c>
      <c r="Y173">
        <v>590.84</v>
      </c>
      <c r="Z173" t="s">
        <v>4158</v>
      </c>
      <c r="AA173" t="s">
        <v>4159</v>
      </c>
      <c r="AB173" t="s">
        <v>4160</v>
      </c>
      <c r="AC173">
        <v>591</v>
      </c>
      <c r="AD173" t="s">
        <v>271</v>
      </c>
      <c r="AE173" t="s">
        <v>272</v>
      </c>
      <c r="AF173" t="s">
        <v>4161</v>
      </c>
      <c r="AG173">
        <v>2.2000000000000002</v>
      </c>
      <c r="AH173" t="s">
        <v>4162</v>
      </c>
      <c r="AI173" t="s">
        <v>4163</v>
      </c>
      <c r="AJ173" t="s">
        <v>63</v>
      </c>
      <c r="AK173" t="s">
        <v>651</v>
      </c>
      <c r="AL173" t="s">
        <v>4157</v>
      </c>
      <c r="AM173" t="s">
        <v>4164</v>
      </c>
      <c r="AN173" t="s">
        <v>4163</v>
      </c>
      <c r="AO173" t="s">
        <v>4152</v>
      </c>
      <c r="AP173" t="s">
        <v>4165</v>
      </c>
      <c r="AQ173" t="s">
        <v>63</v>
      </c>
      <c r="AR173" t="s">
        <v>278</v>
      </c>
      <c r="AS173" t="s">
        <v>4161</v>
      </c>
      <c r="AT173" t="s">
        <v>279</v>
      </c>
      <c r="AU173" t="s">
        <v>4160</v>
      </c>
      <c r="AV173" t="s">
        <v>84</v>
      </c>
      <c r="AW173" t="s">
        <v>4166</v>
      </c>
      <c r="AX173" t="s">
        <v>63</v>
      </c>
      <c r="AY173" t="s">
        <v>4167</v>
      </c>
      <c r="AZ173" t="s">
        <v>4168</v>
      </c>
      <c r="BA173">
        <v>3703430</v>
      </c>
      <c r="BB173" t="s">
        <v>4152</v>
      </c>
      <c r="BC173" t="s">
        <v>4169</v>
      </c>
      <c r="BD173" t="s">
        <v>4170</v>
      </c>
      <c r="BE173" t="str">
        <f>IF(country_codes[[#This Row],[ISO3166-1-Alpha-3]]&lt;&gt;country_codes[[#This Row],[IOC]],1,"")</f>
        <v/>
      </c>
    </row>
    <row r="174" spans="1:57">
      <c r="A174" t="s">
        <v>4171</v>
      </c>
      <c r="B174" t="s">
        <v>4172</v>
      </c>
      <c r="C174" t="s">
        <v>4171</v>
      </c>
      <c r="D174" t="s">
        <v>4173</v>
      </c>
      <c r="E174" t="s">
        <v>59</v>
      </c>
      <c r="F174">
        <v>598</v>
      </c>
      <c r="G174" t="s">
        <v>4174</v>
      </c>
      <c r="H174" t="s">
        <v>4175</v>
      </c>
      <c r="I174" t="s">
        <v>3912</v>
      </c>
      <c r="J174" t="s">
        <v>4176</v>
      </c>
      <c r="K174" t="s">
        <v>4171</v>
      </c>
      <c r="L174" t="s">
        <v>4171</v>
      </c>
      <c r="M174" t="s">
        <v>4171</v>
      </c>
      <c r="N174" t="s">
        <v>4177</v>
      </c>
      <c r="O174">
        <v>1</v>
      </c>
      <c r="P174" t="s">
        <v>63</v>
      </c>
      <c r="Q174" t="s">
        <v>4178</v>
      </c>
      <c r="R174" t="s">
        <v>4179</v>
      </c>
      <c r="S174" t="s">
        <v>4180</v>
      </c>
      <c r="T174" t="s">
        <v>4181</v>
      </c>
      <c r="U174" t="s">
        <v>4182</v>
      </c>
      <c r="V174" t="s">
        <v>4183</v>
      </c>
      <c r="W174" t="s">
        <v>78</v>
      </c>
      <c r="X174" t="s">
        <v>4184</v>
      </c>
      <c r="Y174">
        <v>598</v>
      </c>
      <c r="Z174" t="s">
        <v>4185</v>
      </c>
      <c r="AA174" t="s">
        <v>4186</v>
      </c>
      <c r="AB174" t="s">
        <v>4187</v>
      </c>
      <c r="AC174">
        <v>598</v>
      </c>
      <c r="AD174" t="s">
        <v>1276</v>
      </c>
      <c r="AE174" t="s">
        <v>191</v>
      </c>
      <c r="AF174" t="s">
        <v>4188</v>
      </c>
      <c r="AG174">
        <v>2</v>
      </c>
      <c r="AH174" t="s">
        <v>4189</v>
      </c>
      <c r="AI174" t="s">
        <v>4190</v>
      </c>
      <c r="AJ174" t="s">
        <v>63</v>
      </c>
      <c r="AK174" t="s">
        <v>63</v>
      </c>
      <c r="AL174" t="s">
        <v>4184</v>
      </c>
      <c r="AM174" t="s">
        <v>4191</v>
      </c>
      <c r="AN174" t="s">
        <v>4190</v>
      </c>
      <c r="AO174" t="s">
        <v>4182</v>
      </c>
      <c r="AP174" t="s">
        <v>4192</v>
      </c>
      <c r="AQ174" t="s">
        <v>63</v>
      </c>
      <c r="AR174" t="s">
        <v>197</v>
      </c>
      <c r="AS174" t="s">
        <v>4188</v>
      </c>
      <c r="AT174" t="s">
        <v>1996</v>
      </c>
      <c r="AU174" t="s">
        <v>4193</v>
      </c>
      <c r="AV174" t="s">
        <v>84</v>
      </c>
      <c r="AW174" t="s">
        <v>4194</v>
      </c>
      <c r="AX174" t="s">
        <v>201</v>
      </c>
      <c r="AY174" t="s">
        <v>4195</v>
      </c>
      <c r="AZ174" t="s">
        <v>4196</v>
      </c>
      <c r="BA174">
        <v>2088628</v>
      </c>
      <c r="BB174" t="s">
        <v>4182</v>
      </c>
      <c r="BC174" t="s">
        <v>4197</v>
      </c>
      <c r="BD174" t="s">
        <v>4198</v>
      </c>
      <c r="BE174" t="str">
        <f>IF(country_codes[[#This Row],[ISO3166-1-Alpha-3]]&lt;&gt;country_codes[[#This Row],[IOC]],1,"")</f>
        <v/>
      </c>
    </row>
    <row r="175" spans="1:57">
      <c r="A175" t="s">
        <v>4199</v>
      </c>
      <c r="B175" t="s">
        <v>4200</v>
      </c>
      <c r="C175" t="s">
        <v>4201</v>
      </c>
      <c r="D175" t="s">
        <v>4202</v>
      </c>
      <c r="E175" t="s">
        <v>59</v>
      </c>
      <c r="F175">
        <v>600</v>
      </c>
      <c r="G175" t="s">
        <v>4203</v>
      </c>
      <c r="H175" t="s">
        <v>4149</v>
      </c>
      <c r="I175" t="s">
        <v>4204</v>
      </c>
      <c r="J175" t="s">
        <v>4204</v>
      </c>
      <c r="K175" t="s">
        <v>4205</v>
      </c>
      <c r="L175" t="s">
        <v>4199</v>
      </c>
      <c r="M175" t="s">
        <v>4204</v>
      </c>
      <c r="N175" t="s">
        <v>4206</v>
      </c>
      <c r="O175">
        <v>1</v>
      </c>
      <c r="P175" t="s">
        <v>183</v>
      </c>
      <c r="Q175" t="s">
        <v>4207</v>
      </c>
      <c r="R175" t="s">
        <v>4208</v>
      </c>
      <c r="S175" t="s">
        <v>4209</v>
      </c>
      <c r="T175" t="s">
        <v>4210</v>
      </c>
      <c r="U175" t="s">
        <v>4207</v>
      </c>
      <c r="V175" t="s">
        <v>4211</v>
      </c>
      <c r="W175" t="s">
        <v>63</v>
      </c>
      <c r="X175" t="s">
        <v>4212</v>
      </c>
      <c r="Y175">
        <v>600</v>
      </c>
      <c r="Z175" t="s">
        <v>4213</v>
      </c>
      <c r="AA175" t="s">
        <v>4214</v>
      </c>
      <c r="AB175" t="s">
        <v>4215</v>
      </c>
      <c r="AC175">
        <v>600</v>
      </c>
      <c r="AD175" t="s">
        <v>271</v>
      </c>
      <c r="AE175" t="s">
        <v>272</v>
      </c>
      <c r="AF175" t="s">
        <v>4216</v>
      </c>
      <c r="AG175">
        <v>0</v>
      </c>
      <c r="AH175" t="s">
        <v>4217</v>
      </c>
      <c r="AI175" t="s">
        <v>4218</v>
      </c>
      <c r="AJ175" t="s">
        <v>78</v>
      </c>
      <c r="AK175" t="s">
        <v>346</v>
      </c>
      <c r="AL175" t="s">
        <v>4207</v>
      </c>
      <c r="AM175" t="s">
        <v>4219</v>
      </c>
      <c r="AN175" t="s">
        <v>4218</v>
      </c>
      <c r="AO175" t="s">
        <v>4207</v>
      </c>
      <c r="AP175" t="s">
        <v>4220</v>
      </c>
      <c r="AQ175" t="s">
        <v>63</v>
      </c>
      <c r="AR175" t="s">
        <v>278</v>
      </c>
      <c r="AS175" t="s">
        <v>4216</v>
      </c>
      <c r="AT175" t="s">
        <v>279</v>
      </c>
      <c r="AU175" t="s">
        <v>4215</v>
      </c>
      <c r="AV175" t="s">
        <v>84</v>
      </c>
      <c r="AW175" t="s">
        <v>4221</v>
      </c>
      <c r="AX175" t="s">
        <v>350</v>
      </c>
      <c r="AY175" t="s">
        <v>4222</v>
      </c>
      <c r="AZ175" t="s">
        <v>4223</v>
      </c>
      <c r="BA175">
        <v>3437598</v>
      </c>
      <c r="BB175" t="s">
        <v>4207</v>
      </c>
      <c r="BC175" t="s">
        <v>4224</v>
      </c>
      <c r="BD175" t="s">
        <v>4225</v>
      </c>
      <c r="BE175">
        <f>IF(country_codes[[#This Row],[ISO3166-1-Alpha-3]]&lt;&gt;country_codes[[#This Row],[IOC]],1,"")</f>
        <v>1</v>
      </c>
    </row>
    <row r="176" spans="1:57">
      <c r="A176" t="s">
        <v>4226</v>
      </c>
      <c r="B176" t="s">
        <v>4227</v>
      </c>
      <c r="C176" t="s">
        <v>4226</v>
      </c>
      <c r="D176" t="s">
        <v>4228</v>
      </c>
      <c r="E176" t="s">
        <v>59</v>
      </c>
      <c r="F176">
        <v>604</v>
      </c>
      <c r="G176" t="s">
        <v>4229</v>
      </c>
      <c r="H176" t="s">
        <v>4230</v>
      </c>
      <c r="I176" t="s">
        <v>4231</v>
      </c>
      <c r="J176" t="s">
        <v>4230</v>
      </c>
      <c r="K176" t="s">
        <v>4232</v>
      </c>
      <c r="L176" t="s">
        <v>4226</v>
      </c>
      <c r="M176" t="s">
        <v>4230</v>
      </c>
      <c r="N176" t="s">
        <v>4233</v>
      </c>
      <c r="O176">
        <v>1</v>
      </c>
      <c r="P176" t="s">
        <v>183</v>
      </c>
      <c r="Q176" t="s">
        <v>4234</v>
      </c>
      <c r="R176" t="s">
        <v>4235</v>
      </c>
      <c r="S176" t="s">
        <v>4236</v>
      </c>
      <c r="T176" t="s">
        <v>4237</v>
      </c>
      <c r="U176" t="s">
        <v>4238</v>
      </c>
      <c r="V176" t="s">
        <v>4239</v>
      </c>
      <c r="W176" t="s">
        <v>63</v>
      </c>
      <c r="X176" t="s">
        <v>4240</v>
      </c>
      <c r="Y176">
        <v>604</v>
      </c>
      <c r="Z176" t="s">
        <v>4241</v>
      </c>
      <c r="AA176" t="s">
        <v>4242</v>
      </c>
      <c r="AB176" t="s">
        <v>4243</v>
      </c>
      <c r="AC176">
        <v>604</v>
      </c>
      <c r="AD176" t="s">
        <v>271</v>
      </c>
      <c r="AE176" t="s">
        <v>272</v>
      </c>
      <c r="AF176" t="s">
        <v>4244</v>
      </c>
      <c r="AG176">
        <v>2</v>
      </c>
      <c r="AH176" t="s">
        <v>4245</v>
      </c>
      <c r="AI176" t="s">
        <v>4246</v>
      </c>
      <c r="AJ176" t="s">
        <v>63</v>
      </c>
      <c r="AK176" t="s">
        <v>346</v>
      </c>
      <c r="AL176" t="s">
        <v>4247</v>
      </c>
      <c r="AM176" t="s">
        <v>4248</v>
      </c>
      <c r="AN176" t="s">
        <v>4246</v>
      </c>
      <c r="AO176" t="s">
        <v>4238</v>
      </c>
      <c r="AP176" t="s">
        <v>4249</v>
      </c>
      <c r="AQ176" t="s">
        <v>63</v>
      </c>
      <c r="AR176" t="s">
        <v>278</v>
      </c>
      <c r="AS176" t="s">
        <v>4244</v>
      </c>
      <c r="AT176" t="s">
        <v>279</v>
      </c>
      <c r="AU176" t="s">
        <v>4243</v>
      </c>
      <c r="AV176" t="s">
        <v>84</v>
      </c>
      <c r="AW176" t="s">
        <v>4250</v>
      </c>
      <c r="AX176" t="s">
        <v>350</v>
      </c>
      <c r="AY176" t="s">
        <v>4251</v>
      </c>
      <c r="AZ176" t="s">
        <v>4252</v>
      </c>
      <c r="BA176">
        <v>3932488</v>
      </c>
      <c r="BB176" t="s">
        <v>4238</v>
      </c>
      <c r="BC176" t="s">
        <v>4253</v>
      </c>
      <c r="BD176" t="s">
        <v>4254</v>
      </c>
      <c r="BE176" t="str">
        <f>IF(country_codes[[#This Row],[ISO3166-1-Alpha-3]]&lt;&gt;country_codes[[#This Row],[IOC]],1,"")</f>
        <v/>
      </c>
    </row>
    <row r="177" spans="1:57">
      <c r="A177" t="s">
        <v>4255</v>
      </c>
      <c r="B177" t="s">
        <v>4256</v>
      </c>
      <c r="C177" t="s">
        <v>4257</v>
      </c>
      <c r="D177" t="s">
        <v>4258</v>
      </c>
      <c r="E177" t="s">
        <v>59</v>
      </c>
      <c r="F177">
        <v>608</v>
      </c>
      <c r="G177" t="s">
        <v>4259</v>
      </c>
      <c r="H177" t="s">
        <v>4260</v>
      </c>
      <c r="I177" t="s">
        <v>4261</v>
      </c>
      <c r="J177" t="s">
        <v>4261</v>
      </c>
      <c r="K177" t="s">
        <v>4257</v>
      </c>
      <c r="L177" t="s">
        <v>4255</v>
      </c>
      <c r="M177" t="s">
        <v>4260</v>
      </c>
      <c r="N177" t="s">
        <v>4262</v>
      </c>
      <c r="O177">
        <v>1</v>
      </c>
      <c r="P177" t="s">
        <v>63</v>
      </c>
      <c r="Q177" t="s">
        <v>4263</v>
      </c>
      <c r="R177" t="s">
        <v>4264</v>
      </c>
      <c r="S177" t="s">
        <v>4265</v>
      </c>
      <c r="T177" t="s">
        <v>4266</v>
      </c>
      <c r="U177" t="s">
        <v>4267</v>
      </c>
      <c r="V177" t="s">
        <v>4268</v>
      </c>
      <c r="W177" t="s">
        <v>63</v>
      </c>
      <c r="X177" t="s">
        <v>4269</v>
      </c>
      <c r="Y177">
        <v>608</v>
      </c>
      <c r="Z177" t="s">
        <v>4270</v>
      </c>
      <c r="AA177" t="s">
        <v>4271</v>
      </c>
      <c r="AB177" t="s">
        <v>4272</v>
      </c>
      <c r="AC177">
        <v>608</v>
      </c>
      <c r="AD177" t="s">
        <v>798</v>
      </c>
      <c r="AE177" t="s">
        <v>74</v>
      </c>
      <c r="AF177" t="s">
        <v>4273</v>
      </c>
      <c r="AG177">
        <v>2</v>
      </c>
      <c r="AH177" t="s">
        <v>4274</v>
      </c>
      <c r="AI177" t="s">
        <v>4275</v>
      </c>
      <c r="AJ177" t="s">
        <v>63</v>
      </c>
      <c r="AK177" t="s">
        <v>63</v>
      </c>
      <c r="AL177" t="s">
        <v>4269</v>
      </c>
      <c r="AM177" t="s">
        <v>4276</v>
      </c>
      <c r="AN177" t="s">
        <v>4275</v>
      </c>
      <c r="AO177" t="s">
        <v>4263</v>
      </c>
      <c r="AP177" t="s">
        <v>4277</v>
      </c>
      <c r="AQ177" t="s">
        <v>63</v>
      </c>
      <c r="AR177" t="s">
        <v>82</v>
      </c>
      <c r="AS177" t="s">
        <v>4273</v>
      </c>
      <c r="AT177" t="s">
        <v>919</v>
      </c>
      <c r="AU177" t="s">
        <v>4272</v>
      </c>
      <c r="AV177" t="s">
        <v>84</v>
      </c>
      <c r="AW177" t="s">
        <v>4278</v>
      </c>
      <c r="AX177" t="s">
        <v>86</v>
      </c>
      <c r="AY177" t="s">
        <v>4279</v>
      </c>
      <c r="AZ177" t="s">
        <v>4280</v>
      </c>
      <c r="BA177">
        <v>1694008</v>
      </c>
      <c r="BB177" t="s">
        <v>4281</v>
      </c>
      <c r="BC177" t="s">
        <v>4282</v>
      </c>
      <c r="BD177" t="s">
        <v>4283</v>
      </c>
      <c r="BE177">
        <f>IF(country_codes[[#This Row],[ISO3166-1-Alpha-3]]&lt;&gt;country_codes[[#This Row],[IOC]],1,"")</f>
        <v>1</v>
      </c>
    </row>
    <row r="178" spans="1:57">
      <c r="A178" t="s">
        <v>4284</v>
      </c>
      <c r="B178" t="s">
        <v>4285</v>
      </c>
      <c r="C178" t="s">
        <v>4284</v>
      </c>
      <c r="D178" t="s">
        <v>4286</v>
      </c>
      <c r="E178" t="s">
        <v>264</v>
      </c>
      <c r="F178">
        <v>612</v>
      </c>
      <c r="G178" t="s">
        <v>4287</v>
      </c>
      <c r="H178" t="s">
        <v>4288</v>
      </c>
      <c r="I178" t="s">
        <v>4289</v>
      </c>
      <c r="J178" t="s">
        <v>4290</v>
      </c>
      <c r="K178" t="s">
        <v>4291</v>
      </c>
      <c r="L178" t="s">
        <v>94</v>
      </c>
      <c r="M178" t="s">
        <v>94</v>
      </c>
      <c r="N178" t="s">
        <v>63</v>
      </c>
      <c r="O178">
        <v>1</v>
      </c>
      <c r="P178" t="s">
        <v>63</v>
      </c>
      <c r="Q178" t="s">
        <v>4292</v>
      </c>
      <c r="R178" t="s">
        <v>63</v>
      </c>
      <c r="S178" t="s">
        <v>1409</v>
      </c>
      <c r="T178" t="s">
        <v>63</v>
      </c>
      <c r="U178" t="s">
        <v>63</v>
      </c>
      <c r="V178" t="s">
        <v>1412</v>
      </c>
      <c r="W178" t="s">
        <v>63</v>
      </c>
      <c r="X178" t="s">
        <v>63</v>
      </c>
      <c r="Y178">
        <v>554</v>
      </c>
      <c r="Z178" t="s">
        <v>63</v>
      </c>
      <c r="AA178" t="s">
        <v>63</v>
      </c>
      <c r="AB178" t="s">
        <v>63</v>
      </c>
      <c r="AC178">
        <v>612</v>
      </c>
      <c r="AD178" t="s">
        <v>190</v>
      </c>
      <c r="AE178" t="s">
        <v>191</v>
      </c>
      <c r="AF178" t="s">
        <v>4293</v>
      </c>
      <c r="AG178">
        <v>2</v>
      </c>
      <c r="AH178" t="s">
        <v>63</v>
      </c>
      <c r="AI178" t="s">
        <v>63</v>
      </c>
      <c r="AJ178" t="s">
        <v>63</v>
      </c>
      <c r="AK178" t="s">
        <v>63</v>
      </c>
      <c r="AL178" t="s">
        <v>4292</v>
      </c>
      <c r="AM178" t="s">
        <v>63</v>
      </c>
      <c r="AN178" t="s">
        <v>4294</v>
      </c>
      <c r="AO178" t="s">
        <v>4292</v>
      </c>
      <c r="AP178" t="s">
        <v>4295</v>
      </c>
      <c r="AQ178" t="s">
        <v>63</v>
      </c>
      <c r="AR178" t="s">
        <v>197</v>
      </c>
      <c r="AS178" t="s">
        <v>63</v>
      </c>
      <c r="AT178" t="s">
        <v>198</v>
      </c>
      <c r="AU178" t="s">
        <v>4296</v>
      </c>
      <c r="AV178" t="s">
        <v>84</v>
      </c>
      <c r="AW178" t="s">
        <v>4297</v>
      </c>
      <c r="AX178" t="s">
        <v>201</v>
      </c>
      <c r="AY178" t="s">
        <v>4298</v>
      </c>
      <c r="AZ178" t="s">
        <v>4299</v>
      </c>
      <c r="BA178">
        <v>4030699</v>
      </c>
      <c r="BB178" t="s">
        <v>4300</v>
      </c>
      <c r="BC178" t="s">
        <v>4301</v>
      </c>
      <c r="BD178" t="s">
        <v>4302</v>
      </c>
      <c r="BE178">
        <f>IF(country_codes[[#This Row],[ISO3166-1-Alpha-3]]&lt;&gt;country_codes[[#This Row],[IOC]],1,"")</f>
        <v>1</v>
      </c>
    </row>
    <row r="179" spans="1:57">
      <c r="A179" t="s">
        <v>4303</v>
      </c>
      <c r="B179" t="s">
        <v>4304</v>
      </c>
      <c r="C179" t="s">
        <v>4303</v>
      </c>
      <c r="D179" t="s">
        <v>4305</v>
      </c>
      <c r="E179" t="s">
        <v>59</v>
      </c>
      <c r="F179">
        <v>616</v>
      </c>
      <c r="G179" t="s">
        <v>4306</v>
      </c>
      <c r="H179" t="s">
        <v>4307</v>
      </c>
      <c r="I179" t="s">
        <v>4307</v>
      </c>
      <c r="J179" t="s">
        <v>4307</v>
      </c>
      <c r="K179" t="s">
        <v>4303</v>
      </c>
      <c r="L179" t="s">
        <v>4303</v>
      </c>
      <c r="M179" t="s">
        <v>4307</v>
      </c>
      <c r="N179" t="s">
        <v>4308</v>
      </c>
      <c r="O179">
        <v>1</v>
      </c>
      <c r="P179" t="s">
        <v>63</v>
      </c>
      <c r="Q179" t="s">
        <v>4309</v>
      </c>
      <c r="R179" t="s">
        <v>4310</v>
      </c>
      <c r="S179" t="s">
        <v>4311</v>
      </c>
      <c r="T179" t="s">
        <v>4312</v>
      </c>
      <c r="U179" t="s">
        <v>4313</v>
      </c>
      <c r="V179" t="s">
        <v>4314</v>
      </c>
      <c r="W179" t="s">
        <v>63</v>
      </c>
      <c r="X179" t="s">
        <v>4315</v>
      </c>
      <c r="Y179">
        <v>985</v>
      </c>
      <c r="Z179" t="s">
        <v>4316</v>
      </c>
      <c r="AA179" t="s">
        <v>4317</v>
      </c>
      <c r="AB179" t="s">
        <v>4318</v>
      </c>
      <c r="AC179">
        <v>616</v>
      </c>
      <c r="AD179" t="s">
        <v>598</v>
      </c>
      <c r="AE179" t="s">
        <v>103</v>
      </c>
      <c r="AF179" t="s">
        <v>4319</v>
      </c>
      <c r="AG179">
        <v>2</v>
      </c>
      <c r="AH179" t="s">
        <v>4320</v>
      </c>
      <c r="AI179" t="s">
        <v>4321</v>
      </c>
      <c r="AJ179" t="s">
        <v>63</v>
      </c>
      <c r="AK179" t="s">
        <v>63</v>
      </c>
      <c r="AL179" t="s">
        <v>4315</v>
      </c>
      <c r="AM179" t="s">
        <v>4322</v>
      </c>
      <c r="AN179" t="s">
        <v>4321</v>
      </c>
      <c r="AO179" t="s">
        <v>4313</v>
      </c>
      <c r="AP179" t="s">
        <v>4323</v>
      </c>
      <c r="AQ179" t="s">
        <v>63</v>
      </c>
      <c r="AR179" t="s">
        <v>109</v>
      </c>
      <c r="AS179" t="s">
        <v>4319</v>
      </c>
      <c r="AT179" t="s">
        <v>604</v>
      </c>
      <c r="AU179" t="s">
        <v>4318</v>
      </c>
      <c r="AV179" t="s">
        <v>84</v>
      </c>
      <c r="AW179" t="s">
        <v>4324</v>
      </c>
      <c r="AX179" t="s">
        <v>113</v>
      </c>
      <c r="AY179" t="s">
        <v>4325</v>
      </c>
      <c r="AZ179" t="s">
        <v>4305</v>
      </c>
      <c r="BA179">
        <v>798544</v>
      </c>
      <c r="BB179" t="s">
        <v>4313</v>
      </c>
      <c r="BC179" t="s">
        <v>4326</v>
      </c>
      <c r="BD179" t="s">
        <v>4327</v>
      </c>
      <c r="BE179" t="str">
        <f>IF(country_codes[[#This Row],[ISO3166-1-Alpha-3]]&lt;&gt;country_codes[[#This Row],[IOC]],1,"")</f>
        <v/>
      </c>
    </row>
    <row r="180" spans="1:57">
      <c r="A180" t="s">
        <v>4328</v>
      </c>
      <c r="B180" t="s">
        <v>4329</v>
      </c>
      <c r="C180" t="s">
        <v>4330</v>
      </c>
      <c r="D180" t="s">
        <v>4331</v>
      </c>
      <c r="E180" t="s">
        <v>59</v>
      </c>
      <c r="F180">
        <v>620</v>
      </c>
      <c r="G180" t="s">
        <v>4332</v>
      </c>
      <c r="H180" t="s">
        <v>4333</v>
      </c>
      <c r="I180" t="s">
        <v>4333</v>
      </c>
      <c r="J180" t="s">
        <v>4289</v>
      </c>
      <c r="K180" t="s">
        <v>4328</v>
      </c>
      <c r="L180" t="s">
        <v>4328</v>
      </c>
      <c r="M180" t="s">
        <v>4334</v>
      </c>
      <c r="N180" t="s">
        <v>4335</v>
      </c>
      <c r="O180">
        <v>1</v>
      </c>
      <c r="P180" t="s">
        <v>63</v>
      </c>
      <c r="Q180" t="s">
        <v>4336</v>
      </c>
      <c r="R180" t="s">
        <v>4337</v>
      </c>
      <c r="S180" t="s">
        <v>100</v>
      </c>
      <c r="T180" t="s">
        <v>4338</v>
      </c>
      <c r="U180" t="s">
        <v>4336</v>
      </c>
      <c r="V180" t="s">
        <v>101</v>
      </c>
      <c r="W180" t="s">
        <v>63</v>
      </c>
      <c r="X180" t="s">
        <v>4336</v>
      </c>
      <c r="Y180">
        <v>978</v>
      </c>
      <c r="Z180" t="s">
        <v>4339</v>
      </c>
      <c r="AA180" t="s">
        <v>4340</v>
      </c>
      <c r="AB180" t="s">
        <v>4341</v>
      </c>
      <c r="AC180">
        <v>620</v>
      </c>
      <c r="AD180" t="s">
        <v>134</v>
      </c>
      <c r="AE180" t="s">
        <v>103</v>
      </c>
      <c r="AF180" t="s">
        <v>4342</v>
      </c>
      <c r="AG180">
        <v>2</v>
      </c>
      <c r="AH180" t="s">
        <v>4343</v>
      </c>
      <c r="AI180" t="s">
        <v>4344</v>
      </c>
      <c r="AJ180" t="s">
        <v>63</v>
      </c>
      <c r="AK180" t="s">
        <v>63</v>
      </c>
      <c r="AL180" t="s">
        <v>4336</v>
      </c>
      <c r="AM180" t="s">
        <v>4345</v>
      </c>
      <c r="AN180" t="s">
        <v>4344</v>
      </c>
      <c r="AO180" t="s">
        <v>4336</v>
      </c>
      <c r="AP180" t="s">
        <v>4346</v>
      </c>
      <c r="AQ180" t="s">
        <v>63</v>
      </c>
      <c r="AR180" t="s">
        <v>109</v>
      </c>
      <c r="AS180" t="s">
        <v>4342</v>
      </c>
      <c r="AT180" t="s">
        <v>140</v>
      </c>
      <c r="AU180" t="s">
        <v>4341</v>
      </c>
      <c r="AV180" t="s">
        <v>84</v>
      </c>
      <c r="AW180" t="s">
        <v>4347</v>
      </c>
      <c r="AX180" t="s">
        <v>113</v>
      </c>
      <c r="AY180" t="s">
        <v>4348</v>
      </c>
      <c r="AZ180" t="s">
        <v>4349</v>
      </c>
      <c r="BA180">
        <v>2264397</v>
      </c>
      <c r="BB180" t="s">
        <v>4336</v>
      </c>
      <c r="BC180" t="s">
        <v>4350</v>
      </c>
      <c r="BD180" t="s">
        <v>4351</v>
      </c>
      <c r="BE180">
        <f>IF(country_codes[[#This Row],[ISO3166-1-Alpha-3]]&lt;&gt;country_codes[[#This Row],[IOC]],1,"")</f>
        <v>1</v>
      </c>
    </row>
    <row r="181" spans="1:57">
      <c r="A181" t="s">
        <v>4352</v>
      </c>
      <c r="B181" t="s">
        <v>1080</v>
      </c>
      <c r="C181" t="s">
        <v>4353</v>
      </c>
      <c r="D181" t="s">
        <v>4354</v>
      </c>
      <c r="E181" t="s">
        <v>4002</v>
      </c>
      <c r="F181">
        <v>630</v>
      </c>
      <c r="G181" t="s">
        <v>4355</v>
      </c>
      <c r="H181" t="s">
        <v>4356</v>
      </c>
      <c r="I181" t="s">
        <v>2433</v>
      </c>
      <c r="J181" t="s">
        <v>4231</v>
      </c>
      <c r="K181" t="s">
        <v>4357</v>
      </c>
      <c r="L181" t="s">
        <v>4352</v>
      </c>
      <c r="M181" t="s">
        <v>186</v>
      </c>
      <c r="N181" t="s">
        <v>63</v>
      </c>
      <c r="O181">
        <v>1</v>
      </c>
      <c r="P181" t="s">
        <v>267</v>
      </c>
      <c r="Q181" t="s">
        <v>4358</v>
      </c>
      <c r="R181" t="s">
        <v>63</v>
      </c>
      <c r="S181" t="s">
        <v>188</v>
      </c>
      <c r="T181" t="s">
        <v>63</v>
      </c>
      <c r="U181" t="s">
        <v>63</v>
      </c>
      <c r="V181" t="s">
        <v>189</v>
      </c>
      <c r="W181" t="s">
        <v>78</v>
      </c>
      <c r="X181" t="s">
        <v>63</v>
      </c>
      <c r="Y181">
        <v>840</v>
      </c>
      <c r="Z181" t="s">
        <v>63</v>
      </c>
      <c r="AA181" t="s">
        <v>63</v>
      </c>
      <c r="AB181" t="s">
        <v>63</v>
      </c>
      <c r="AC181">
        <v>630</v>
      </c>
      <c r="AD181" t="s">
        <v>271</v>
      </c>
      <c r="AE181" t="s">
        <v>272</v>
      </c>
      <c r="AF181" t="s">
        <v>4359</v>
      </c>
      <c r="AG181">
        <v>2</v>
      </c>
      <c r="AH181" t="s">
        <v>63</v>
      </c>
      <c r="AI181" t="s">
        <v>63</v>
      </c>
      <c r="AJ181" t="s">
        <v>63</v>
      </c>
      <c r="AK181" t="s">
        <v>274</v>
      </c>
      <c r="AL181" t="s">
        <v>4360</v>
      </c>
      <c r="AM181" t="s">
        <v>63</v>
      </c>
      <c r="AN181" t="s">
        <v>4361</v>
      </c>
      <c r="AO181" t="s">
        <v>4360</v>
      </c>
      <c r="AP181" t="s">
        <v>4362</v>
      </c>
      <c r="AQ181" t="s">
        <v>63</v>
      </c>
      <c r="AR181" t="s">
        <v>278</v>
      </c>
      <c r="AS181" t="s">
        <v>63</v>
      </c>
      <c r="AT181" t="s">
        <v>279</v>
      </c>
      <c r="AU181" t="s">
        <v>4363</v>
      </c>
      <c r="AV181" t="s">
        <v>84</v>
      </c>
      <c r="AW181" t="s">
        <v>4364</v>
      </c>
      <c r="AX181" t="s">
        <v>63</v>
      </c>
      <c r="AY181" t="s">
        <v>4365</v>
      </c>
      <c r="AZ181" t="s">
        <v>4366</v>
      </c>
      <c r="BA181">
        <v>4566966</v>
      </c>
      <c r="BB181" t="s">
        <v>4360</v>
      </c>
      <c r="BC181" t="s">
        <v>4231</v>
      </c>
      <c r="BD181" t="s">
        <v>4367</v>
      </c>
      <c r="BE181">
        <f>IF(country_codes[[#This Row],[ISO3166-1-Alpha-3]]&lt;&gt;country_codes[[#This Row],[IOC]],1,"")</f>
        <v>1</v>
      </c>
    </row>
    <row r="182" spans="1:57">
      <c r="A182" t="s">
        <v>4368</v>
      </c>
      <c r="B182" t="s">
        <v>4369</v>
      </c>
      <c r="C182" t="s">
        <v>4368</v>
      </c>
      <c r="D182" t="s">
        <v>4370</v>
      </c>
      <c r="E182" t="s">
        <v>59</v>
      </c>
      <c r="F182">
        <v>634</v>
      </c>
      <c r="G182" t="s">
        <v>4371</v>
      </c>
      <c r="H182" t="s">
        <v>4372</v>
      </c>
      <c r="I182" t="s">
        <v>4373</v>
      </c>
      <c r="J182" t="s">
        <v>4372</v>
      </c>
      <c r="K182" t="s">
        <v>4368</v>
      </c>
      <c r="L182" t="s">
        <v>4368</v>
      </c>
      <c r="M182" t="s">
        <v>4374</v>
      </c>
      <c r="N182" t="s">
        <v>4375</v>
      </c>
      <c r="O182">
        <v>1</v>
      </c>
      <c r="P182" t="s">
        <v>63</v>
      </c>
      <c r="Q182" t="s">
        <v>4376</v>
      </c>
      <c r="R182" t="s">
        <v>4377</v>
      </c>
      <c r="S182" t="s">
        <v>4378</v>
      </c>
      <c r="T182" t="s">
        <v>4379</v>
      </c>
      <c r="U182" t="s">
        <v>4376</v>
      </c>
      <c r="V182" t="s">
        <v>4380</v>
      </c>
      <c r="W182" t="s">
        <v>63</v>
      </c>
      <c r="X182" t="s">
        <v>4376</v>
      </c>
      <c r="Y182">
        <v>634</v>
      </c>
      <c r="Z182" t="s">
        <v>4381</v>
      </c>
      <c r="AA182" t="s">
        <v>4382</v>
      </c>
      <c r="AB182" t="s">
        <v>4383</v>
      </c>
      <c r="AC182">
        <v>634</v>
      </c>
      <c r="AD182" t="s">
        <v>370</v>
      </c>
      <c r="AE182" t="s">
        <v>74</v>
      </c>
      <c r="AF182" t="s">
        <v>4384</v>
      </c>
      <c r="AG182">
        <v>2</v>
      </c>
      <c r="AH182" t="s">
        <v>4385</v>
      </c>
      <c r="AI182" t="s">
        <v>4386</v>
      </c>
      <c r="AJ182" t="s">
        <v>63</v>
      </c>
      <c r="AK182" t="s">
        <v>63</v>
      </c>
      <c r="AL182" t="s">
        <v>4376</v>
      </c>
      <c r="AM182" t="s">
        <v>4387</v>
      </c>
      <c r="AN182" t="s">
        <v>4386</v>
      </c>
      <c r="AO182" t="s">
        <v>4376</v>
      </c>
      <c r="AP182" t="s">
        <v>4388</v>
      </c>
      <c r="AQ182" t="s">
        <v>63</v>
      </c>
      <c r="AR182" t="s">
        <v>82</v>
      </c>
      <c r="AS182" t="s">
        <v>4384</v>
      </c>
      <c r="AT182" t="s">
        <v>376</v>
      </c>
      <c r="AU182" t="s">
        <v>4383</v>
      </c>
      <c r="AV182" t="s">
        <v>84</v>
      </c>
      <c r="AW182" t="s">
        <v>4389</v>
      </c>
      <c r="AX182" t="s">
        <v>86</v>
      </c>
      <c r="AY182" t="s">
        <v>4390</v>
      </c>
      <c r="AZ182" t="s">
        <v>4391</v>
      </c>
      <c r="BA182">
        <v>289688</v>
      </c>
      <c r="BB182" t="s">
        <v>4376</v>
      </c>
      <c r="BC182" t="s">
        <v>4392</v>
      </c>
      <c r="BD182" t="s">
        <v>4393</v>
      </c>
      <c r="BE182" t="str">
        <f>IF(country_codes[[#This Row],[ISO3166-1-Alpha-3]]&lt;&gt;country_codes[[#This Row],[IOC]],1,"")</f>
        <v/>
      </c>
    </row>
    <row r="183" spans="1:57">
      <c r="A183" t="s">
        <v>4394</v>
      </c>
      <c r="B183" t="s">
        <v>4395</v>
      </c>
      <c r="C183" t="s">
        <v>4394</v>
      </c>
      <c r="D183" t="s">
        <v>4396</v>
      </c>
      <c r="E183" t="s">
        <v>59</v>
      </c>
      <c r="F183">
        <v>410</v>
      </c>
      <c r="G183" t="s">
        <v>248</v>
      </c>
      <c r="H183" t="s">
        <v>3028</v>
      </c>
      <c r="I183" t="s">
        <v>4397</v>
      </c>
      <c r="J183" t="s">
        <v>1574</v>
      </c>
      <c r="K183" t="s">
        <v>4394</v>
      </c>
      <c r="L183" t="s">
        <v>4394</v>
      </c>
      <c r="M183" t="s">
        <v>4398</v>
      </c>
      <c r="N183" t="s">
        <v>4399</v>
      </c>
      <c r="O183">
        <v>1</v>
      </c>
      <c r="P183" t="s">
        <v>63</v>
      </c>
      <c r="Q183" t="s">
        <v>4400</v>
      </c>
      <c r="R183" t="s">
        <v>4401</v>
      </c>
      <c r="S183" t="s">
        <v>4402</v>
      </c>
      <c r="T183" t="s">
        <v>4403</v>
      </c>
      <c r="U183" t="s">
        <v>4404</v>
      </c>
      <c r="V183" t="s">
        <v>4405</v>
      </c>
      <c r="W183" t="s">
        <v>63</v>
      </c>
      <c r="X183" t="s">
        <v>4406</v>
      </c>
      <c r="Y183">
        <v>410</v>
      </c>
      <c r="Z183" t="s">
        <v>4407</v>
      </c>
      <c r="AA183" t="s">
        <v>4408</v>
      </c>
      <c r="AB183" t="s">
        <v>4403</v>
      </c>
      <c r="AC183">
        <v>410</v>
      </c>
      <c r="AD183" t="s">
        <v>688</v>
      </c>
      <c r="AE183" t="s">
        <v>74</v>
      </c>
      <c r="AF183" t="s">
        <v>4409</v>
      </c>
      <c r="AG183">
        <v>0</v>
      </c>
      <c r="AH183" t="s">
        <v>4409</v>
      </c>
      <c r="AI183" t="s">
        <v>4407</v>
      </c>
      <c r="AJ183" t="s">
        <v>63</v>
      </c>
      <c r="AK183" t="s">
        <v>63</v>
      </c>
      <c r="AL183" t="s">
        <v>4410</v>
      </c>
      <c r="AM183" t="s">
        <v>4411</v>
      </c>
      <c r="AN183" t="s">
        <v>4407</v>
      </c>
      <c r="AO183" t="s">
        <v>4412</v>
      </c>
      <c r="AP183" t="s">
        <v>4413</v>
      </c>
      <c r="AQ183" t="s">
        <v>63</v>
      </c>
      <c r="AR183" t="s">
        <v>82</v>
      </c>
      <c r="AS183" t="s">
        <v>4409</v>
      </c>
      <c r="AT183" t="s">
        <v>1228</v>
      </c>
      <c r="AU183" t="s">
        <v>4403</v>
      </c>
      <c r="AV183" t="s">
        <v>84</v>
      </c>
      <c r="AW183" t="s">
        <v>4414</v>
      </c>
      <c r="AX183" t="s">
        <v>86</v>
      </c>
      <c r="AY183" t="s">
        <v>4415</v>
      </c>
      <c r="AZ183" t="s">
        <v>4416</v>
      </c>
      <c r="BA183">
        <v>1835841</v>
      </c>
      <c r="BB183" t="s">
        <v>4417</v>
      </c>
      <c r="BC183" t="s">
        <v>63</v>
      </c>
      <c r="BD183" t="s">
        <v>4418</v>
      </c>
      <c r="BE183" t="str">
        <f>IF(country_codes[[#This Row],[ISO3166-1-Alpha-3]]&lt;&gt;country_codes[[#This Row],[IOC]],1,"")</f>
        <v/>
      </c>
    </row>
    <row r="184" spans="1:57">
      <c r="A184" t="s">
        <v>4419</v>
      </c>
      <c r="B184" t="s">
        <v>4420</v>
      </c>
      <c r="C184" t="s">
        <v>4419</v>
      </c>
      <c r="D184" t="s">
        <v>4421</v>
      </c>
      <c r="E184" t="s">
        <v>59</v>
      </c>
      <c r="F184">
        <v>498</v>
      </c>
      <c r="G184" t="s">
        <v>4422</v>
      </c>
      <c r="H184" t="s">
        <v>4423</v>
      </c>
      <c r="I184" t="s">
        <v>3286</v>
      </c>
      <c r="J184" t="s">
        <v>4423</v>
      </c>
      <c r="K184" t="s">
        <v>4419</v>
      </c>
      <c r="L184" t="s">
        <v>4419</v>
      </c>
      <c r="M184" t="s">
        <v>4423</v>
      </c>
      <c r="N184" t="s">
        <v>4424</v>
      </c>
      <c r="O184">
        <v>1</v>
      </c>
      <c r="P184" t="s">
        <v>63</v>
      </c>
      <c r="Q184" t="s">
        <v>4425</v>
      </c>
      <c r="R184" t="s">
        <v>4426</v>
      </c>
      <c r="S184" t="s">
        <v>4427</v>
      </c>
      <c r="T184" t="s">
        <v>4428</v>
      </c>
      <c r="U184" t="s">
        <v>4429</v>
      </c>
      <c r="V184" t="s">
        <v>4430</v>
      </c>
      <c r="W184" t="s">
        <v>63</v>
      </c>
      <c r="X184" t="s">
        <v>4431</v>
      </c>
      <c r="Y184">
        <v>498</v>
      </c>
      <c r="Z184" t="s">
        <v>4432</v>
      </c>
      <c r="AA184" t="s">
        <v>4433</v>
      </c>
      <c r="AB184" t="s">
        <v>4428</v>
      </c>
      <c r="AC184">
        <v>498</v>
      </c>
      <c r="AD184" t="s">
        <v>598</v>
      </c>
      <c r="AE184" t="s">
        <v>103</v>
      </c>
      <c r="AF184" t="s">
        <v>4434</v>
      </c>
      <c r="AG184">
        <v>2</v>
      </c>
      <c r="AH184" t="s">
        <v>4434</v>
      </c>
      <c r="AI184" t="s">
        <v>4432</v>
      </c>
      <c r="AJ184" t="s">
        <v>78</v>
      </c>
      <c r="AK184" t="s">
        <v>63</v>
      </c>
      <c r="AL184" t="s">
        <v>4435</v>
      </c>
      <c r="AM184" t="s">
        <v>4436</v>
      </c>
      <c r="AN184" t="s">
        <v>4432</v>
      </c>
      <c r="AO184" t="s">
        <v>4437</v>
      </c>
      <c r="AP184" t="s">
        <v>4438</v>
      </c>
      <c r="AQ184" t="s">
        <v>63</v>
      </c>
      <c r="AR184" t="s">
        <v>109</v>
      </c>
      <c r="AS184" t="s">
        <v>4434</v>
      </c>
      <c r="AT184" t="s">
        <v>604</v>
      </c>
      <c r="AU184" t="s">
        <v>4428</v>
      </c>
      <c r="AV184" t="s">
        <v>84</v>
      </c>
      <c r="AW184" t="s">
        <v>4439</v>
      </c>
      <c r="AX184" t="s">
        <v>113</v>
      </c>
      <c r="AY184" t="s">
        <v>4440</v>
      </c>
      <c r="AZ184" t="s">
        <v>4441</v>
      </c>
      <c r="BA184">
        <v>617790</v>
      </c>
      <c r="BB184" t="s">
        <v>4442</v>
      </c>
      <c r="BC184" t="s">
        <v>63</v>
      </c>
      <c r="BD184" t="s">
        <v>4443</v>
      </c>
      <c r="BE184" t="str">
        <f>IF(country_codes[[#This Row],[ISO3166-1-Alpha-3]]&lt;&gt;country_codes[[#This Row],[IOC]],1,"")</f>
        <v/>
      </c>
    </row>
    <row r="185" spans="1:57">
      <c r="A185" t="s">
        <v>4444</v>
      </c>
      <c r="B185" t="s">
        <v>2094</v>
      </c>
      <c r="C185" t="s">
        <v>4444</v>
      </c>
      <c r="D185" t="s">
        <v>4445</v>
      </c>
      <c r="E185" t="s">
        <v>2051</v>
      </c>
      <c r="F185">
        <v>638</v>
      </c>
      <c r="G185" t="s">
        <v>4446</v>
      </c>
      <c r="H185" t="s">
        <v>4447</v>
      </c>
      <c r="I185" t="s">
        <v>4447</v>
      </c>
      <c r="J185" t="s">
        <v>4447</v>
      </c>
      <c r="K185" t="s">
        <v>4444</v>
      </c>
      <c r="L185" t="s">
        <v>4444</v>
      </c>
      <c r="M185" t="s">
        <v>1657</v>
      </c>
      <c r="N185" t="s">
        <v>63</v>
      </c>
      <c r="O185">
        <v>1</v>
      </c>
      <c r="P185" t="s">
        <v>387</v>
      </c>
      <c r="Q185" t="s">
        <v>4448</v>
      </c>
      <c r="R185" t="s">
        <v>63</v>
      </c>
      <c r="S185" t="s">
        <v>100</v>
      </c>
      <c r="T185" t="s">
        <v>63</v>
      </c>
      <c r="U185" t="s">
        <v>63</v>
      </c>
      <c r="V185" t="s">
        <v>101</v>
      </c>
      <c r="W185" t="s">
        <v>63</v>
      </c>
      <c r="X185" t="s">
        <v>63</v>
      </c>
      <c r="Y185">
        <v>978</v>
      </c>
      <c r="Z185" t="s">
        <v>63</v>
      </c>
      <c r="AA185" t="s">
        <v>63</v>
      </c>
      <c r="AB185" t="s">
        <v>63</v>
      </c>
      <c r="AC185">
        <v>638</v>
      </c>
      <c r="AD185" t="s">
        <v>248</v>
      </c>
      <c r="AE185" t="s">
        <v>165</v>
      </c>
      <c r="AF185" t="s">
        <v>4449</v>
      </c>
      <c r="AG185">
        <v>2</v>
      </c>
      <c r="AH185" t="s">
        <v>63</v>
      </c>
      <c r="AI185" t="s">
        <v>63</v>
      </c>
      <c r="AJ185" t="s">
        <v>63</v>
      </c>
      <c r="AK185" t="s">
        <v>873</v>
      </c>
      <c r="AL185" t="s">
        <v>4450</v>
      </c>
      <c r="AM185" t="s">
        <v>63</v>
      </c>
      <c r="AN185" t="s">
        <v>4451</v>
      </c>
      <c r="AO185" t="s">
        <v>4448</v>
      </c>
      <c r="AP185" t="s">
        <v>4452</v>
      </c>
      <c r="AQ185" t="s">
        <v>63</v>
      </c>
      <c r="AR185" t="s">
        <v>171</v>
      </c>
      <c r="AS185" t="s">
        <v>63</v>
      </c>
      <c r="AT185" t="s">
        <v>255</v>
      </c>
      <c r="AU185" t="s">
        <v>4453</v>
      </c>
      <c r="AV185" t="s">
        <v>84</v>
      </c>
      <c r="AW185" t="s">
        <v>4454</v>
      </c>
      <c r="AX185" t="s">
        <v>61</v>
      </c>
      <c r="AY185" t="s">
        <v>4455</v>
      </c>
      <c r="AZ185" t="s">
        <v>4456</v>
      </c>
      <c r="BA185">
        <v>935317</v>
      </c>
      <c r="BB185" t="s">
        <v>4457</v>
      </c>
      <c r="BC185" t="s">
        <v>63</v>
      </c>
      <c r="BD185" t="s">
        <v>4458</v>
      </c>
      <c r="BE185" t="str">
        <f>IF(country_codes[[#This Row],[ISO3166-1-Alpha-3]]&lt;&gt;country_codes[[#This Row],[IOC]],1,"")</f>
        <v/>
      </c>
    </row>
    <row r="186" spans="1:57">
      <c r="A186" t="s">
        <v>4459</v>
      </c>
      <c r="B186" t="s">
        <v>4460</v>
      </c>
      <c r="C186" t="s">
        <v>4459</v>
      </c>
      <c r="D186" t="s">
        <v>4461</v>
      </c>
      <c r="E186" t="s">
        <v>59</v>
      </c>
      <c r="F186">
        <v>642</v>
      </c>
      <c r="G186" t="s">
        <v>4462</v>
      </c>
      <c r="H186" t="s">
        <v>4463</v>
      </c>
      <c r="I186" t="s">
        <v>4463</v>
      </c>
      <c r="J186" t="s">
        <v>4463</v>
      </c>
      <c r="K186" t="s">
        <v>4459</v>
      </c>
      <c r="L186" t="s">
        <v>4459</v>
      </c>
      <c r="M186" t="s">
        <v>4463</v>
      </c>
      <c r="N186" t="s">
        <v>4464</v>
      </c>
      <c r="O186">
        <v>1</v>
      </c>
      <c r="P186" t="s">
        <v>63</v>
      </c>
      <c r="Q186" t="s">
        <v>4465</v>
      </c>
      <c r="R186" t="s">
        <v>4466</v>
      </c>
      <c r="S186" t="s">
        <v>4467</v>
      </c>
      <c r="T186" t="s">
        <v>4468</v>
      </c>
      <c r="U186" t="s">
        <v>4469</v>
      </c>
      <c r="V186" t="s">
        <v>4470</v>
      </c>
      <c r="W186" t="s">
        <v>63</v>
      </c>
      <c r="X186" t="s">
        <v>4464</v>
      </c>
      <c r="Y186">
        <v>946</v>
      </c>
      <c r="Z186" t="s">
        <v>4471</v>
      </c>
      <c r="AA186" t="s">
        <v>4472</v>
      </c>
      <c r="AB186" t="s">
        <v>4468</v>
      </c>
      <c r="AC186">
        <v>642</v>
      </c>
      <c r="AD186" t="s">
        <v>598</v>
      </c>
      <c r="AE186" t="s">
        <v>103</v>
      </c>
      <c r="AF186" t="s">
        <v>4473</v>
      </c>
      <c r="AG186">
        <v>2</v>
      </c>
      <c r="AH186" t="s">
        <v>4473</v>
      </c>
      <c r="AI186" t="s">
        <v>4471</v>
      </c>
      <c r="AJ186" t="s">
        <v>63</v>
      </c>
      <c r="AK186" t="s">
        <v>63</v>
      </c>
      <c r="AL186" t="s">
        <v>4464</v>
      </c>
      <c r="AM186" t="s">
        <v>4469</v>
      </c>
      <c r="AN186" t="s">
        <v>4471</v>
      </c>
      <c r="AO186" t="s">
        <v>4469</v>
      </c>
      <c r="AP186" t="s">
        <v>4474</v>
      </c>
      <c r="AQ186" t="s">
        <v>63</v>
      </c>
      <c r="AR186" t="s">
        <v>109</v>
      </c>
      <c r="AS186" t="s">
        <v>4473</v>
      </c>
      <c r="AT186" t="s">
        <v>604</v>
      </c>
      <c r="AU186" t="s">
        <v>4468</v>
      </c>
      <c r="AV186" t="s">
        <v>84</v>
      </c>
      <c r="AW186" t="s">
        <v>4475</v>
      </c>
      <c r="AX186" t="s">
        <v>113</v>
      </c>
      <c r="AY186" t="s">
        <v>4476</v>
      </c>
      <c r="AZ186" t="s">
        <v>4477</v>
      </c>
      <c r="BA186">
        <v>798549</v>
      </c>
      <c r="BB186" t="s">
        <v>4469</v>
      </c>
      <c r="BC186" t="s">
        <v>4478</v>
      </c>
      <c r="BD186" t="s">
        <v>4479</v>
      </c>
      <c r="BE186" t="str">
        <f>IF(country_codes[[#This Row],[ISO3166-1-Alpha-3]]&lt;&gt;country_codes[[#This Row],[IOC]],1,"")</f>
        <v/>
      </c>
    </row>
    <row r="187" spans="1:57">
      <c r="A187" t="s">
        <v>4480</v>
      </c>
      <c r="B187" t="s">
        <v>2926</v>
      </c>
      <c r="C187" t="s">
        <v>4480</v>
      </c>
      <c r="D187" t="s">
        <v>4481</v>
      </c>
      <c r="E187" t="s">
        <v>59</v>
      </c>
      <c r="F187">
        <v>643</v>
      </c>
      <c r="G187" t="s">
        <v>4482</v>
      </c>
      <c r="H187" t="s">
        <v>4483</v>
      </c>
      <c r="I187" t="s">
        <v>4483</v>
      </c>
      <c r="J187" t="s">
        <v>976</v>
      </c>
      <c r="K187" t="s">
        <v>4480</v>
      </c>
      <c r="L187" t="s">
        <v>4480</v>
      </c>
      <c r="M187" t="s">
        <v>4480</v>
      </c>
      <c r="N187" t="s">
        <v>4484</v>
      </c>
      <c r="O187">
        <v>1</v>
      </c>
      <c r="P187" t="s">
        <v>63</v>
      </c>
      <c r="Q187" t="s">
        <v>4485</v>
      </c>
      <c r="R187" t="s">
        <v>4486</v>
      </c>
      <c r="S187" t="s">
        <v>4487</v>
      </c>
      <c r="T187" t="s">
        <v>4488</v>
      </c>
      <c r="U187" t="s">
        <v>4489</v>
      </c>
      <c r="V187" t="s">
        <v>4490</v>
      </c>
      <c r="W187" t="s">
        <v>63</v>
      </c>
      <c r="X187" t="s">
        <v>4491</v>
      </c>
      <c r="Y187">
        <v>643</v>
      </c>
      <c r="Z187" t="s">
        <v>4492</v>
      </c>
      <c r="AA187" t="s">
        <v>4493</v>
      </c>
      <c r="AB187" t="s">
        <v>4488</v>
      </c>
      <c r="AC187">
        <v>643</v>
      </c>
      <c r="AD187" t="s">
        <v>598</v>
      </c>
      <c r="AE187" t="s">
        <v>103</v>
      </c>
      <c r="AF187" t="s">
        <v>4494</v>
      </c>
      <c r="AG187">
        <v>2</v>
      </c>
      <c r="AH187" t="s">
        <v>4494</v>
      </c>
      <c r="AI187" t="s">
        <v>4492</v>
      </c>
      <c r="AJ187" t="s">
        <v>63</v>
      </c>
      <c r="AK187" t="s">
        <v>63</v>
      </c>
      <c r="AL187" t="s">
        <v>4495</v>
      </c>
      <c r="AM187" t="s">
        <v>4496</v>
      </c>
      <c r="AN187" t="s">
        <v>4492</v>
      </c>
      <c r="AO187" t="s">
        <v>4497</v>
      </c>
      <c r="AP187" t="s">
        <v>4498</v>
      </c>
      <c r="AQ187" t="s">
        <v>63</v>
      </c>
      <c r="AR187" t="s">
        <v>109</v>
      </c>
      <c r="AS187" t="s">
        <v>4494</v>
      </c>
      <c r="AT187" t="s">
        <v>604</v>
      </c>
      <c r="AU187" t="s">
        <v>4488</v>
      </c>
      <c r="AV187" t="s">
        <v>84</v>
      </c>
      <c r="AW187" t="s">
        <v>4499</v>
      </c>
      <c r="AX187" t="s">
        <v>113</v>
      </c>
      <c r="AY187" t="s">
        <v>4500</v>
      </c>
      <c r="AZ187" t="s">
        <v>4501</v>
      </c>
      <c r="BA187">
        <v>2017370</v>
      </c>
      <c r="BB187" t="s">
        <v>4502</v>
      </c>
      <c r="BC187" t="s">
        <v>4503</v>
      </c>
      <c r="BD187" t="s">
        <v>4504</v>
      </c>
      <c r="BE187" t="str">
        <f>IF(country_codes[[#This Row],[ISO3166-1-Alpha-3]]&lt;&gt;country_codes[[#This Row],[IOC]],1,"")</f>
        <v/>
      </c>
    </row>
    <row r="188" spans="1:57">
      <c r="A188" t="s">
        <v>4505</v>
      </c>
      <c r="B188" t="s">
        <v>4506</v>
      </c>
      <c r="C188" t="s">
        <v>4505</v>
      </c>
      <c r="D188" t="s">
        <v>4507</v>
      </c>
      <c r="E188" t="s">
        <v>59</v>
      </c>
      <c r="F188">
        <v>646</v>
      </c>
      <c r="G188" t="s">
        <v>4508</v>
      </c>
      <c r="H188" t="s">
        <v>4509</v>
      </c>
      <c r="I188" t="s">
        <v>4509</v>
      </c>
      <c r="J188" t="s">
        <v>4509</v>
      </c>
      <c r="K188" t="s">
        <v>4510</v>
      </c>
      <c r="L188" t="s">
        <v>4505</v>
      </c>
      <c r="M188" t="s">
        <v>4505</v>
      </c>
      <c r="N188" t="s">
        <v>4511</v>
      </c>
      <c r="O188">
        <v>1</v>
      </c>
      <c r="P188" t="s">
        <v>387</v>
      </c>
      <c r="Q188" t="s">
        <v>4512</v>
      </c>
      <c r="R188" t="s">
        <v>4513</v>
      </c>
      <c r="S188" t="s">
        <v>4514</v>
      </c>
      <c r="T188" t="s">
        <v>4515</v>
      </c>
      <c r="U188" t="s">
        <v>4512</v>
      </c>
      <c r="V188" t="s">
        <v>4516</v>
      </c>
      <c r="W188" t="s">
        <v>63</v>
      </c>
      <c r="X188" t="s">
        <v>4512</v>
      </c>
      <c r="Y188">
        <v>646</v>
      </c>
      <c r="Z188" t="s">
        <v>4517</v>
      </c>
      <c r="AA188" t="s">
        <v>4518</v>
      </c>
      <c r="AB188" t="s">
        <v>4519</v>
      </c>
      <c r="AC188">
        <v>646</v>
      </c>
      <c r="AD188" t="s">
        <v>248</v>
      </c>
      <c r="AE188" t="s">
        <v>165</v>
      </c>
      <c r="AF188" t="s">
        <v>4520</v>
      </c>
      <c r="AG188">
        <v>0</v>
      </c>
      <c r="AH188" t="s">
        <v>4521</v>
      </c>
      <c r="AI188" t="s">
        <v>4522</v>
      </c>
      <c r="AJ188" t="s">
        <v>78</v>
      </c>
      <c r="AK188" t="s">
        <v>873</v>
      </c>
      <c r="AL188" t="s">
        <v>4512</v>
      </c>
      <c r="AM188" t="s">
        <v>4523</v>
      </c>
      <c r="AN188" t="s">
        <v>4522</v>
      </c>
      <c r="AO188" t="s">
        <v>4512</v>
      </c>
      <c r="AP188" t="s">
        <v>4524</v>
      </c>
      <c r="AQ188" t="s">
        <v>78</v>
      </c>
      <c r="AR188" t="s">
        <v>171</v>
      </c>
      <c r="AS188" t="s">
        <v>4520</v>
      </c>
      <c r="AT188" t="s">
        <v>255</v>
      </c>
      <c r="AU188" t="s">
        <v>4519</v>
      </c>
      <c r="AV188" t="s">
        <v>84</v>
      </c>
      <c r="AW188" t="s">
        <v>4525</v>
      </c>
      <c r="AX188" t="s">
        <v>61</v>
      </c>
      <c r="AY188" t="s">
        <v>4526</v>
      </c>
      <c r="AZ188" t="s">
        <v>4527</v>
      </c>
      <c r="BA188">
        <v>49518</v>
      </c>
      <c r="BB188" t="s">
        <v>4512</v>
      </c>
      <c r="BC188" t="s">
        <v>4528</v>
      </c>
      <c r="BD188" t="s">
        <v>4529</v>
      </c>
      <c r="BE188" t="str">
        <f>IF(country_codes[[#This Row],[ISO3166-1-Alpha-3]]&lt;&gt;country_codes[[#This Row],[IOC]],1,"")</f>
        <v/>
      </c>
    </row>
    <row r="189" spans="1:57">
      <c r="A189" t="s">
        <v>94</v>
      </c>
      <c r="B189" t="s">
        <v>2322</v>
      </c>
      <c r="C189" t="s">
        <v>4530</v>
      </c>
      <c r="D189" t="s">
        <v>4531</v>
      </c>
      <c r="E189" t="s">
        <v>2051</v>
      </c>
      <c r="F189">
        <v>652</v>
      </c>
      <c r="G189" t="s">
        <v>63</v>
      </c>
      <c r="H189" t="s">
        <v>4532</v>
      </c>
      <c r="I189" t="s">
        <v>94</v>
      </c>
      <c r="J189" t="s">
        <v>735</v>
      </c>
      <c r="K189" t="s">
        <v>94</v>
      </c>
      <c r="L189" t="s">
        <v>94</v>
      </c>
      <c r="M189" t="s">
        <v>94</v>
      </c>
      <c r="N189" t="s">
        <v>63</v>
      </c>
      <c r="O189">
        <v>1</v>
      </c>
      <c r="P189" t="s">
        <v>267</v>
      </c>
      <c r="Q189" t="s">
        <v>4533</v>
      </c>
      <c r="R189" t="s">
        <v>63</v>
      </c>
      <c r="S189" t="s">
        <v>100</v>
      </c>
      <c r="T189" t="s">
        <v>63</v>
      </c>
      <c r="U189" t="s">
        <v>63</v>
      </c>
      <c r="V189" t="s">
        <v>101</v>
      </c>
      <c r="W189" t="s">
        <v>63</v>
      </c>
      <c r="X189" t="s">
        <v>63</v>
      </c>
      <c r="Y189">
        <v>978</v>
      </c>
      <c r="Z189" t="s">
        <v>63</v>
      </c>
      <c r="AA189" t="s">
        <v>63</v>
      </c>
      <c r="AB189" t="s">
        <v>63</v>
      </c>
      <c r="AC189">
        <v>652</v>
      </c>
      <c r="AD189" t="s">
        <v>271</v>
      </c>
      <c r="AE189" t="s">
        <v>272</v>
      </c>
      <c r="AF189" t="s">
        <v>4534</v>
      </c>
      <c r="AG189">
        <v>2</v>
      </c>
      <c r="AH189" t="s">
        <v>63</v>
      </c>
      <c r="AI189" t="s">
        <v>63</v>
      </c>
      <c r="AJ189" t="s">
        <v>63</v>
      </c>
      <c r="AK189" t="s">
        <v>274</v>
      </c>
      <c r="AL189" t="s">
        <v>4535</v>
      </c>
      <c r="AM189" t="s">
        <v>63</v>
      </c>
      <c r="AN189" t="s">
        <v>4536</v>
      </c>
      <c r="AO189" t="s">
        <v>4537</v>
      </c>
      <c r="AP189" t="s">
        <v>4538</v>
      </c>
      <c r="AQ189" t="s">
        <v>63</v>
      </c>
      <c r="AR189" t="s">
        <v>278</v>
      </c>
      <c r="AS189" t="s">
        <v>63</v>
      </c>
      <c r="AT189" t="s">
        <v>279</v>
      </c>
      <c r="AU189" t="s">
        <v>4539</v>
      </c>
      <c r="AV189" t="s">
        <v>84</v>
      </c>
      <c r="AW189" t="s">
        <v>4540</v>
      </c>
      <c r="AX189" t="s">
        <v>63</v>
      </c>
      <c r="AY189" t="s">
        <v>2336</v>
      </c>
      <c r="AZ189" t="s">
        <v>2026</v>
      </c>
      <c r="BA189">
        <v>3578476</v>
      </c>
      <c r="BB189" t="s">
        <v>4541</v>
      </c>
      <c r="BC189" t="s">
        <v>63</v>
      </c>
      <c r="BD189" t="s">
        <v>4542</v>
      </c>
      <c r="BE189">
        <f>IF(country_codes[[#This Row],[ISO3166-1-Alpha-3]]&lt;&gt;country_codes[[#This Row],[IOC]],1,"")</f>
        <v>1</v>
      </c>
    </row>
    <row r="190" spans="1:57">
      <c r="A190" t="s">
        <v>4543</v>
      </c>
      <c r="B190" t="s">
        <v>4544</v>
      </c>
      <c r="C190" t="s">
        <v>4543</v>
      </c>
      <c r="D190" t="s">
        <v>4545</v>
      </c>
      <c r="E190" t="s">
        <v>264</v>
      </c>
      <c r="F190">
        <v>654</v>
      </c>
      <c r="G190" t="s">
        <v>4546</v>
      </c>
      <c r="H190" t="s">
        <v>4547</v>
      </c>
      <c r="I190" t="s">
        <v>4548</v>
      </c>
      <c r="J190" t="s">
        <v>4547</v>
      </c>
      <c r="K190" t="s">
        <v>4543</v>
      </c>
      <c r="L190" t="s">
        <v>4549</v>
      </c>
      <c r="M190" t="s">
        <v>4547</v>
      </c>
      <c r="N190" t="s">
        <v>63</v>
      </c>
      <c r="O190">
        <v>1</v>
      </c>
      <c r="P190" t="s">
        <v>309</v>
      </c>
      <c r="Q190" t="s">
        <v>4550</v>
      </c>
      <c r="R190" t="s">
        <v>63</v>
      </c>
      <c r="S190" t="s">
        <v>4551</v>
      </c>
      <c r="T190" t="s">
        <v>63</v>
      </c>
      <c r="U190" t="s">
        <v>63</v>
      </c>
      <c r="V190" t="s">
        <v>4552</v>
      </c>
      <c r="W190" t="s">
        <v>63</v>
      </c>
      <c r="X190" t="s">
        <v>63</v>
      </c>
      <c r="Y190">
        <v>654</v>
      </c>
      <c r="Z190" t="s">
        <v>63</v>
      </c>
      <c r="AA190" t="s">
        <v>63</v>
      </c>
      <c r="AB190" t="s">
        <v>63</v>
      </c>
      <c r="AC190">
        <v>654</v>
      </c>
      <c r="AD190" t="s">
        <v>248</v>
      </c>
      <c r="AE190" t="s">
        <v>165</v>
      </c>
      <c r="AF190" t="s">
        <v>4553</v>
      </c>
      <c r="AG190">
        <v>2</v>
      </c>
      <c r="AH190" t="s">
        <v>63</v>
      </c>
      <c r="AI190" t="s">
        <v>63</v>
      </c>
      <c r="AJ190" t="s">
        <v>63</v>
      </c>
      <c r="AK190" t="s">
        <v>676</v>
      </c>
      <c r="AL190" t="s">
        <v>4554</v>
      </c>
      <c r="AM190" t="s">
        <v>63</v>
      </c>
      <c r="AN190" t="s">
        <v>4555</v>
      </c>
      <c r="AO190" t="s">
        <v>4556</v>
      </c>
      <c r="AP190" t="s">
        <v>4557</v>
      </c>
      <c r="AQ190" t="s">
        <v>63</v>
      </c>
      <c r="AR190" t="s">
        <v>171</v>
      </c>
      <c r="AS190" t="s">
        <v>63</v>
      </c>
      <c r="AT190" t="s">
        <v>255</v>
      </c>
      <c r="AU190" t="s">
        <v>4558</v>
      </c>
      <c r="AV190" t="s">
        <v>84</v>
      </c>
      <c r="AW190" t="s">
        <v>4559</v>
      </c>
      <c r="AX190" t="s">
        <v>61</v>
      </c>
      <c r="AY190" t="s">
        <v>4560</v>
      </c>
      <c r="AZ190" t="s">
        <v>4561</v>
      </c>
      <c r="BA190">
        <v>3370751</v>
      </c>
      <c r="BB190" t="s">
        <v>4556</v>
      </c>
      <c r="BC190" t="s">
        <v>63</v>
      </c>
      <c r="BD190" t="s">
        <v>4562</v>
      </c>
      <c r="BE190">
        <f>IF(country_codes[[#This Row],[ISO3166-1-Alpha-3]]&lt;&gt;country_codes[[#This Row],[IOC]],1,"")</f>
        <v>1</v>
      </c>
    </row>
    <row r="191" spans="1:57">
      <c r="A191" t="s">
        <v>4563</v>
      </c>
      <c r="B191" t="s">
        <v>4564</v>
      </c>
      <c r="C191" t="s">
        <v>4565</v>
      </c>
      <c r="D191" t="s">
        <v>4566</v>
      </c>
      <c r="E191" t="s">
        <v>59</v>
      </c>
      <c r="F191">
        <v>659</v>
      </c>
      <c r="G191" t="s">
        <v>4567</v>
      </c>
      <c r="H191" t="s">
        <v>4568</v>
      </c>
      <c r="I191" t="s">
        <v>311</v>
      </c>
      <c r="J191" t="s">
        <v>1573</v>
      </c>
      <c r="K191" t="s">
        <v>4565</v>
      </c>
      <c r="L191" t="s">
        <v>4563</v>
      </c>
      <c r="M191" t="s">
        <v>1573</v>
      </c>
      <c r="N191" t="s">
        <v>4569</v>
      </c>
      <c r="O191">
        <v>1</v>
      </c>
      <c r="P191" t="s">
        <v>267</v>
      </c>
      <c r="Q191" t="s">
        <v>4570</v>
      </c>
      <c r="R191" t="s">
        <v>4570</v>
      </c>
      <c r="S191" t="s">
        <v>269</v>
      </c>
      <c r="T191" t="s">
        <v>4571</v>
      </c>
      <c r="U191" t="s">
        <v>4572</v>
      </c>
      <c r="V191" t="s">
        <v>270</v>
      </c>
      <c r="W191" t="s">
        <v>78</v>
      </c>
      <c r="X191" t="s">
        <v>4569</v>
      </c>
      <c r="Y191">
        <v>951</v>
      </c>
      <c r="Z191" t="s">
        <v>4573</v>
      </c>
      <c r="AA191" t="s">
        <v>4570</v>
      </c>
      <c r="AB191" t="s">
        <v>4571</v>
      </c>
      <c r="AC191">
        <v>659</v>
      </c>
      <c r="AD191" t="s">
        <v>271</v>
      </c>
      <c r="AE191" t="s">
        <v>272</v>
      </c>
      <c r="AF191" t="s">
        <v>4574</v>
      </c>
      <c r="AG191">
        <v>2</v>
      </c>
      <c r="AH191" t="s">
        <v>4574</v>
      </c>
      <c r="AI191" t="s">
        <v>4573</v>
      </c>
      <c r="AJ191" t="s">
        <v>63</v>
      </c>
      <c r="AK191" t="s">
        <v>274</v>
      </c>
      <c r="AL191" t="s">
        <v>4569</v>
      </c>
      <c r="AM191" t="s">
        <v>4572</v>
      </c>
      <c r="AN191" t="s">
        <v>4573</v>
      </c>
      <c r="AO191" t="s">
        <v>4572</v>
      </c>
      <c r="AP191" t="s">
        <v>4575</v>
      </c>
      <c r="AQ191" t="s">
        <v>63</v>
      </c>
      <c r="AR191" t="s">
        <v>278</v>
      </c>
      <c r="AS191" t="s">
        <v>4574</v>
      </c>
      <c r="AT191" t="s">
        <v>279</v>
      </c>
      <c r="AU191" t="s">
        <v>4571</v>
      </c>
      <c r="AV191" t="s">
        <v>84</v>
      </c>
      <c r="AW191" t="s">
        <v>4576</v>
      </c>
      <c r="AX191" t="s">
        <v>63</v>
      </c>
      <c r="AY191" t="s">
        <v>4577</v>
      </c>
      <c r="AZ191" t="s">
        <v>4578</v>
      </c>
      <c r="BA191">
        <v>3575174</v>
      </c>
      <c r="BB191" t="s">
        <v>4579</v>
      </c>
      <c r="BC191" t="s">
        <v>4580</v>
      </c>
      <c r="BD191" t="s">
        <v>4581</v>
      </c>
      <c r="BE191">
        <f>IF(country_codes[[#This Row],[ISO3166-1-Alpha-3]]&lt;&gt;country_codes[[#This Row],[IOC]],1,"")</f>
        <v>1</v>
      </c>
    </row>
    <row r="192" spans="1:57">
      <c r="A192" t="s">
        <v>4582</v>
      </c>
      <c r="B192" t="s">
        <v>4583</v>
      </c>
      <c r="C192" t="s">
        <v>4582</v>
      </c>
      <c r="D192" t="s">
        <v>4584</v>
      </c>
      <c r="E192" t="s">
        <v>59</v>
      </c>
      <c r="F192">
        <v>662</v>
      </c>
      <c r="G192" t="s">
        <v>4585</v>
      </c>
      <c r="H192" t="s">
        <v>4586</v>
      </c>
      <c r="I192" t="s">
        <v>4587</v>
      </c>
      <c r="J192" t="s">
        <v>4587</v>
      </c>
      <c r="K192" t="s">
        <v>4582</v>
      </c>
      <c r="L192" t="s">
        <v>4582</v>
      </c>
      <c r="M192" t="s">
        <v>4588</v>
      </c>
      <c r="N192" t="s">
        <v>4589</v>
      </c>
      <c r="O192">
        <v>1</v>
      </c>
      <c r="P192" t="s">
        <v>267</v>
      </c>
      <c r="Q192" t="s">
        <v>4590</v>
      </c>
      <c r="R192" t="s">
        <v>4590</v>
      </c>
      <c r="S192" t="s">
        <v>269</v>
      </c>
      <c r="T192" t="s">
        <v>4591</v>
      </c>
      <c r="U192" t="s">
        <v>4592</v>
      </c>
      <c r="V192" t="s">
        <v>270</v>
      </c>
      <c r="W192" t="s">
        <v>78</v>
      </c>
      <c r="X192" t="s">
        <v>4589</v>
      </c>
      <c r="Y192">
        <v>951</v>
      </c>
      <c r="Z192" t="s">
        <v>4593</v>
      </c>
      <c r="AA192" t="s">
        <v>4590</v>
      </c>
      <c r="AB192" t="s">
        <v>4591</v>
      </c>
      <c r="AC192">
        <v>662</v>
      </c>
      <c r="AD192" t="s">
        <v>271</v>
      </c>
      <c r="AE192" t="s">
        <v>272</v>
      </c>
      <c r="AF192" t="s">
        <v>4594</v>
      </c>
      <c r="AG192">
        <v>2</v>
      </c>
      <c r="AH192" t="s">
        <v>4594</v>
      </c>
      <c r="AI192" t="s">
        <v>4593</v>
      </c>
      <c r="AJ192" t="s">
        <v>63</v>
      </c>
      <c r="AK192" t="s">
        <v>274</v>
      </c>
      <c r="AL192" t="s">
        <v>4589</v>
      </c>
      <c r="AM192" t="s">
        <v>4592</v>
      </c>
      <c r="AN192" t="s">
        <v>4593</v>
      </c>
      <c r="AO192" t="s">
        <v>4592</v>
      </c>
      <c r="AP192" t="s">
        <v>4595</v>
      </c>
      <c r="AQ192" t="s">
        <v>63</v>
      </c>
      <c r="AR192" t="s">
        <v>278</v>
      </c>
      <c r="AS192" t="s">
        <v>4594</v>
      </c>
      <c r="AT192" t="s">
        <v>279</v>
      </c>
      <c r="AU192" t="s">
        <v>4591</v>
      </c>
      <c r="AV192" t="s">
        <v>84</v>
      </c>
      <c r="AW192" t="s">
        <v>4596</v>
      </c>
      <c r="AX192" t="s">
        <v>63</v>
      </c>
      <c r="AY192" t="s">
        <v>4597</v>
      </c>
      <c r="AZ192" t="s">
        <v>4598</v>
      </c>
      <c r="BA192">
        <v>3576468</v>
      </c>
      <c r="BB192" t="s">
        <v>4592</v>
      </c>
      <c r="BC192" t="s">
        <v>4599</v>
      </c>
      <c r="BD192" t="s">
        <v>4600</v>
      </c>
      <c r="BE192" t="str">
        <f>IF(country_codes[[#This Row],[ISO3166-1-Alpha-3]]&lt;&gt;country_codes[[#This Row],[IOC]],1,"")</f>
        <v/>
      </c>
    </row>
    <row r="193" spans="1:57">
      <c r="A193" t="s">
        <v>94</v>
      </c>
      <c r="B193" t="s">
        <v>2322</v>
      </c>
      <c r="C193" t="s">
        <v>4601</v>
      </c>
      <c r="D193" t="s">
        <v>4602</v>
      </c>
      <c r="E193" t="s">
        <v>2051</v>
      </c>
      <c r="F193">
        <v>663</v>
      </c>
      <c r="G193" t="s">
        <v>63</v>
      </c>
      <c r="H193" t="s">
        <v>3915</v>
      </c>
      <c r="I193" t="s">
        <v>94</v>
      </c>
      <c r="J193" t="s">
        <v>2326</v>
      </c>
      <c r="K193" t="s">
        <v>94</v>
      </c>
      <c r="L193" t="s">
        <v>94</v>
      </c>
      <c r="M193" t="s">
        <v>94</v>
      </c>
      <c r="N193" t="s">
        <v>63</v>
      </c>
      <c r="O193">
        <v>1</v>
      </c>
      <c r="P193" t="s">
        <v>267</v>
      </c>
      <c r="Q193" t="s">
        <v>4603</v>
      </c>
      <c r="R193" t="s">
        <v>63</v>
      </c>
      <c r="S193" t="s">
        <v>100</v>
      </c>
      <c r="T193" t="s">
        <v>63</v>
      </c>
      <c r="U193" t="s">
        <v>63</v>
      </c>
      <c r="V193" t="s">
        <v>101</v>
      </c>
      <c r="W193" t="s">
        <v>63</v>
      </c>
      <c r="X193" t="s">
        <v>63</v>
      </c>
      <c r="Y193">
        <v>978</v>
      </c>
      <c r="Z193" t="s">
        <v>63</v>
      </c>
      <c r="AA193" t="s">
        <v>63</v>
      </c>
      <c r="AB193" t="s">
        <v>63</v>
      </c>
      <c r="AC193">
        <v>663</v>
      </c>
      <c r="AD193" t="s">
        <v>271</v>
      </c>
      <c r="AE193" t="s">
        <v>272</v>
      </c>
      <c r="AF193" t="s">
        <v>4604</v>
      </c>
      <c r="AG193">
        <v>2</v>
      </c>
      <c r="AH193" t="s">
        <v>63</v>
      </c>
      <c r="AI193" t="s">
        <v>63</v>
      </c>
      <c r="AJ193" t="s">
        <v>63</v>
      </c>
      <c r="AK193" t="s">
        <v>274</v>
      </c>
      <c r="AL193" t="s">
        <v>4605</v>
      </c>
      <c r="AM193" t="s">
        <v>63</v>
      </c>
      <c r="AN193" t="s">
        <v>4606</v>
      </c>
      <c r="AO193" t="s">
        <v>4607</v>
      </c>
      <c r="AP193" t="s">
        <v>4608</v>
      </c>
      <c r="AQ193" t="s">
        <v>63</v>
      </c>
      <c r="AR193" t="s">
        <v>278</v>
      </c>
      <c r="AS193" t="s">
        <v>63</v>
      </c>
      <c r="AT193" t="s">
        <v>279</v>
      </c>
      <c r="AU193" t="s">
        <v>4609</v>
      </c>
      <c r="AV193" t="s">
        <v>84</v>
      </c>
      <c r="AW193" t="s">
        <v>4610</v>
      </c>
      <c r="AX193" t="s">
        <v>63</v>
      </c>
      <c r="AY193" t="s">
        <v>2336</v>
      </c>
      <c r="AZ193" t="s">
        <v>2026</v>
      </c>
      <c r="BA193">
        <v>3578421</v>
      </c>
      <c r="BB193" t="s">
        <v>4611</v>
      </c>
      <c r="BC193" t="s">
        <v>63</v>
      </c>
      <c r="BD193" t="s">
        <v>4612</v>
      </c>
      <c r="BE193">
        <f>IF(country_codes[[#This Row],[ISO3166-1-Alpha-3]]&lt;&gt;country_codes[[#This Row],[IOC]],1,"")</f>
        <v>1</v>
      </c>
    </row>
    <row r="194" spans="1:57">
      <c r="A194" t="s">
        <v>4613</v>
      </c>
      <c r="B194" t="s">
        <v>4614</v>
      </c>
      <c r="C194" t="s">
        <v>4613</v>
      </c>
      <c r="D194" t="s">
        <v>4615</v>
      </c>
      <c r="E194" t="s">
        <v>2051</v>
      </c>
      <c r="F194">
        <v>666</v>
      </c>
      <c r="G194" t="s">
        <v>4616</v>
      </c>
      <c r="H194" t="s">
        <v>4617</v>
      </c>
      <c r="I194" t="s">
        <v>2075</v>
      </c>
      <c r="J194" t="s">
        <v>4148</v>
      </c>
      <c r="K194" t="s">
        <v>4613</v>
      </c>
      <c r="L194" t="s">
        <v>4613</v>
      </c>
      <c r="M194" t="s">
        <v>1657</v>
      </c>
      <c r="N194" t="s">
        <v>63</v>
      </c>
      <c r="O194">
        <v>1</v>
      </c>
      <c r="P194" t="s">
        <v>63</v>
      </c>
      <c r="Q194" t="s">
        <v>4618</v>
      </c>
      <c r="R194" t="s">
        <v>63</v>
      </c>
      <c r="S194" t="s">
        <v>100</v>
      </c>
      <c r="T194" t="s">
        <v>63</v>
      </c>
      <c r="U194" t="s">
        <v>63</v>
      </c>
      <c r="V194" t="s">
        <v>101</v>
      </c>
      <c r="W194" t="s">
        <v>63</v>
      </c>
      <c r="X194" t="s">
        <v>63</v>
      </c>
      <c r="Y194">
        <v>978</v>
      </c>
      <c r="Z194" t="s">
        <v>63</v>
      </c>
      <c r="AA194" t="s">
        <v>63</v>
      </c>
      <c r="AB194" t="s">
        <v>63</v>
      </c>
      <c r="AC194">
        <v>666</v>
      </c>
      <c r="AD194" t="s">
        <v>507</v>
      </c>
      <c r="AE194" t="s">
        <v>272</v>
      </c>
      <c r="AF194" t="s">
        <v>4619</v>
      </c>
      <c r="AG194">
        <v>2</v>
      </c>
      <c r="AH194" t="s">
        <v>63</v>
      </c>
      <c r="AI194" t="s">
        <v>63</v>
      </c>
      <c r="AJ194" t="s">
        <v>63</v>
      </c>
      <c r="AK194" t="s">
        <v>63</v>
      </c>
      <c r="AL194" t="s">
        <v>4620</v>
      </c>
      <c r="AM194" t="s">
        <v>63</v>
      </c>
      <c r="AN194" t="s">
        <v>4621</v>
      </c>
      <c r="AO194" t="s">
        <v>4622</v>
      </c>
      <c r="AP194" t="s">
        <v>4623</v>
      </c>
      <c r="AQ194" t="s">
        <v>63</v>
      </c>
      <c r="AR194" t="s">
        <v>278</v>
      </c>
      <c r="AS194" t="s">
        <v>63</v>
      </c>
      <c r="AT194" t="s">
        <v>697</v>
      </c>
      <c r="AU194" t="s">
        <v>4624</v>
      </c>
      <c r="AV194" t="s">
        <v>84</v>
      </c>
      <c r="AW194" t="s">
        <v>4625</v>
      </c>
      <c r="AX194" t="s">
        <v>63</v>
      </c>
      <c r="AY194" t="s">
        <v>4626</v>
      </c>
      <c r="AZ194" t="s">
        <v>4627</v>
      </c>
      <c r="BA194">
        <v>3424932</v>
      </c>
      <c r="BB194" t="s">
        <v>4628</v>
      </c>
      <c r="BC194" t="s">
        <v>4629</v>
      </c>
      <c r="BD194" t="s">
        <v>4630</v>
      </c>
      <c r="BE194" t="str">
        <f>IF(country_codes[[#This Row],[ISO3166-1-Alpha-3]]&lt;&gt;country_codes[[#This Row],[IOC]],1,"")</f>
        <v/>
      </c>
    </row>
    <row r="195" spans="1:57">
      <c r="A195" t="s">
        <v>4631</v>
      </c>
      <c r="B195" t="s">
        <v>4632</v>
      </c>
      <c r="C195" t="s">
        <v>4633</v>
      </c>
      <c r="D195" t="s">
        <v>4634</v>
      </c>
      <c r="E195" t="s">
        <v>59</v>
      </c>
      <c r="F195">
        <v>670</v>
      </c>
      <c r="G195" t="s">
        <v>4635</v>
      </c>
      <c r="H195" t="s">
        <v>4636</v>
      </c>
      <c r="I195" t="s">
        <v>889</v>
      </c>
      <c r="J195" t="s">
        <v>4636</v>
      </c>
      <c r="K195" t="s">
        <v>4633</v>
      </c>
      <c r="L195" t="s">
        <v>4631</v>
      </c>
      <c r="M195" t="s">
        <v>4637</v>
      </c>
      <c r="N195" t="s">
        <v>4638</v>
      </c>
      <c r="O195">
        <v>1</v>
      </c>
      <c r="P195" t="s">
        <v>267</v>
      </c>
      <c r="Q195" t="s">
        <v>4639</v>
      </c>
      <c r="R195" t="s">
        <v>4639</v>
      </c>
      <c r="S195" t="s">
        <v>269</v>
      </c>
      <c r="T195" t="s">
        <v>4640</v>
      </c>
      <c r="U195" t="s">
        <v>4641</v>
      </c>
      <c r="V195" t="s">
        <v>270</v>
      </c>
      <c r="W195" t="s">
        <v>78</v>
      </c>
      <c r="X195" t="s">
        <v>4638</v>
      </c>
      <c r="Y195">
        <v>951</v>
      </c>
      <c r="Z195" t="s">
        <v>4642</v>
      </c>
      <c r="AA195" t="s">
        <v>4639</v>
      </c>
      <c r="AB195" t="s">
        <v>4640</v>
      </c>
      <c r="AC195">
        <v>670</v>
      </c>
      <c r="AD195" t="s">
        <v>271</v>
      </c>
      <c r="AE195" t="s">
        <v>272</v>
      </c>
      <c r="AF195" t="s">
        <v>4643</v>
      </c>
      <c r="AG195">
        <v>2</v>
      </c>
      <c r="AH195" t="s">
        <v>4643</v>
      </c>
      <c r="AI195" t="s">
        <v>4642</v>
      </c>
      <c r="AJ195" t="s">
        <v>63</v>
      </c>
      <c r="AK195" t="s">
        <v>274</v>
      </c>
      <c r="AL195" t="s">
        <v>4638</v>
      </c>
      <c r="AM195" t="s">
        <v>4641</v>
      </c>
      <c r="AN195" t="s">
        <v>4642</v>
      </c>
      <c r="AO195" t="s">
        <v>4641</v>
      </c>
      <c r="AP195" t="s">
        <v>4644</v>
      </c>
      <c r="AQ195" t="s">
        <v>63</v>
      </c>
      <c r="AR195" t="s">
        <v>278</v>
      </c>
      <c r="AS195" t="s">
        <v>4643</v>
      </c>
      <c r="AT195" t="s">
        <v>279</v>
      </c>
      <c r="AU195" t="s">
        <v>4640</v>
      </c>
      <c r="AV195" t="s">
        <v>84</v>
      </c>
      <c r="AW195" t="s">
        <v>4645</v>
      </c>
      <c r="AX195" t="s">
        <v>63</v>
      </c>
      <c r="AY195" t="s">
        <v>4646</v>
      </c>
      <c r="AZ195" t="s">
        <v>4647</v>
      </c>
      <c r="BA195">
        <v>3577815</v>
      </c>
      <c r="BB195" t="s">
        <v>4648</v>
      </c>
      <c r="BC195" t="s">
        <v>4649</v>
      </c>
      <c r="BD195" t="s">
        <v>4650</v>
      </c>
      <c r="BE195">
        <f>IF(country_codes[[#This Row],[ISO3166-1-Alpha-3]]&lt;&gt;country_codes[[#This Row],[IOC]],1,"")</f>
        <v>1</v>
      </c>
    </row>
    <row r="196" spans="1:57">
      <c r="A196" t="s">
        <v>4651</v>
      </c>
      <c r="B196" t="s">
        <v>4652</v>
      </c>
      <c r="C196" t="s">
        <v>4653</v>
      </c>
      <c r="D196" t="s">
        <v>4654</v>
      </c>
      <c r="E196" t="s">
        <v>59</v>
      </c>
      <c r="F196">
        <v>882</v>
      </c>
      <c r="G196" t="s">
        <v>4655</v>
      </c>
      <c r="H196" t="s">
        <v>4656</v>
      </c>
      <c r="I196" t="s">
        <v>4657</v>
      </c>
      <c r="J196" t="s">
        <v>4656</v>
      </c>
      <c r="K196" t="s">
        <v>4658</v>
      </c>
      <c r="L196" t="s">
        <v>4651</v>
      </c>
      <c r="M196" t="s">
        <v>4656</v>
      </c>
      <c r="N196" t="s">
        <v>4659</v>
      </c>
      <c r="O196">
        <v>1</v>
      </c>
      <c r="P196" t="s">
        <v>63</v>
      </c>
      <c r="Q196" t="s">
        <v>4660</v>
      </c>
      <c r="R196" t="s">
        <v>4661</v>
      </c>
      <c r="S196" t="s">
        <v>4662</v>
      </c>
      <c r="T196" t="s">
        <v>4663</v>
      </c>
      <c r="U196" t="s">
        <v>4660</v>
      </c>
      <c r="V196" t="s">
        <v>4664</v>
      </c>
      <c r="W196" t="s">
        <v>78</v>
      </c>
      <c r="X196" t="s">
        <v>4660</v>
      </c>
      <c r="Y196">
        <v>882</v>
      </c>
      <c r="Z196" t="s">
        <v>4665</v>
      </c>
      <c r="AA196" t="s">
        <v>4666</v>
      </c>
      <c r="AB196" t="s">
        <v>4667</v>
      </c>
      <c r="AC196">
        <v>882</v>
      </c>
      <c r="AD196" t="s">
        <v>190</v>
      </c>
      <c r="AE196" t="s">
        <v>191</v>
      </c>
      <c r="AF196" t="s">
        <v>4668</v>
      </c>
      <c r="AG196">
        <v>2</v>
      </c>
      <c r="AH196" t="s">
        <v>4669</v>
      </c>
      <c r="AI196" t="s">
        <v>4670</v>
      </c>
      <c r="AJ196" t="s">
        <v>63</v>
      </c>
      <c r="AK196" t="s">
        <v>63</v>
      </c>
      <c r="AL196" t="s">
        <v>4660</v>
      </c>
      <c r="AM196" t="s">
        <v>4671</v>
      </c>
      <c r="AN196" t="s">
        <v>4670</v>
      </c>
      <c r="AO196" t="s">
        <v>4660</v>
      </c>
      <c r="AP196" t="s">
        <v>4672</v>
      </c>
      <c r="AQ196" t="s">
        <v>63</v>
      </c>
      <c r="AR196" t="s">
        <v>197</v>
      </c>
      <c r="AS196" t="s">
        <v>4668</v>
      </c>
      <c r="AT196" t="s">
        <v>198</v>
      </c>
      <c r="AU196" t="s">
        <v>4667</v>
      </c>
      <c r="AV196" t="s">
        <v>84</v>
      </c>
      <c r="AW196" t="s">
        <v>4673</v>
      </c>
      <c r="AX196" t="s">
        <v>201</v>
      </c>
      <c r="AY196" t="s">
        <v>4674</v>
      </c>
      <c r="AZ196" t="s">
        <v>4675</v>
      </c>
      <c r="BA196">
        <v>4034894</v>
      </c>
      <c r="BB196" t="s">
        <v>4660</v>
      </c>
      <c r="BC196" t="s">
        <v>4676</v>
      </c>
      <c r="BD196" t="s">
        <v>4677</v>
      </c>
      <c r="BE196">
        <f>IF(country_codes[[#This Row],[ISO3166-1-Alpha-3]]&lt;&gt;country_codes[[#This Row],[IOC]],1,"")</f>
        <v>1</v>
      </c>
    </row>
    <row r="197" spans="1:57">
      <c r="A197" t="s">
        <v>4678</v>
      </c>
      <c r="B197" t="s">
        <v>4679</v>
      </c>
      <c r="C197" t="s">
        <v>4678</v>
      </c>
      <c r="D197" t="s">
        <v>4680</v>
      </c>
      <c r="E197" t="s">
        <v>59</v>
      </c>
      <c r="F197">
        <v>674</v>
      </c>
      <c r="G197" t="s">
        <v>4681</v>
      </c>
      <c r="H197" t="s">
        <v>4682</v>
      </c>
      <c r="I197" t="s">
        <v>94</v>
      </c>
      <c r="J197" t="s">
        <v>4682</v>
      </c>
      <c r="K197" t="s">
        <v>4678</v>
      </c>
      <c r="L197" t="s">
        <v>4678</v>
      </c>
      <c r="M197" t="s">
        <v>4683</v>
      </c>
      <c r="N197" t="s">
        <v>4684</v>
      </c>
      <c r="O197">
        <v>1</v>
      </c>
      <c r="P197" t="s">
        <v>63</v>
      </c>
      <c r="Q197" t="s">
        <v>4685</v>
      </c>
      <c r="R197" t="s">
        <v>4685</v>
      </c>
      <c r="S197" t="s">
        <v>100</v>
      </c>
      <c r="T197" t="s">
        <v>4686</v>
      </c>
      <c r="U197" t="s">
        <v>4687</v>
      </c>
      <c r="V197" t="s">
        <v>101</v>
      </c>
      <c r="W197" t="s">
        <v>63</v>
      </c>
      <c r="X197" t="s">
        <v>4687</v>
      </c>
      <c r="Y197">
        <v>978</v>
      </c>
      <c r="Z197" t="s">
        <v>4688</v>
      </c>
      <c r="AA197" t="s">
        <v>4689</v>
      </c>
      <c r="AB197" t="s">
        <v>4690</v>
      </c>
      <c r="AC197">
        <v>674</v>
      </c>
      <c r="AD197" t="s">
        <v>134</v>
      </c>
      <c r="AE197" t="s">
        <v>103</v>
      </c>
      <c r="AF197" t="s">
        <v>4691</v>
      </c>
      <c r="AG197">
        <v>2</v>
      </c>
      <c r="AH197" t="s">
        <v>4692</v>
      </c>
      <c r="AI197" t="s">
        <v>4693</v>
      </c>
      <c r="AJ197" t="s">
        <v>63</v>
      </c>
      <c r="AK197" t="s">
        <v>63</v>
      </c>
      <c r="AL197" t="s">
        <v>4687</v>
      </c>
      <c r="AM197" t="s">
        <v>4694</v>
      </c>
      <c r="AN197" t="s">
        <v>4693</v>
      </c>
      <c r="AO197" t="s">
        <v>4687</v>
      </c>
      <c r="AP197" t="s">
        <v>4695</v>
      </c>
      <c r="AQ197" t="s">
        <v>63</v>
      </c>
      <c r="AR197" t="s">
        <v>109</v>
      </c>
      <c r="AS197" t="s">
        <v>4691</v>
      </c>
      <c r="AT197" t="s">
        <v>140</v>
      </c>
      <c r="AU197" t="s">
        <v>4690</v>
      </c>
      <c r="AV197" t="s">
        <v>84</v>
      </c>
      <c r="AW197" t="s">
        <v>4687</v>
      </c>
      <c r="AX197" t="s">
        <v>113</v>
      </c>
      <c r="AY197" t="s">
        <v>4696</v>
      </c>
      <c r="AZ197" t="s">
        <v>4697</v>
      </c>
      <c r="BA197">
        <v>3168068</v>
      </c>
      <c r="BB197" t="s">
        <v>4687</v>
      </c>
      <c r="BC197" t="s">
        <v>4698</v>
      </c>
      <c r="BD197" t="s">
        <v>4699</v>
      </c>
      <c r="BE197" t="str">
        <f>IF(country_codes[[#This Row],[ISO3166-1-Alpha-3]]&lt;&gt;country_codes[[#This Row],[IOC]],1,"")</f>
        <v/>
      </c>
    </row>
    <row r="198" spans="1:57">
      <c r="A198" t="s">
        <v>4700</v>
      </c>
      <c r="B198" t="s">
        <v>4701</v>
      </c>
      <c r="C198" t="s">
        <v>4700</v>
      </c>
      <c r="D198" t="s">
        <v>4702</v>
      </c>
      <c r="E198" t="s">
        <v>59</v>
      </c>
      <c r="F198">
        <v>678</v>
      </c>
      <c r="G198" t="s">
        <v>4703</v>
      </c>
      <c r="H198" t="s">
        <v>4704</v>
      </c>
      <c r="I198" t="s">
        <v>4704</v>
      </c>
      <c r="J198" t="s">
        <v>4586</v>
      </c>
      <c r="K198" t="s">
        <v>4700</v>
      </c>
      <c r="L198" t="s">
        <v>4700</v>
      </c>
      <c r="M198" t="s">
        <v>4586</v>
      </c>
      <c r="N198" t="s">
        <v>4705</v>
      </c>
      <c r="O198">
        <v>1</v>
      </c>
      <c r="P198" t="s">
        <v>239</v>
      </c>
      <c r="Q198" t="s">
        <v>4706</v>
      </c>
      <c r="R198" t="s">
        <v>4706</v>
      </c>
      <c r="S198" t="s">
        <v>4707</v>
      </c>
      <c r="T198" t="s">
        <v>4708</v>
      </c>
      <c r="U198" t="s">
        <v>4709</v>
      </c>
      <c r="V198" t="s">
        <v>4710</v>
      </c>
      <c r="W198" t="s">
        <v>78</v>
      </c>
      <c r="X198" t="s">
        <v>4711</v>
      </c>
      <c r="Y198">
        <v>930</v>
      </c>
      <c r="Z198" t="s">
        <v>4712</v>
      </c>
      <c r="AA198" t="s">
        <v>4713</v>
      </c>
      <c r="AB198" t="s">
        <v>4714</v>
      </c>
      <c r="AC198">
        <v>678</v>
      </c>
      <c r="AD198" t="s">
        <v>248</v>
      </c>
      <c r="AE198" t="s">
        <v>165</v>
      </c>
      <c r="AF198" t="s">
        <v>4715</v>
      </c>
      <c r="AG198">
        <v>2</v>
      </c>
      <c r="AH198" t="s">
        <v>4716</v>
      </c>
      <c r="AI198" t="s">
        <v>4717</v>
      </c>
      <c r="AJ198" t="s">
        <v>63</v>
      </c>
      <c r="AK198" t="s">
        <v>252</v>
      </c>
      <c r="AL198" t="s">
        <v>4711</v>
      </c>
      <c r="AM198" t="s">
        <v>4718</v>
      </c>
      <c r="AN198" t="s">
        <v>4717</v>
      </c>
      <c r="AO198" t="s">
        <v>4709</v>
      </c>
      <c r="AP198" t="s">
        <v>4719</v>
      </c>
      <c r="AQ198" t="s">
        <v>78</v>
      </c>
      <c r="AR198" t="s">
        <v>171</v>
      </c>
      <c r="AS198" t="s">
        <v>4715</v>
      </c>
      <c r="AT198" t="s">
        <v>255</v>
      </c>
      <c r="AU198" t="s">
        <v>4714</v>
      </c>
      <c r="AV198" t="s">
        <v>84</v>
      </c>
      <c r="AW198" t="s">
        <v>4720</v>
      </c>
      <c r="AX198" t="s">
        <v>61</v>
      </c>
      <c r="AY198" t="s">
        <v>4721</v>
      </c>
      <c r="AZ198" t="s">
        <v>4722</v>
      </c>
      <c r="BA198">
        <v>2410758</v>
      </c>
      <c r="BB198" t="s">
        <v>4723</v>
      </c>
      <c r="BC198" t="s">
        <v>4724</v>
      </c>
      <c r="BD198" t="s">
        <v>4725</v>
      </c>
      <c r="BE198" t="str">
        <f>IF(country_codes[[#This Row],[ISO3166-1-Alpha-3]]&lt;&gt;country_codes[[#This Row],[IOC]],1,"")</f>
        <v/>
      </c>
    </row>
    <row r="199" spans="1:57">
      <c r="A199" t="s">
        <v>4726</v>
      </c>
      <c r="B199" t="s">
        <v>4727</v>
      </c>
      <c r="C199" t="s">
        <v>4728</v>
      </c>
      <c r="D199" t="s">
        <v>4729</v>
      </c>
      <c r="E199" t="s">
        <v>59</v>
      </c>
      <c r="F199">
        <v>682</v>
      </c>
      <c r="G199" t="s">
        <v>4730</v>
      </c>
      <c r="H199" t="s">
        <v>350</v>
      </c>
      <c r="I199" t="s">
        <v>1891</v>
      </c>
      <c r="J199" t="s">
        <v>350</v>
      </c>
      <c r="K199" t="s">
        <v>338</v>
      </c>
      <c r="L199" t="s">
        <v>4726</v>
      </c>
      <c r="M199" t="s">
        <v>350</v>
      </c>
      <c r="N199" t="s">
        <v>4731</v>
      </c>
      <c r="O199">
        <v>1</v>
      </c>
      <c r="P199" t="s">
        <v>63</v>
      </c>
      <c r="Q199" t="s">
        <v>4732</v>
      </c>
      <c r="R199" t="s">
        <v>4733</v>
      </c>
      <c r="S199" t="s">
        <v>4734</v>
      </c>
      <c r="T199" t="s">
        <v>4735</v>
      </c>
      <c r="U199" t="s">
        <v>4736</v>
      </c>
      <c r="V199" t="s">
        <v>4737</v>
      </c>
      <c r="W199" t="s">
        <v>63</v>
      </c>
      <c r="X199" t="s">
        <v>4738</v>
      </c>
      <c r="Y199">
        <v>682</v>
      </c>
      <c r="Z199" t="s">
        <v>4739</v>
      </c>
      <c r="AA199" t="s">
        <v>4740</v>
      </c>
      <c r="AB199" t="s">
        <v>4741</v>
      </c>
      <c r="AC199">
        <v>682</v>
      </c>
      <c r="AD199" t="s">
        <v>370</v>
      </c>
      <c r="AE199" t="s">
        <v>74</v>
      </c>
      <c r="AF199" t="s">
        <v>4742</v>
      </c>
      <c r="AG199">
        <v>2</v>
      </c>
      <c r="AH199" t="s">
        <v>4742</v>
      </c>
      <c r="AI199" t="s">
        <v>4743</v>
      </c>
      <c r="AJ199" t="s">
        <v>63</v>
      </c>
      <c r="AK199" t="s">
        <v>63</v>
      </c>
      <c r="AL199" t="s">
        <v>4744</v>
      </c>
      <c r="AM199" t="s">
        <v>4745</v>
      </c>
      <c r="AN199" t="s">
        <v>4743</v>
      </c>
      <c r="AO199" t="s">
        <v>4736</v>
      </c>
      <c r="AP199" t="s">
        <v>4746</v>
      </c>
      <c r="AQ199" t="s">
        <v>63</v>
      </c>
      <c r="AR199" t="s">
        <v>82</v>
      </c>
      <c r="AS199" t="s">
        <v>4742</v>
      </c>
      <c r="AT199" t="s">
        <v>376</v>
      </c>
      <c r="AU199" t="s">
        <v>4741</v>
      </c>
      <c r="AV199" t="s">
        <v>84</v>
      </c>
      <c r="AW199" t="s">
        <v>4747</v>
      </c>
      <c r="AX199" t="s">
        <v>86</v>
      </c>
      <c r="AY199" t="s">
        <v>4748</v>
      </c>
      <c r="AZ199" t="s">
        <v>4749</v>
      </c>
      <c r="BA199">
        <v>102358</v>
      </c>
      <c r="BB199" t="s">
        <v>4750</v>
      </c>
      <c r="BC199" t="s">
        <v>4751</v>
      </c>
      <c r="BD199" t="s">
        <v>4752</v>
      </c>
      <c r="BE199">
        <f>IF(country_codes[[#This Row],[ISO3166-1-Alpha-3]]&lt;&gt;country_codes[[#This Row],[IOC]],1,"")</f>
        <v>1</v>
      </c>
    </row>
    <row r="200" spans="1:57">
      <c r="A200" t="s">
        <v>4753</v>
      </c>
      <c r="B200" t="s">
        <v>4754</v>
      </c>
      <c r="C200" t="s">
        <v>4753</v>
      </c>
      <c r="D200" t="s">
        <v>4755</v>
      </c>
      <c r="E200" t="s">
        <v>59</v>
      </c>
      <c r="F200">
        <v>686</v>
      </c>
      <c r="G200" t="s">
        <v>4756</v>
      </c>
      <c r="H200" t="s">
        <v>4757</v>
      </c>
      <c r="I200" t="s">
        <v>4757</v>
      </c>
      <c r="J200" t="s">
        <v>4758</v>
      </c>
      <c r="K200" t="s">
        <v>4753</v>
      </c>
      <c r="L200" t="s">
        <v>4753</v>
      </c>
      <c r="M200" t="s">
        <v>4758</v>
      </c>
      <c r="N200" t="s">
        <v>4759</v>
      </c>
      <c r="O200">
        <v>1</v>
      </c>
      <c r="P200" t="s">
        <v>309</v>
      </c>
      <c r="Q200" t="s">
        <v>4760</v>
      </c>
      <c r="R200" t="s">
        <v>4761</v>
      </c>
      <c r="S200" t="s">
        <v>666</v>
      </c>
      <c r="T200" t="s">
        <v>4762</v>
      </c>
      <c r="U200" t="s">
        <v>4763</v>
      </c>
      <c r="V200" t="s">
        <v>669</v>
      </c>
      <c r="W200" t="s">
        <v>63</v>
      </c>
      <c r="X200" t="s">
        <v>4764</v>
      </c>
      <c r="Y200">
        <v>952</v>
      </c>
      <c r="Z200" t="s">
        <v>4765</v>
      </c>
      <c r="AA200" t="s">
        <v>4766</v>
      </c>
      <c r="AB200" t="s">
        <v>4767</v>
      </c>
      <c r="AC200">
        <v>686</v>
      </c>
      <c r="AD200" t="s">
        <v>248</v>
      </c>
      <c r="AE200" t="s">
        <v>165</v>
      </c>
      <c r="AF200" t="s">
        <v>4768</v>
      </c>
      <c r="AG200">
        <v>0</v>
      </c>
      <c r="AH200" t="s">
        <v>4769</v>
      </c>
      <c r="AI200" t="s">
        <v>4770</v>
      </c>
      <c r="AJ200" t="s">
        <v>63</v>
      </c>
      <c r="AK200" t="s">
        <v>676</v>
      </c>
      <c r="AL200" t="s">
        <v>4763</v>
      </c>
      <c r="AM200" t="s">
        <v>4771</v>
      </c>
      <c r="AN200" t="s">
        <v>4770</v>
      </c>
      <c r="AO200" t="s">
        <v>4763</v>
      </c>
      <c r="AP200" t="s">
        <v>4772</v>
      </c>
      <c r="AQ200" t="s">
        <v>78</v>
      </c>
      <c r="AR200" t="s">
        <v>171</v>
      </c>
      <c r="AS200" t="s">
        <v>4768</v>
      </c>
      <c r="AT200" t="s">
        <v>255</v>
      </c>
      <c r="AU200" t="s">
        <v>4767</v>
      </c>
      <c r="AV200" t="s">
        <v>84</v>
      </c>
      <c r="AW200" t="s">
        <v>4773</v>
      </c>
      <c r="AX200" t="s">
        <v>61</v>
      </c>
      <c r="AY200" t="s">
        <v>4774</v>
      </c>
      <c r="AZ200" t="s">
        <v>4775</v>
      </c>
      <c r="BA200">
        <v>2245662</v>
      </c>
      <c r="BB200" t="s">
        <v>4763</v>
      </c>
      <c r="BC200" t="s">
        <v>4776</v>
      </c>
      <c r="BD200" t="s">
        <v>4777</v>
      </c>
      <c r="BE200" t="str">
        <f>IF(country_codes[[#This Row],[ISO3166-1-Alpha-3]]&lt;&gt;country_codes[[#This Row],[IOC]],1,"")</f>
        <v/>
      </c>
    </row>
    <row r="201" spans="1:57">
      <c r="A201" t="s">
        <v>4778</v>
      </c>
      <c r="B201" t="s">
        <v>4779</v>
      </c>
      <c r="C201" t="s">
        <v>4778</v>
      </c>
      <c r="D201" t="s">
        <v>4780</v>
      </c>
      <c r="E201" t="s">
        <v>59</v>
      </c>
      <c r="F201">
        <v>688</v>
      </c>
      <c r="G201" t="s">
        <v>4781</v>
      </c>
      <c r="H201" t="s">
        <v>4782</v>
      </c>
      <c r="I201" t="s">
        <v>4783</v>
      </c>
      <c r="J201" t="s">
        <v>4483</v>
      </c>
      <c r="K201" t="s">
        <v>4778</v>
      </c>
      <c r="L201" t="s">
        <v>4778</v>
      </c>
      <c r="M201" t="s">
        <v>4778</v>
      </c>
      <c r="N201" t="s">
        <v>4784</v>
      </c>
      <c r="O201">
        <v>1</v>
      </c>
      <c r="P201" t="s">
        <v>63</v>
      </c>
      <c r="Q201" t="s">
        <v>4785</v>
      </c>
      <c r="R201" t="s">
        <v>4786</v>
      </c>
      <c r="S201" t="s">
        <v>4787</v>
      </c>
      <c r="T201" t="s">
        <v>4788</v>
      </c>
      <c r="U201" t="s">
        <v>4789</v>
      </c>
      <c r="V201" t="s">
        <v>4790</v>
      </c>
      <c r="W201" t="s">
        <v>63</v>
      </c>
      <c r="X201" t="s">
        <v>4789</v>
      </c>
      <c r="Y201">
        <v>941</v>
      </c>
      <c r="Z201" t="s">
        <v>4791</v>
      </c>
      <c r="AA201" t="s">
        <v>4792</v>
      </c>
      <c r="AB201" t="s">
        <v>4793</v>
      </c>
      <c r="AC201">
        <v>688</v>
      </c>
      <c r="AD201" t="s">
        <v>134</v>
      </c>
      <c r="AE201" t="s">
        <v>103</v>
      </c>
      <c r="AF201" t="s">
        <v>4794</v>
      </c>
      <c r="AG201">
        <v>2</v>
      </c>
      <c r="AH201" t="s">
        <v>4795</v>
      </c>
      <c r="AI201" t="s">
        <v>4796</v>
      </c>
      <c r="AJ201" t="s">
        <v>63</v>
      </c>
      <c r="AK201" t="s">
        <v>63</v>
      </c>
      <c r="AL201" t="s">
        <v>4789</v>
      </c>
      <c r="AM201" t="s">
        <v>4797</v>
      </c>
      <c r="AN201" t="s">
        <v>4796</v>
      </c>
      <c r="AO201" t="s">
        <v>4789</v>
      </c>
      <c r="AP201" t="s">
        <v>4798</v>
      </c>
      <c r="AQ201" t="s">
        <v>63</v>
      </c>
      <c r="AR201" t="s">
        <v>109</v>
      </c>
      <c r="AS201" t="s">
        <v>4794</v>
      </c>
      <c r="AT201" t="s">
        <v>140</v>
      </c>
      <c r="AU201" t="s">
        <v>4793</v>
      </c>
      <c r="AV201" t="s">
        <v>84</v>
      </c>
      <c r="AW201" t="s">
        <v>4799</v>
      </c>
      <c r="AX201" t="s">
        <v>113</v>
      </c>
      <c r="AY201" t="s">
        <v>4800</v>
      </c>
      <c r="AZ201" t="s">
        <v>4801</v>
      </c>
      <c r="BA201">
        <v>6290252</v>
      </c>
      <c r="BB201" t="s">
        <v>4789</v>
      </c>
      <c r="BC201" t="s">
        <v>4802</v>
      </c>
      <c r="BD201" t="s">
        <v>4803</v>
      </c>
      <c r="BE201" t="str">
        <f>IF(country_codes[[#This Row],[ISO3166-1-Alpha-3]]&lt;&gt;country_codes[[#This Row],[IOC]],1,"")</f>
        <v/>
      </c>
    </row>
    <row r="202" spans="1:57">
      <c r="A202" t="s">
        <v>4804</v>
      </c>
      <c r="B202" t="s">
        <v>4805</v>
      </c>
      <c r="C202" t="s">
        <v>4806</v>
      </c>
      <c r="D202" t="s">
        <v>4807</v>
      </c>
      <c r="E202" t="s">
        <v>59</v>
      </c>
      <c r="F202">
        <v>690</v>
      </c>
      <c r="G202" t="s">
        <v>4808</v>
      </c>
      <c r="H202" t="s">
        <v>4809</v>
      </c>
      <c r="I202" t="s">
        <v>4568</v>
      </c>
      <c r="J202" t="s">
        <v>4568</v>
      </c>
      <c r="K202" t="s">
        <v>4804</v>
      </c>
      <c r="L202" t="s">
        <v>4804</v>
      </c>
      <c r="M202" t="s">
        <v>4810</v>
      </c>
      <c r="N202" t="s">
        <v>4811</v>
      </c>
      <c r="O202">
        <v>1</v>
      </c>
      <c r="P202" t="s">
        <v>387</v>
      </c>
      <c r="Q202" t="s">
        <v>4812</v>
      </c>
      <c r="R202" t="s">
        <v>4813</v>
      </c>
      <c r="S202" t="s">
        <v>4814</v>
      </c>
      <c r="T202" t="s">
        <v>4815</v>
      </c>
      <c r="U202" t="s">
        <v>4812</v>
      </c>
      <c r="V202" t="s">
        <v>4816</v>
      </c>
      <c r="W202" t="s">
        <v>78</v>
      </c>
      <c r="X202" t="s">
        <v>4812</v>
      </c>
      <c r="Y202">
        <v>690</v>
      </c>
      <c r="Z202" t="s">
        <v>4817</v>
      </c>
      <c r="AA202" t="s">
        <v>4818</v>
      </c>
      <c r="AB202" t="s">
        <v>4819</v>
      </c>
      <c r="AC202">
        <v>690</v>
      </c>
      <c r="AD202" t="s">
        <v>248</v>
      </c>
      <c r="AE202" t="s">
        <v>165</v>
      </c>
      <c r="AF202" t="s">
        <v>4820</v>
      </c>
      <c r="AG202">
        <v>2</v>
      </c>
      <c r="AH202" t="s">
        <v>4821</v>
      </c>
      <c r="AI202" t="s">
        <v>4822</v>
      </c>
      <c r="AJ202" t="s">
        <v>63</v>
      </c>
      <c r="AK202" t="s">
        <v>873</v>
      </c>
      <c r="AL202" t="s">
        <v>4812</v>
      </c>
      <c r="AM202" t="s">
        <v>4823</v>
      </c>
      <c r="AN202" t="s">
        <v>4822</v>
      </c>
      <c r="AO202" t="s">
        <v>4812</v>
      </c>
      <c r="AP202" t="s">
        <v>4824</v>
      </c>
      <c r="AQ202" t="s">
        <v>63</v>
      </c>
      <c r="AR202" t="s">
        <v>171</v>
      </c>
      <c r="AS202" t="s">
        <v>4820</v>
      </c>
      <c r="AT202" t="s">
        <v>255</v>
      </c>
      <c r="AU202" t="s">
        <v>4819</v>
      </c>
      <c r="AV202" t="s">
        <v>84</v>
      </c>
      <c r="AW202" t="s">
        <v>4825</v>
      </c>
      <c r="AX202" t="s">
        <v>61</v>
      </c>
      <c r="AY202" t="s">
        <v>4826</v>
      </c>
      <c r="AZ202" t="s">
        <v>4827</v>
      </c>
      <c r="BA202">
        <v>241170</v>
      </c>
      <c r="BB202" t="s">
        <v>4812</v>
      </c>
      <c r="BC202" t="s">
        <v>4828</v>
      </c>
      <c r="BD202" t="s">
        <v>4829</v>
      </c>
      <c r="BE202">
        <f>IF(country_codes[[#This Row],[ISO3166-1-Alpha-3]]&lt;&gt;country_codes[[#This Row],[IOC]],1,"")</f>
        <v>1</v>
      </c>
    </row>
    <row r="203" spans="1:57">
      <c r="A203" t="s">
        <v>4804</v>
      </c>
      <c r="B203" t="s">
        <v>4805</v>
      </c>
      <c r="C203" t="s">
        <v>4806</v>
      </c>
      <c r="D203" t="s">
        <v>4807</v>
      </c>
      <c r="E203" t="s">
        <v>59</v>
      </c>
      <c r="F203">
        <v>690</v>
      </c>
      <c r="G203" t="s">
        <v>4808</v>
      </c>
      <c r="H203" t="s">
        <v>4809</v>
      </c>
      <c r="I203" t="s">
        <v>4568</v>
      </c>
      <c r="J203" t="s">
        <v>4568</v>
      </c>
      <c r="K203" t="s">
        <v>4804</v>
      </c>
      <c r="L203" t="s">
        <v>4804</v>
      </c>
      <c r="M203" t="s">
        <v>4810</v>
      </c>
      <c r="N203" t="s">
        <v>4811</v>
      </c>
      <c r="O203">
        <v>1</v>
      </c>
      <c r="P203" t="s">
        <v>387</v>
      </c>
      <c r="Q203" t="s">
        <v>4812</v>
      </c>
      <c r="R203" t="s">
        <v>4813</v>
      </c>
      <c r="S203" t="s">
        <v>4814</v>
      </c>
      <c r="T203" t="s">
        <v>4815</v>
      </c>
      <c r="U203" t="s">
        <v>4812</v>
      </c>
      <c r="V203" t="s">
        <v>4816</v>
      </c>
      <c r="W203" t="s">
        <v>78</v>
      </c>
      <c r="X203" t="s">
        <v>4812</v>
      </c>
      <c r="Y203">
        <v>690</v>
      </c>
      <c r="Z203" t="s">
        <v>4817</v>
      </c>
      <c r="AA203" t="s">
        <v>4818</v>
      </c>
      <c r="AB203" t="s">
        <v>4819</v>
      </c>
      <c r="AC203">
        <v>690</v>
      </c>
      <c r="AD203" t="s">
        <v>248</v>
      </c>
      <c r="AE203" t="s">
        <v>165</v>
      </c>
      <c r="AF203" t="s">
        <v>4820</v>
      </c>
      <c r="AG203">
        <v>2</v>
      </c>
      <c r="AH203" t="s">
        <v>4821</v>
      </c>
      <c r="AI203" t="s">
        <v>4822</v>
      </c>
      <c r="AJ203" t="s">
        <v>63</v>
      </c>
      <c r="AK203" t="s">
        <v>873</v>
      </c>
      <c r="AL203" t="s">
        <v>4812</v>
      </c>
      <c r="AM203" t="s">
        <v>4823</v>
      </c>
      <c r="AN203" t="s">
        <v>4822</v>
      </c>
      <c r="AO203" t="s">
        <v>4812</v>
      </c>
      <c r="AP203" t="s">
        <v>4824</v>
      </c>
      <c r="AQ203" t="s">
        <v>63</v>
      </c>
      <c r="AR203" t="s">
        <v>171</v>
      </c>
      <c r="AS203" t="s">
        <v>4820</v>
      </c>
      <c r="AT203" t="s">
        <v>255</v>
      </c>
      <c r="AU203" t="s">
        <v>4819</v>
      </c>
      <c r="AV203" t="s">
        <v>84</v>
      </c>
      <c r="AW203" t="s">
        <v>4825</v>
      </c>
      <c r="AX203" t="s">
        <v>61</v>
      </c>
      <c r="AY203" t="s">
        <v>4826</v>
      </c>
      <c r="AZ203" t="s">
        <v>4827</v>
      </c>
      <c r="BA203">
        <v>241170</v>
      </c>
      <c r="BB203" t="s">
        <v>4812</v>
      </c>
      <c r="BC203" t="s">
        <v>4828</v>
      </c>
      <c r="BD203" t="s">
        <v>4830</v>
      </c>
      <c r="BE203">
        <f>IF(country_codes[[#This Row],[ISO3166-1-Alpha-3]]&lt;&gt;country_codes[[#This Row],[IOC]],1,"")</f>
        <v>1</v>
      </c>
    </row>
    <row r="204" spans="1:57">
      <c r="A204" t="s">
        <v>4831</v>
      </c>
      <c r="B204" t="s">
        <v>4832</v>
      </c>
      <c r="C204" t="s">
        <v>4831</v>
      </c>
      <c r="D204" t="s">
        <v>4833</v>
      </c>
      <c r="E204" t="s">
        <v>59</v>
      </c>
      <c r="F204">
        <v>694</v>
      </c>
      <c r="G204" t="s">
        <v>4834</v>
      </c>
      <c r="H204" t="s">
        <v>4835</v>
      </c>
      <c r="I204" t="s">
        <v>4835</v>
      </c>
      <c r="J204" t="s">
        <v>4835</v>
      </c>
      <c r="K204" t="s">
        <v>4836</v>
      </c>
      <c r="L204" t="s">
        <v>4831</v>
      </c>
      <c r="M204" t="s">
        <v>4837</v>
      </c>
      <c r="N204" t="s">
        <v>4838</v>
      </c>
      <c r="O204">
        <v>1</v>
      </c>
      <c r="P204" t="s">
        <v>309</v>
      </c>
      <c r="Q204" t="s">
        <v>4839</v>
      </c>
      <c r="R204" t="s">
        <v>4840</v>
      </c>
      <c r="S204" t="s">
        <v>4841</v>
      </c>
      <c r="T204" t="s">
        <v>4842</v>
      </c>
      <c r="U204" t="s">
        <v>4839</v>
      </c>
      <c r="V204" t="s">
        <v>4831</v>
      </c>
      <c r="W204" t="s">
        <v>63</v>
      </c>
      <c r="X204" t="s">
        <v>4843</v>
      </c>
      <c r="Y204">
        <v>925</v>
      </c>
      <c r="Z204" t="s">
        <v>4844</v>
      </c>
      <c r="AA204" t="s">
        <v>4845</v>
      </c>
      <c r="AB204" t="s">
        <v>4846</v>
      </c>
      <c r="AC204">
        <v>694</v>
      </c>
      <c r="AD204" t="s">
        <v>248</v>
      </c>
      <c r="AE204" t="s">
        <v>165</v>
      </c>
      <c r="AF204" t="s">
        <v>4847</v>
      </c>
      <c r="AG204">
        <v>2</v>
      </c>
      <c r="AH204" t="s">
        <v>4848</v>
      </c>
      <c r="AI204" t="s">
        <v>4849</v>
      </c>
      <c r="AJ204" t="s">
        <v>63</v>
      </c>
      <c r="AK204" t="s">
        <v>676</v>
      </c>
      <c r="AL204" t="s">
        <v>4843</v>
      </c>
      <c r="AM204" t="s">
        <v>4850</v>
      </c>
      <c r="AN204" t="s">
        <v>4849</v>
      </c>
      <c r="AO204" t="s">
        <v>4839</v>
      </c>
      <c r="AP204" t="s">
        <v>4851</v>
      </c>
      <c r="AQ204" t="s">
        <v>78</v>
      </c>
      <c r="AR204" t="s">
        <v>171</v>
      </c>
      <c r="AS204" t="s">
        <v>4847</v>
      </c>
      <c r="AT204" t="s">
        <v>255</v>
      </c>
      <c r="AU204" t="s">
        <v>4846</v>
      </c>
      <c r="AV204" t="s">
        <v>84</v>
      </c>
      <c r="AW204" t="s">
        <v>4852</v>
      </c>
      <c r="AX204" t="s">
        <v>61</v>
      </c>
      <c r="AY204" t="s">
        <v>4853</v>
      </c>
      <c r="AZ204" t="s">
        <v>4854</v>
      </c>
      <c r="BA204">
        <v>2403846</v>
      </c>
      <c r="BB204" t="s">
        <v>4839</v>
      </c>
      <c r="BC204" t="s">
        <v>4855</v>
      </c>
      <c r="BD204" t="s">
        <v>4856</v>
      </c>
      <c r="BE204" t="str">
        <f>IF(country_codes[[#This Row],[ISO3166-1-Alpha-3]]&lt;&gt;country_codes[[#This Row],[IOC]],1,"")</f>
        <v/>
      </c>
    </row>
    <row r="205" spans="1:57">
      <c r="A205" t="s">
        <v>4857</v>
      </c>
      <c r="B205" t="s">
        <v>4858</v>
      </c>
      <c r="C205" t="s">
        <v>4859</v>
      </c>
      <c r="D205" t="s">
        <v>4860</v>
      </c>
      <c r="E205" t="s">
        <v>59</v>
      </c>
      <c r="F205">
        <v>702</v>
      </c>
      <c r="G205" t="s">
        <v>4861</v>
      </c>
      <c r="H205" t="s">
        <v>4758</v>
      </c>
      <c r="I205" t="s">
        <v>4862</v>
      </c>
      <c r="J205" t="s">
        <v>4757</v>
      </c>
      <c r="K205" t="s">
        <v>4863</v>
      </c>
      <c r="L205" t="s">
        <v>4857</v>
      </c>
      <c r="M205" t="s">
        <v>4859</v>
      </c>
      <c r="N205" t="s">
        <v>4864</v>
      </c>
      <c r="O205">
        <v>1</v>
      </c>
      <c r="P205" t="s">
        <v>63</v>
      </c>
      <c r="Q205" t="s">
        <v>4865</v>
      </c>
      <c r="R205" t="s">
        <v>4865</v>
      </c>
      <c r="S205" t="s">
        <v>4866</v>
      </c>
      <c r="T205" t="s">
        <v>4867</v>
      </c>
      <c r="U205" t="s">
        <v>4868</v>
      </c>
      <c r="V205" t="s">
        <v>4869</v>
      </c>
      <c r="W205" t="s">
        <v>78</v>
      </c>
      <c r="X205" t="s">
        <v>4870</v>
      </c>
      <c r="Y205">
        <v>702</v>
      </c>
      <c r="Z205" t="s">
        <v>4871</v>
      </c>
      <c r="AA205" t="s">
        <v>4872</v>
      </c>
      <c r="AB205" t="s">
        <v>4873</v>
      </c>
      <c r="AC205">
        <v>702</v>
      </c>
      <c r="AD205" t="s">
        <v>798</v>
      </c>
      <c r="AE205" t="s">
        <v>74</v>
      </c>
      <c r="AF205" t="s">
        <v>4874</v>
      </c>
      <c r="AG205">
        <v>2</v>
      </c>
      <c r="AH205" t="s">
        <v>4875</v>
      </c>
      <c r="AI205" t="s">
        <v>4876</v>
      </c>
      <c r="AJ205" t="s">
        <v>63</v>
      </c>
      <c r="AK205" t="s">
        <v>63</v>
      </c>
      <c r="AL205" t="s">
        <v>4870</v>
      </c>
      <c r="AM205" t="s">
        <v>4877</v>
      </c>
      <c r="AN205" t="s">
        <v>4876</v>
      </c>
      <c r="AO205" t="s">
        <v>4868</v>
      </c>
      <c r="AP205" t="s">
        <v>4878</v>
      </c>
      <c r="AQ205" t="s">
        <v>63</v>
      </c>
      <c r="AR205" t="s">
        <v>82</v>
      </c>
      <c r="AS205" t="s">
        <v>4874</v>
      </c>
      <c r="AT205" t="s">
        <v>919</v>
      </c>
      <c r="AU205" t="s">
        <v>4873</v>
      </c>
      <c r="AV205" t="s">
        <v>84</v>
      </c>
      <c r="AW205" t="s">
        <v>4868</v>
      </c>
      <c r="AX205" t="s">
        <v>86</v>
      </c>
      <c r="AY205" t="s">
        <v>4879</v>
      </c>
      <c r="AZ205" t="s">
        <v>4880</v>
      </c>
      <c r="BA205">
        <v>1880251</v>
      </c>
      <c r="BB205" t="s">
        <v>4881</v>
      </c>
      <c r="BC205" t="s">
        <v>4882</v>
      </c>
      <c r="BD205" t="s">
        <v>4883</v>
      </c>
      <c r="BE205">
        <f>IF(country_codes[[#This Row],[ISO3166-1-Alpha-3]]&lt;&gt;country_codes[[#This Row],[IOC]],1,"")</f>
        <v>1</v>
      </c>
    </row>
    <row r="206" spans="1:57">
      <c r="A206" t="s">
        <v>63</v>
      </c>
      <c r="B206" t="s">
        <v>4884</v>
      </c>
      <c r="C206" t="s">
        <v>4885</v>
      </c>
      <c r="D206" t="s">
        <v>4886</v>
      </c>
      <c r="E206" t="s">
        <v>386</v>
      </c>
      <c r="F206">
        <v>534</v>
      </c>
      <c r="G206" t="s">
        <v>63</v>
      </c>
      <c r="H206" t="s">
        <v>4887</v>
      </c>
      <c r="I206" t="s">
        <v>63</v>
      </c>
      <c r="J206" t="s">
        <v>4888</v>
      </c>
      <c r="K206" t="s">
        <v>63</v>
      </c>
      <c r="L206" t="s">
        <v>63</v>
      </c>
      <c r="M206" t="s">
        <v>63</v>
      </c>
      <c r="N206" t="s">
        <v>63</v>
      </c>
      <c r="O206">
        <v>1</v>
      </c>
      <c r="P206" t="s">
        <v>267</v>
      </c>
      <c r="Q206" t="s">
        <v>4889</v>
      </c>
      <c r="R206" t="s">
        <v>63</v>
      </c>
      <c r="S206" t="s">
        <v>1509</v>
      </c>
      <c r="T206" t="s">
        <v>63</v>
      </c>
      <c r="U206" t="s">
        <v>63</v>
      </c>
      <c r="V206" t="s">
        <v>231</v>
      </c>
      <c r="W206" t="s">
        <v>78</v>
      </c>
      <c r="X206" t="s">
        <v>63</v>
      </c>
      <c r="Y206">
        <v>532</v>
      </c>
      <c r="Z206" t="s">
        <v>63</v>
      </c>
      <c r="AA206" t="s">
        <v>63</v>
      </c>
      <c r="AB206" t="s">
        <v>63</v>
      </c>
      <c r="AC206">
        <v>534</v>
      </c>
      <c r="AD206" t="s">
        <v>271</v>
      </c>
      <c r="AE206" t="s">
        <v>272</v>
      </c>
      <c r="AF206" t="s">
        <v>4890</v>
      </c>
      <c r="AG206">
        <v>2</v>
      </c>
      <c r="AH206" t="s">
        <v>63</v>
      </c>
      <c r="AI206" t="s">
        <v>63</v>
      </c>
      <c r="AJ206" t="s">
        <v>63</v>
      </c>
      <c r="AK206" t="s">
        <v>274</v>
      </c>
      <c r="AL206" t="s">
        <v>4891</v>
      </c>
      <c r="AM206" t="s">
        <v>63</v>
      </c>
      <c r="AN206" t="s">
        <v>4892</v>
      </c>
      <c r="AO206" t="s">
        <v>4893</v>
      </c>
      <c r="AP206" t="s">
        <v>4894</v>
      </c>
      <c r="AQ206" t="s">
        <v>63</v>
      </c>
      <c r="AR206" t="s">
        <v>278</v>
      </c>
      <c r="AS206" t="s">
        <v>63</v>
      </c>
      <c r="AT206" t="s">
        <v>279</v>
      </c>
      <c r="AU206" t="s">
        <v>4895</v>
      </c>
      <c r="AV206" t="s">
        <v>84</v>
      </c>
      <c r="AW206" t="s">
        <v>4896</v>
      </c>
      <c r="AX206" t="s">
        <v>63</v>
      </c>
      <c r="AY206" t="s">
        <v>4897</v>
      </c>
      <c r="AZ206" t="s">
        <v>4898</v>
      </c>
      <c r="BA206">
        <v>7609695</v>
      </c>
      <c r="BB206" t="s">
        <v>4899</v>
      </c>
      <c r="BC206" t="s">
        <v>63</v>
      </c>
      <c r="BD206" t="s">
        <v>4900</v>
      </c>
      <c r="BE206">
        <f>IF(country_codes[[#This Row],[ISO3166-1-Alpha-3]]&lt;&gt;country_codes[[#This Row],[IOC]],1,"")</f>
        <v>1</v>
      </c>
    </row>
    <row r="207" spans="1:57">
      <c r="A207" t="s">
        <v>4901</v>
      </c>
      <c r="B207" t="s">
        <v>4902</v>
      </c>
      <c r="C207" t="s">
        <v>4901</v>
      </c>
      <c r="D207" t="s">
        <v>4903</v>
      </c>
      <c r="E207" t="s">
        <v>59</v>
      </c>
      <c r="F207">
        <v>703</v>
      </c>
      <c r="G207" t="s">
        <v>4904</v>
      </c>
      <c r="H207" t="s">
        <v>4905</v>
      </c>
      <c r="I207" t="s">
        <v>4906</v>
      </c>
      <c r="J207" t="s">
        <v>4907</v>
      </c>
      <c r="K207" t="s">
        <v>4901</v>
      </c>
      <c r="L207" t="s">
        <v>4901</v>
      </c>
      <c r="M207" t="s">
        <v>4907</v>
      </c>
      <c r="N207" t="s">
        <v>4908</v>
      </c>
      <c r="O207">
        <v>1</v>
      </c>
      <c r="P207" t="s">
        <v>63</v>
      </c>
      <c r="Q207" t="s">
        <v>4909</v>
      </c>
      <c r="R207" t="s">
        <v>4910</v>
      </c>
      <c r="S207" t="s">
        <v>100</v>
      </c>
      <c r="T207" t="s">
        <v>4911</v>
      </c>
      <c r="U207" t="s">
        <v>4912</v>
      </c>
      <c r="V207" t="s">
        <v>101</v>
      </c>
      <c r="W207" t="s">
        <v>63</v>
      </c>
      <c r="X207" t="s">
        <v>4913</v>
      </c>
      <c r="Y207">
        <v>978</v>
      </c>
      <c r="Z207" t="s">
        <v>4914</v>
      </c>
      <c r="AA207" t="s">
        <v>4915</v>
      </c>
      <c r="AB207" t="s">
        <v>4916</v>
      </c>
      <c r="AC207">
        <v>703</v>
      </c>
      <c r="AD207" t="s">
        <v>598</v>
      </c>
      <c r="AE207" t="s">
        <v>103</v>
      </c>
      <c r="AF207" t="s">
        <v>4917</v>
      </c>
      <c r="AG207">
        <v>2</v>
      </c>
      <c r="AH207" t="s">
        <v>4918</v>
      </c>
      <c r="AI207" t="s">
        <v>4919</v>
      </c>
      <c r="AJ207" t="s">
        <v>63</v>
      </c>
      <c r="AK207" t="s">
        <v>63</v>
      </c>
      <c r="AL207" t="s">
        <v>4913</v>
      </c>
      <c r="AM207" t="s">
        <v>4920</v>
      </c>
      <c r="AN207" t="s">
        <v>4919</v>
      </c>
      <c r="AO207" t="s">
        <v>4912</v>
      </c>
      <c r="AP207" t="s">
        <v>4921</v>
      </c>
      <c r="AQ207" t="s">
        <v>63</v>
      </c>
      <c r="AR207" t="s">
        <v>109</v>
      </c>
      <c r="AS207" t="s">
        <v>4917</v>
      </c>
      <c r="AT207" t="s">
        <v>604</v>
      </c>
      <c r="AU207" t="s">
        <v>4916</v>
      </c>
      <c r="AV207" t="s">
        <v>84</v>
      </c>
      <c r="AW207" t="s">
        <v>4922</v>
      </c>
      <c r="AX207" t="s">
        <v>113</v>
      </c>
      <c r="AY207" t="s">
        <v>4923</v>
      </c>
      <c r="AZ207" t="s">
        <v>4924</v>
      </c>
      <c r="BA207">
        <v>3057568</v>
      </c>
      <c r="BB207" t="s">
        <v>4912</v>
      </c>
      <c r="BC207" t="s">
        <v>4925</v>
      </c>
      <c r="BD207" t="s">
        <v>4926</v>
      </c>
      <c r="BE207" t="str">
        <f>IF(country_codes[[#This Row],[ISO3166-1-Alpha-3]]&lt;&gt;country_codes[[#This Row],[IOC]],1,"")</f>
        <v/>
      </c>
    </row>
    <row r="208" spans="1:57">
      <c r="A208" t="s">
        <v>4927</v>
      </c>
      <c r="B208" t="s">
        <v>4928</v>
      </c>
      <c r="C208" t="s">
        <v>4927</v>
      </c>
      <c r="D208" t="s">
        <v>4929</v>
      </c>
      <c r="E208" t="s">
        <v>59</v>
      </c>
      <c r="F208">
        <v>705</v>
      </c>
      <c r="G208" t="s">
        <v>4930</v>
      </c>
      <c r="H208" t="s">
        <v>4931</v>
      </c>
      <c r="I208" t="s">
        <v>4932</v>
      </c>
      <c r="J208" t="s">
        <v>4931</v>
      </c>
      <c r="K208" t="s">
        <v>4927</v>
      </c>
      <c r="L208" t="s">
        <v>4933</v>
      </c>
      <c r="M208" t="s">
        <v>4933</v>
      </c>
      <c r="N208" t="s">
        <v>4934</v>
      </c>
      <c r="O208">
        <v>1</v>
      </c>
      <c r="P208" t="s">
        <v>63</v>
      </c>
      <c r="Q208" t="s">
        <v>4935</v>
      </c>
      <c r="R208" t="s">
        <v>4936</v>
      </c>
      <c r="S208" t="s">
        <v>100</v>
      </c>
      <c r="T208" t="s">
        <v>4937</v>
      </c>
      <c r="U208" t="s">
        <v>4938</v>
      </c>
      <c r="V208" t="s">
        <v>101</v>
      </c>
      <c r="W208" t="s">
        <v>63</v>
      </c>
      <c r="X208" t="s">
        <v>4939</v>
      </c>
      <c r="Y208">
        <v>978</v>
      </c>
      <c r="Z208" t="s">
        <v>4940</v>
      </c>
      <c r="AA208" t="s">
        <v>4941</v>
      </c>
      <c r="AB208" t="s">
        <v>4942</v>
      </c>
      <c r="AC208">
        <v>705</v>
      </c>
      <c r="AD208" t="s">
        <v>134</v>
      </c>
      <c r="AE208" t="s">
        <v>103</v>
      </c>
      <c r="AF208" t="s">
        <v>4943</v>
      </c>
      <c r="AG208">
        <v>2</v>
      </c>
      <c r="AH208" t="s">
        <v>4944</v>
      </c>
      <c r="AI208" t="s">
        <v>4945</v>
      </c>
      <c r="AJ208" t="s">
        <v>63</v>
      </c>
      <c r="AK208" t="s">
        <v>63</v>
      </c>
      <c r="AL208" t="s">
        <v>4939</v>
      </c>
      <c r="AM208" t="s">
        <v>4946</v>
      </c>
      <c r="AN208" t="s">
        <v>4945</v>
      </c>
      <c r="AO208" t="s">
        <v>4938</v>
      </c>
      <c r="AP208" t="s">
        <v>4947</v>
      </c>
      <c r="AQ208" t="s">
        <v>63</v>
      </c>
      <c r="AR208" t="s">
        <v>109</v>
      </c>
      <c r="AS208" t="s">
        <v>4943</v>
      </c>
      <c r="AT208" t="s">
        <v>140</v>
      </c>
      <c r="AU208" t="s">
        <v>4942</v>
      </c>
      <c r="AV208" t="s">
        <v>84</v>
      </c>
      <c r="AW208" t="s">
        <v>4948</v>
      </c>
      <c r="AX208" t="s">
        <v>113</v>
      </c>
      <c r="AY208" t="s">
        <v>4949</v>
      </c>
      <c r="AZ208" t="s">
        <v>4950</v>
      </c>
      <c r="BA208">
        <v>3190538</v>
      </c>
      <c r="BB208" t="s">
        <v>4938</v>
      </c>
      <c r="BC208" t="s">
        <v>4951</v>
      </c>
      <c r="BD208" t="s">
        <v>4952</v>
      </c>
      <c r="BE208">
        <f>IF(country_codes[[#This Row],[ISO3166-1-Alpha-3]]&lt;&gt;country_codes[[#This Row],[IOC]],1,"")</f>
        <v>1</v>
      </c>
    </row>
    <row r="209" spans="1:57">
      <c r="A209" t="s">
        <v>4953</v>
      </c>
      <c r="B209" t="s">
        <v>4954</v>
      </c>
      <c r="C209" t="s">
        <v>4955</v>
      </c>
      <c r="D209" t="s">
        <v>4956</v>
      </c>
      <c r="E209" t="s">
        <v>59</v>
      </c>
      <c r="F209">
        <v>90</v>
      </c>
      <c r="G209" t="s">
        <v>4957</v>
      </c>
      <c r="H209" t="s">
        <v>4958</v>
      </c>
      <c r="I209" t="s">
        <v>4959</v>
      </c>
      <c r="J209" t="s">
        <v>4617</v>
      </c>
      <c r="K209" t="s">
        <v>4960</v>
      </c>
      <c r="L209" t="s">
        <v>4953</v>
      </c>
      <c r="M209" t="s">
        <v>4617</v>
      </c>
      <c r="N209" t="s">
        <v>4961</v>
      </c>
      <c r="O209">
        <v>1</v>
      </c>
      <c r="P209" t="s">
        <v>63</v>
      </c>
      <c r="Q209" t="s">
        <v>4962</v>
      </c>
      <c r="R209" t="s">
        <v>4963</v>
      </c>
      <c r="S209" t="s">
        <v>4964</v>
      </c>
      <c r="T209" t="s">
        <v>4965</v>
      </c>
      <c r="U209" t="s">
        <v>4966</v>
      </c>
      <c r="V209" t="s">
        <v>4967</v>
      </c>
      <c r="W209" t="s">
        <v>78</v>
      </c>
      <c r="X209" t="s">
        <v>4968</v>
      </c>
      <c r="Y209">
        <v>90</v>
      </c>
      <c r="Z209" t="s">
        <v>4969</v>
      </c>
      <c r="AA209" t="s">
        <v>4970</v>
      </c>
      <c r="AB209" t="s">
        <v>4965</v>
      </c>
      <c r="AC209">
        <v>90</v>
      </c>
      <c r="AD209" t="s">
        <v>1276</v>
      </c>
      <c r="AE209" t="s">
        <v>191</v>
      </c>
      <c r="AF209" t="s">
        <v>4971</v>
      </c>
      <c r="AG209">
        <v>2</v>
      </c>
      <c r="AH209" t="s">
        <v>4971</v>
      </c>
      <c r="AI209" t="s">
        <v>4969</v>
      </c>
      <c r="AJ209" t="s">
        <v>63</v>
      </c>
      <c r="AK209" t="s">
        <v>63</v>
      </c>
      <c r="AL209" t="s">
        <v>4972</v>
      </c>
      <c r="AM209" t="s">
        <v>4966</v>
      </c>
      <c r="AN209" t="s">
        <v>4969</v>
      </c>
      <c r="AO209" t="s">
        <v>4966</v>
      </c>
      <c r="AP209" t="s">
        <v>4973</v>
      </c>
      <c r="AQ209" t="s">
        <v>78</v>
      </c>
      <c r="AR209" t="s">
        <v>197</v>
      </c>
      <c r="AS209" t="s">
        <v>4971</v>
      </c>
      <c r="AT209" t="s">
        <v>1996</v>
      </c>
      <c r="AU209" t="s">
        <v>4965</v>
      </c>
      <c r="AV209" t="s">
        <v>84</v>
      </c>
      <c r="AW209" t="s">
        <v>4974</v>
      </c>
      <c r="AX209" t="s">
        <v>201</v>
      </c>
      <c r="AY209" t="s">
        <v>4975</v>
      </c>
      <c r="AZ209" t="s">
        <v>4976</v>
      </c>
      <c r="BA209">
        <v>2103350</v>
      </c>
      <c r="BB209" t="s">
        <v>4977</v>
      </c>
      <c r="BC209" t="s">
        <v>4978</v>
      </c>
      <c r="BD209" t="s">
        <v>4979</v>
      </c>
      <c r="BE209">
        <f>IF(country_codes[[#This Row],[ISO3166-1-Alpha-3]]&lt;&gt;country_codes[[#This Row],[IOC]],1,"")</f>
        <v>1</v>
      </c>
    </row>
    <row r="210" spans="1:57">
      <c r="A210" t="s">
        <v>4980</v>
      </c>
      <c r="B210" t="s">
        <v>4981</v>
      </c>
      <c r="C210" t="s">
        <v>4980</v>
      </c>
      <c r="D210" t="s">
        <v>4982</v>
      </c>
      <c r="E210" t="s">
        <v>59</v>
      </c>
      <c r="F210">
        <v>706</v>
      </c>
      <c r="G210" t="s">
        <v>4983</v>
      </c>
      <c r="H210" t="s">
        <v>4959</v>
      </c>
      <c r="I210" t="s">
        <v>4931</v>
      </c>
      <c r="J210" t="s">
        <v>4959</v>
      </c>
      <c r="K210" t="s">
        <v>4980</v>
      </c>
      <c r="L210" t="s">
        <v>4980</v>
      </c>
      <c r="M210" t="s">
        <v>4959</v>
      </c>
      <c r="N210" t="s">
        <v>4984</v>
      </c>
      <c r="O210">
        <v>1</v>
      </c>
      <c r="P210" t="s">
        <v>387</v>
      </c>
      <c r="Q210" t="s">
        <v>4985</v>
      </c>
      <c r="R210" t="s">
        <v>4986</v>
      </c>
      <c r="S210" t="s">
        <v>4987</v>
      </c>
      <c r="T210" t="s">
        <v>4988</v>
      </c>
      <c r="U210" t="s">
        <v>4989</v>
      </c>
      <c r="V210" t="s">
        <v>4990</v>
      </c>
      <c r="W210" t="s">
        <v>63</v>
      </c>
      <c r="X210" t="s">
        <v>4989</v>
      </c>
      <c r="Y210">
        <v>706</v>
      </c>
      <c r="Z210" t="s">
        <v>4991</v>
      </c>
      <c r="AA210" t="s">
        <v>4992</v>
      </c>
      <c r="AB210" t="s">
        <v>4993</v>
      </c>
      <c r="AC210">
        <v>706</v>
      </c>
      <c r="AD210" t="s">
        <v>248</v>
      </c>
      <c r="AE210" t="s">
        <v>165</v>
      </c>
      <c r="AF210" t="s">
        <v>4994</v>
      </c>
      <c r="AG210">
        <v>2</v>
      </c>
      <c r="AH210" t="s">
        <v>4995</v>
      </c>
      <c r="AI210" t="s">
        <v>4996</v>
      </c>
      <c r="AJ210" t="s">
        <v>63</v>
      </c>
      <c r="AK210" t="s">
        <v>873</v>
      </c>
      <c r="AL210" t="s">
        <v>4989</v>
      </c>
      <c r="AM210" t="s">
        <v>4997</v>
      </c>
      <c r="AN210" t="s">
        <v>4996</v>
      </c>
      <c r="AO210" t="s">
        <v>4989</v>
      </c>
      <c r="AP210" t="s">
        <v>4998</v>
      </c>
      <c r="AQ210" t="s">
        <v>78</v>
      </c>
      <c r="AR210" t="s">
        <v>171</v>
      </c>
      <c r="AS210" t="s">
        <v>4994</v>
      </c>
      <c r="AT210" t="s">
        <v>255</v>
      </c>
      <c r="AU210" t="s">
        <v>4993</v>
      </c>
      <c r="AV210" t="s">
        <v>84</v>
      </c>
      <c r="AW210" t="s">
        <v>4999</v>
      </c>
      <c r="AX210" t="s">
        <v>61</v>
      </c>
      <c r="AY210" t="s">
        <v>5000</v>
      </c>
      <c r="AZ210" t="s">
        <v>5001</v>
      </c>
      <c r="BA210">
        <v>51537</v>
      </c>
      <c r="BB210" t="s">
        <v>4989</v>
      </c>
      <c r="BC210" t="s">
        <v>5002</v>
      </c>
      <c r="BD210" t="s">
        <v>5003</v>
      </c>
      <c r="BE210" t="str">
        <f>IF(country_codes[[#This Row],[ISO3166-1-Alpha-3]]&lt;&gt;country_codes[[#This Row],[IOC]],1,"")</f>
        <v/>
      </c>
    </row>
    <row r="211" spans="1:57">
      <c r="A211" t="s">
        <v>5004</v>
      </c>
      <c r="B211" t="s">
        <v>5005</v>
      </c>
      <c r="C211" t="s">
        <v>5006</v>
      </c>
      <c r="D211" t="s">
        <v>5007</v>
      </c>
      <c r="E211" t="s">
        <v>59</v>
      </c>
      <c r="F211">
        <v>710</v>
      </c>
      <c r="G211" t="s">
        <v>5008</v>
      </c>
      <c r="H211" t="s">
        <v>5009</v>
      </c>
      <c r="I211" t="s">
        <v>5010</v>
      </c>
      <c r="J211" t="s">
        <v>5010</v>
      </c>
      <c r="K211" t="s">
        <v>5011</v>
      </c>
      <c r="L211" t="s">
        <v>5004</v>
      </c>
      <c r="M211" t="s">
        <v>5010</v>
      </c>
      <c r="N211" t="s">
        <v>5012</v>
      </c>
      <c r="O211">
        <v>1</v>
      </c>
      <c r="P211" t="s">
        <v>426</v>
      </c>
      <c r="Q211" t="s">
        <v>5013</v>
      </c>
      <c r="R211" t="s">
        <v>5014</v>
      </c>
      <c r="S211" t="s">
        <v>5015</v>
      </c>
      <c r="T211" t="s">
        <v>5016</v>
      </c>
      <c r="U211" t="s">
        <v>5017</v>
      </c>
      <c r="V211" t="s">
        <v>5018</v>
      </c>
      <c r="W211" t="s">
        <v>63</v>
      </c>
      <c r="X211" t="s">
        <v>5019</v>
      </c>
      <c r="Y211">
        <v>710</v>
      </c>
      <c r="Z211" t="s">
        <v>5020</v>
      </c>
      <c r="AA211" t="s">
        <v>5021</v>
      </c>
      <c r="AB211" t="s">
        <v>5022</v>
      </c>
      <c r="AC211">
        <v>710</v>
      </c>
      <c r="AD211" t="s">
        <v>248</v>
      </c>
      <c r="AE211" t="s">
        <v>165</v>
      </c>
      <c r="AF211" t="s">
        <v>5023</v>
      </c>
      <c r="AG211">
        <v>2</v>
      </c>
      <c r="AH211" t="s">
        <v>5024</v>
      </c>
      <c r="AI211" t="s">
        <v>5025</v>
      </c>
      <c r="AJ211" t="s">
        <v>63</v>
      </c>
      <c r="AK211" t="s">
        <v>812</v>
      </c>
      <c r="AL211" t="s">
        <v>5019</v>
      </c>
      <c r="AM211" t="s">
        <v>5026</v>
      </c>
      <c r="AN211" t="s">
        <v>5025</v>
      </c>
      <c r="AO211" t="s">
        <v>5017</v>
      </c>
      <c r="AP211" t="s">
        <v>5027</v>
      </c>
      <c r="AQ211" t="s">
        <v>63</v>
      </c>
      <c r="AR211" t="s">
        <v>171</v>
      </c>
      <c r="AS211" t="s">
        <v>5023</v>
      </c>
      <c r="AT211" t="s">
        <v>255</v>
      </c>
      <c r="AU211" t="s">
        <v>5022</v>
      </c>
      <c r="AV211" t="s">
        <v>84</v>
      </c>
      <c r="AW211" t="s">
        <v>5028</v>
      </c>
      <c r="AX211" t="s">
        <v>61</v>
      </c>
      <c r="AY211" t="s">
        <v>5029</v>
      </c>
      <c r="AZ211" t="s">
        <v>5030</v>
      </c>
      <c r="BA211">
        <v>953987</v>
      </c>
      <c r="BB211" t="s">
        <v>5031</v>
      </c>
      <c r="BC211" t="s">
        <v>5032</v>
      </c>
      <c r="BD211" t="s">
        <v>5033</v>
      </c>
      <c r="BE211">
        <f>IF(country_codes[[#This Row],[ISO3166-1-Alpha-3]]&lt;&gt;country_codes[[#This Row],[IOC]],1,"")</f>
        <v>1</v>
      </c>
    </row>
    <row r="212" spans="1:57">
      <c r="A212" t="s">
        <v>63</v>
      </c>
      <c r="B212" t="s">
        <v>1936</v>
      </c>
      <c r="C212" t="s">
        <v>5034</v>
      </c>
      <c r="D212" t="s">
        <v>5035</v>
      </c>
      <c r="E212" t="s">
        <v>264</v>
      </c>
      <c r="F212">
        <v>239</v>
      </c>
      <c r="G212" t="s">
        <v>5036</v>
      </c>
      <c r="H212" t="s">
        <v>4888</v>
      </c>
      <c r="I212" t="s">
        <v>94</v>
      </c>
      <c r="J212" t="s">
        <v>5037</v>
      </c>
      <c r="K212" t="s">
        <v>94</v>
      </c>
      <c r="L212" t="s">
        <v>94</v>
      </c>
      <c r="M212" t="s">
        <v>94</v>
      </c>
      <c r="N212" t="s">
        <v>63</v>
      </c>
      <c r="O212">
        <v>1</v>
      </c>
      <c r="P212" t="s">
        <v>183</v>
      </c>
      <c r="Q212" t="s">
        <v>5038</v>
      </c>
      <c r="R212" t="s">
        <v>63</v>
      </c>
      <c r="S212" t="s">
        <v>295</v>
      </c>
      <c r="T212" t="s">
        <v>63</v>
      </c>
      <c r="U212" t="s">
        <v>63</v>
      </c>
      <c r="V212" t="s">
        <v>63</v>
      </c>
      <c r="W212" t="s">
        <v>63</v>
      </c>
      <c r="X212" t="s">
        <v>63</v>
      </c>
      <c r="Z212" t="s">
        <v>63</v>
      </c>
      <c r="AA212" t="s">
        <v>63</v>
      </c>
      <c r="AB212" t="s">
        <v>63</v>
      </c>
      <c r="AC212">
        <v>239</v>
      </c>
      <c r="AD212" t="s">
        <v>271</v>
      </c>
      <c r="AE212" t="s">
        <v>272</v>
      </c>
      <c r="AF212" t="s">
        <v>5039</v>
      </c>
      <c r="AH212" t="s">
        <v>63</v>
      </c>
      <c r="AI212" t="s">
        <v>63</v>
      </c>
      <c r="AJ212" t="s">
        <v>63</v>
      </c>
      <c r="AK212" t="s">
        <v>346</v>
      </c>
      <c r="AL212" t="s">
        <v>5040</v>
      </c>
      <c r="AM212" t="s">
        <v>63</v>
      </c>
      <c r="AN212" t="s">
        <v>5041</v>
      </c>
      <c r="AO212" t="s">
        <v>5042</v>
      </c>
      <c r="AP212" t="s">
        <v>5043</v>
      </c>
      <c r="AQ212" t="s">
        <v>63</v>
      </c>
      <c r="AR212" t="s">
        <v>278</v>
      </c>
      <c r="AS212" t="s">
        <v>63</v>
      </c>
      <c r="AT212" t="s">
        <v>279</v>
      </c>
      <c r="AU212" t="s">
        <v>5044</v>
      </c>
      <c r="AV212" t="s">
        <v>84</v>
      </c>
      <c r="AW212" t="s">
        <v>5045</v>
      </c>
      <c r="AX212" t="s">
        <v>211</v>
      </c>
      <c r="AY212" t="s">
        <v>5046</v>
      </c>
      <c r="AZ212" t="s">
        <v>5047</v>
      </c>
      <c r="BA212">
        <v>3474415</v>
      </c>
      <c r="BB212" t="s">
        <v>5048</v>
      </c>
      <c r="BC212" t="s">
        <v>5049</v>
      </c>
      <c r="BD212" t="s">
        <v>5050</v>
      </c>
      <c r="BE212">
        <f>IF(country_codes[[#This Row],[ISO3166-1-Alpha-3]]&lt;&gt;country_codes[[#This Row],[IOC]],1,"")</f>
        <v>1</v>
      </c>
    </row>
    <row r="213" spans="1:57">
      <c r="A213" t="s">
        <v>63</v>
      </c>
      <c r="B213" t="s">
        <v>5051</v>
      </c>
      <c r="C213" t="s">
        <v>5052</v>
      </c>
      <c r="D213" t="s">
        <v>5053</v>
      </c>
      <c r="E213" t="s">
        <v>59</v>
      </c>
      <c r="F213">
        <v>728</v>
      </c>
      <c r="G213" t="s">
        <v>63</v>
      </c>
      <c r="H213" t="s">
        <v>5054</v>
      </c>
      <c r="I213" t="s">
        <v>63</v>
      </c>
      <c r="J213" t="s">
        <v>5055</v>
      </c>
      <c r="K213" t="s">
        <v>5052</v>
      </c>
      <c r="L213" t="s">
        <v>63</v>
      </c>
      <c r="M213" t="s">
        <v>63</v>
      </c>
      <c r="N213" t="s">
        <v>5056</v>
      </c>
      <c r="O213">
        <v>1</v>
      </c>
      <c r="P213" t="s">
        <v>387</v>
      </c>
      <c r="Q213" t="s">
        <v>5057</v>
      </c>
      <c r="R213" t="s">
        <v>5058</v>
      </c>
      <c r="S213" t="s">
        <v>5059</v>
      </c>
      <c r="T213" t="s">
        <v>5060</v>
      </c>
      <c r="U213" t="s">
        <v>5061</v>
      </c>
      <c r="V213" t="s">
        <v>5062</v>
      </c>
      <c r="W213" t="s">
        <v>63</v>
      </c>
      <c r="X213" t="s">
        <v>5063</v>
      </c>
      <c r="Y213">
        <v>728</v>
      </c>
      <c r="Z213" t="s">
        <v>5064</v>
      </c>
      <c r="AA213" t="s">
        <v>5065</v>
      </c>
      <c r="AB213" t="s">
        <v>5066</v>
      </c>
      <c r="AC213">
        <v>728</v>
      </c>
      <c r="AD213" t="s">
        <v>248</v>
      </c>
      <c r="AE213" t="s">
        <v>165</v>
      </c>
      <c r="AF213" t="s">
        <v>5067</v>
      </c>
      <c r="AG213">
        <v>2</v>
      </c>
      <c r="AH213" t="s">
        <v>5068</v>
      </c>
      <c r="AI213" t="s">
        <v>5069</v>
      </c>
      <c r="AJ213" t="s">
        <v>78</v>
      </c>
      <c r="AK213" t="s">
        <v>873</v>
      </c>
      <c r="AL213" t="s">
        <v>5063</v>
      </c>
      <c r="AM213" t="s">
        <v>5070</v>
      </c>
      <c r="AN213" t="s">
        <v>5069</v>
      </c>
      <c r="AO213" t="s">
        <v>5061</v>
      </c>
      <c r="AP213" t="s">
        <v>5071</v>
      </c>
      <c r="AQ213" t="s">
        <v>78</v>
      </c>
      <c r="AR213" t="s">
        <v>171</v>
      </c>
      <c r="AS213" t="s">
        <v>5067</v>
      </c>
      <c r="AT213" t="s">
        <v>255</v>
      </c>
      <c r="AU213" t="s">
        <v>5066</v>
      </c>
      <c r="AV213" t="s">
        <v>84</v>
      </c>
      <c r="AW213" t="s">
        <v>5072</v>
      </c>
      <c r="AX213" t="s">
        <v>61</v>
      </c>
      <c r="AY213" t="s">
        <v>5073</v>
      </c>
      <c r="AZ213" t="s">
        <v>5047</v>
      </c>
      <c r="BA213">
        <v>7909807</v>
      </c>
      <c r="BB213" t="s">
        <v>5074</v>
      </c>
      <c r="BC213" t="s">
        <v>63</v>
      </c>
      <c r="BD213" t="s">
        <v>5075</v>
      </c>
      <c r="BE213">
        <f>IF(country_codes[[#This Row],[ISO3166-1-Alpha-3]]&lt;&gt;country_codes[[#This Row],[IOC]],1,"")</f>
        <v>1</v>
      </c>
    </row>
    <row r="214" spans="1:57">
      <c r="A214" t="s">
        <v>5076</v>
      </c>
      <c r="B214" t="s">
        <v>5077</v>
      </c>
      <c r="C214" t="s">
        <v>5076</v>
      </c>
      <c r="D214" t="s">
        <v>5078</v>
      </c>
      <c r="E214" t="s">
        <v>59</v>
      </c>
      <c r="F214">
        <v>724</v>
      </c>
      <c r="G214" t="s">
        <v>5079</v>
      </c>
      <c r="H214" t="s">
        <v>5080</v>
      </c>
      <c r="I214" t="s">
        <v>5080</v>
      </c>
      <c r="J214" t="s">
        <v>1785</v>
      </c>
      <c r="K214" t="s">
        <v>5081</v>
      </c>
      <c r="L214" t="s">
        <v>5076</v>
      </c>
      <c r="M214" t="s">
        <v>5081</v>
      </c>
      <c r="N214" t="s">
        <v>5082</v>
      </c>
      <c r="O214">
        <v>1</v>
      </c>
      <c r="P214" t="s">
        <v>63</v>
      </c>
      <c r="Q214" t="s">
        <v>5083</v>
      </c>
      <c r="R214" t="s">
        <v>5084</v>
      </c>
      <c r="S214" t="s">
        <v>100</v>
      </c>
      <c r="T214" t="s">
        <v>5085</v>
      </c>
      <c r="U214" t="s">
        <v>5086</v>
      </c>
      <c r="V214" t="s">
        <v>101</v>
      </c>
      <c r="W214" t="s">
        <v>63</v>
      </c>
      <c r="X214" t="s">
        <v>5087</v>
      </c>
      <c r="Y214">
        <v>978</v>
      </c>
      <c r="Z214" t="s">
        <v>5088</v>
      </c>
      <c r="AA214" t="s">
        <v>5089</v>
      </c>
      <c r="AB214" t="s">
        <v>5090</v>
      </c>
      <c r="AC214">
        <v>724</v>
      </c>
      <c r="AD214" t="s">
        <v>134</v>
      </c>
      <c r="AE214" t="s">
        <v>103</v>
      </c>
      <c r="AF214" t="s">
        <v>5091</v>
      </c>
      <c r="AG214">
        <v>2</v>
      </c>
      <c r="AH214" t="s">
        <v>5092</v>
      </c>
      <c r="AI214" t="s">
        <v>5093</v>
      </c>
      <c r="AJ214" t="s">
        <v>63</v>
      </c>
      <c r="AK214" t="s">
        <v>63</v>
      </c>
      <c r="AL214" t="s">
        <v>5087</v>
      </c>
      <c r="AM214" t="s">
        <v>5094</v>
      </c>
      <c r="AN214" t="s">
        <v>5093</v>
      </c>
      <c r="AO214" t="s">
        <v>5086</v>
      </c>
      <c r="AP214" t="s">
        <v>5095</v>
      </c>
      <c r="AQ214" t="s">
        <v>63</v>
      </c>
      <c r="AR214" t="s">
        <v>109</v>
      </c>
      <c r="AS214" t="s">
        <v>5091</v>
      </c>
      <c r="AT214" t="s">
        <v>140</v>
      </c>
      <c r="AU214" t="s">
        <v>5090</v>
      </c>
      <c r="AV214" t="s">
        <v>84</v>
      </c>
      <c r="AW214" t="s">
        <v>5096</v>
      </c>
      <c r="AX214" t="s">
        <v>113</v>
      </c>
      <c r="AY214" t="s">
        <v>5097</v>
      </c>
      <c r="AZ214" t="s">
        <v>5098</v>
      </c>
      <c r="BA214">
        <v>2510769</v>
      </c>
      <c r="BB214" t="s">
        <v>5099</v>
      </c>
      <c r="BC214" t="s">
        <v>5100</v>
      </c>
      <c r="BD214" t="s">
        <v>5101</v>
      </c>
      <c r="BE214" t="str">
        <f>IF(country_codes[[#This Row],[ISO3166-1-Alpha-3]]&lt;&gt;country_codes[[#This Row],[IOC]],1,"")</f>
        <v/>
      </c>
    </row>
    <row r="215" spans="1:57">
      <c r="A215" t="s">
        <v>5102</v>
      </c>
      <c r="B215" t="s">
        <v>5103</v>
      </c>
      <c r="C215" t="s">
        <v>5104</v>
      </c>
      <c r="D215" t="s">
        <v>5105</v>
      </c>
      <c r="E215" t="s">
        <v>59</v>
      </c>
      <c r="F215">
        <v>144</v>
      </c>
      <c r="G215" t="s">
        <v>5106</v>
      </c>
      <c r="H215" t="s">
        <v>1132</v>
      </c>
      <c r="I215" t="s">
        <v>4617</v>
      </c>
      <c r="J215" t="s">
        <v>5107</v>
      </c>
      <c r="K215" t="s">
        <v>5108</v>
      </c>
      <c r="L215" t="s">
        <v>5102</v>
      </c>
      <c r="M215" t="s">
        <v>1188</v>
      </c>
      <c r="N215" t="s">
        <v>5109</v>
      </c>
      <c r="O215">
        <v>1</v>
      </c>
      <c r="P215" t="s">
        <v>63</v>
      </c>
      <c r="Q215" t="s">
        <v>5110</v>
      </c>
      <c r="R215" t="s">
        <v>5110</v>
      </c>
      <c r="S215" t="s">
        <v>5111</v>
      </c>
      <c r="T215" t="s">
        <v>5112</v>
      </c>
      <c r="U215" t="s">
        <v>5110</v>
      </c>
      <c r="V215" t="s">
        <v>5113</v>
      </c>
      <c r="W215" t="s">
        <v>63</v>
      </c>
      <c r="X215" t="s">
        <v>5110</v>
      </c>
      <c r="Y215">
        <v>144</v>
      </c>
      <c r="Z215" t="s">
        <v>5114</v>
      </c>
      <c r="AA215" t="s">
        <v>5115</v>
      </c>
      <c r="AB215" t="s">
        <v>5116</v>
      </c>
      <c r="AC215">
        <v>144</v>
      </c>
      <c r="AD215" t="s">
        <v>73</v>
      </c>
      <c r="AE215" t="s">
        <v>74</v>
      </c>
      <c r="AF215" t="s">
        <v>5117</v>
      </c>
      <c r="AG215">
        <v>2</v>
      </c>
      <c r="AH215" t="s">
        <v>5118</v>
      </c>
      <c r="AI215" t="s">
        <v>5119</v>
      </c>
      <c r="AJ215" t="s">
        <v>63</v>
      </c>
      <c r="AK215" t="s">
        <v>63</v>
      </c>
      <c r="AL215" t="s">
        <v>5110</v>
      </c>
      <c r="AM215" t="s">
        <v>5120</v>
      </c>
      <c r="AN215" t="s">
        <v>5119</v>
      </c>
      <c r="AO215" t="s">
        <v>5110</v>
      </c>
      <c r="AP215" t="s">
        <v>5121</v>
      </c>
      <c r="AQ215" t="s">
        <v>63</v>
      </c>
      <c r="AR215" t="s">
        <v>82</v>
      </c>
      <c r="AS215" t="s">
        <v>5117</v>
      </c>
      <c r="AT215" t="s">
        <v>83</v>
      </c>
      <c r="AU215" t="s">
        <v>5116</v>
      </c>
      <c r="AV215" t="s">
        <v>84</v>
      </c>
      <c r="AW215" t="s">
        <v>5122</v>
      </c>
      <c r="AX215" t="s">
        <v>86</v>
      </c>
      <c r="AY215" t="s">
        <v>5123</v>
      </c>
      <c r="AZ215" t="s">
        <v>5124</v>
      </c>
      <c r="BA215">
        <v>1227603</v>
      </c>
      <c r="BB215" t="s">
        <v>5110</v>
      </c>
      <c r="BC215" t="s">
        <v>5125</v>
      </c>
      <c r="BD215" t="s">
        <v>5126</v>
      </c>
      <c r="BE215">
        <f>IF(country_codes[[#This Row],[ISO3166-1-Alpha-3]]&lt;&gt;country_codes[[#This Row],[IOC]],1,"")</f>
        <v>1</v>
      </c>
    </row>
    <row r="216" spans="1:57">
      <c r="A216" t="s">
        <v>5127</v>
      </c>
      <c r="B216" t="s">
        <v>5128</v>
      </c>
      <c r="C216" t="s">
        <v>5129</v>
      </c>
      <c r="D216" t="s">
        <v>5130</v>
      </c>
      <c r="E216" t="s">
        <v>5131</v>
      </c>
      <c r="F216">
        <v>275</v>
      </c>
      <c r="G216" t="s">
        <v>5132</v>
      </c>
      <c r="H216" t="s">
        <v>5133</v>
      </c>
      <c r="I216" t="s">
        <v>94</v>
      </c>
      <c r="J216" t="s">
        <v>4124</v>
      </c>
      <c r="K216" t="s">
        <v>94</v>
      </c>
      <c r="L216" t="s">
        <v>5127</v>
      </c>
      <c r="M216" t="s">
        <v>94</v>
      </c>
      <c r="N216" t="s">
        <v>5134</v>
      </c>
      <c r="O216">
        <v>1</v>
      </c>
      <c r="P216" t="s">
        <v>63</v>
      </c>
      <c r="Q216" t="s">
        <v>5135</v>
      </c>
      <c r="R216" t="s">
        <v>5136</v>
      </c>
      <c r="S216" t="s">
        <v>295</v>
      </c>
      <c r="T216" t="s">
        <v>5137</v>
      </c>
      <c r="U216" t="s">
        <v>5138</v>
      </c>
      <c r="V216" t="s">
        <v>63</v>
      </c>
      <c r="W216" t="s">
        <v>63</v>
      </c>
      <c r="X216" t="s">
        <v>5139</v>
      </c>
      <c r="Z216" t="s">
        <v>5140</v>
      </c>
      <c r="AA216" t="s">
        <v>5141</v>
      </c>
      <c r="AB216" t="s">
        <v>5137</v>
      </c>
      <c r="AC216">
        <v>275</v>
      </c>
      <c r="AD216" t="s">
        <v>370</v>
      </c>
      <c r="AE216" t="s">
        <v>74</v>
      </c>
      <c r="AF216" t="s">
        <v>5142</v>
      </c>
      <c r="AH216" t="s">
        <v>5143</v>
      </c>
      <c r="AI216" t="s">
        <v>5140</v>
      </c>
      <c r="AJ216" t="s">
        <v>63</v>
      </c>
      <c r="AK216" t="s">
        <v>63</v>
      </c>
      <c r="AL216" t="s">
        <v>5144</v>
      </c>
      <c r="AM216" t="s">
        <v>5145</v>
      </c>
      <c r="AN216" t="s">
        <v>5146</v>
      </c>
      <c r="AO216" t="s">
        <v>5147</v>
      </c>
      <c r="AP216" t="s">
        <v>5148</v>
      </c>
      <c r="AQ216" t="s">
        <v>63</v>
      </c>
      <c r="AR216" t="s">
        <v>82</v>
      </c>
      <c r="AS216" t="s">
        <v>5143</v>
      </c>
      <c r="AT216" t="s">
        <v>376</v>
      </c>
      <c r="AU216" t="s">
        <v>5149</v>
      </c>
      <c r="AV216" t="s">
        <v>84</v>
      </c>
      <c r="AW216" t="s">
        <v>5150</v>
      </c>
      <c r="AX216" t="s">
        <v>86</v>
      </c>
      <c r="AY216" t="s">
        <v>5151</v>
      </c>
      <c r="AZ216" t="s">
        <v>5152</v>
      </c>
      <c r="BA216">
        <v>6254930</v>
      </c>
      <c r="BB216" t="s">
        <v>5153</v>
      </c>
      <c r="BC216" t="s">
        <v>63</v>
      </c>
      <c r="BD216" t="s">
        <v>5154</v>
      </c>
      <c r="BE216">
        <f>IF(country_codes[[#This Row],[ISO3166-1-Alpha-3]]&lt;&gt;country_codes[[#This Row],[IOC]],1,"")</f>
        <v>1</v>
      </c>
    </row>
    <row r="217" spans="1:57">
      <c r="A217" t="s">
        <v>5155</v>
      </c>
      <c r="B217" t="s">
        <v>5156</v>
      </c>
      <c r="C217" t="s">
        <v>5157</v>
      </c>
      <c r="D217" t="s">
        <v>5158</v>
      </c>
      <c r="E217" t="s">
        <v>59</v>
      </c>
      <c r="F217">
        <v>729</v>
      </c>
      <c r="G217" t="s">
        <v>5159</v>
      </c>
      <c r="H217" t="s">
        <v>5160</v>
      </c>
      <c r="I217" t="s">
        <v>5160</v>
      </c>
      <c r="J217" t="s">
        <v>1891</v>
      </c>
      <c r="K217" t="s">
        <v>5157</v>
      </c>
      <c r="L217" t="s">
        <v>5155</v>
      </c>
      <c r="M217" t="s">
        <v>5155</v>
      </c>
      <c r="N217" t="s">
        <v>5161</v>
      </c>
      <c r="O217">
        <v>1</v>
      </c>
      <c r="P217" t="s">
        <v>63</v>
      </c>
      <c r="Q217" t="s">
        <v>5162</v>
      </c>
      <c r="R217" t="s">
        <v>5163</v>
      </c>
      <c r="S217" t="s">
        <v>5164</v>
      </c>
      <c r="T217" t="s">
        <v>5165</v>
      </c>
      <c r="U217" t="s">
        <v>5166</v>
      </c>
      <c r="V217" t="s">
        <v>5167</v>
      </c>
      <c r="W217" t="s">
        <v>63</v>
      </c>
      <c r="X217" t="s">
        <v>5168</v>
      </c>
      <c r="Y217">
        <v>938</v>
      </c>
      <c r="Z217" t="s">
        <v>5169</v>
      </c>
      <c r="AA217" t="s">
        <v>5170</v>
      </c>
      <c r="AB217" t="s">
        <v>5171</v>
      </c>
      <c r="AC217">
        <v>729</v>
      </c>
      <c r="AD217" t="s">
        <v>164</v>
      </c>
      <c r="AE217" t="s">
        <v>165</v>
      </c>
      <c r="AF217" t="s">
        <v>5172</v>
      </c>
      <c r="AG217">
        <v>2</v>
      </c>
      <c r="AH217" t="s">
        <v>5173</v>
      </c>
      <c r="AI217" t="s">
        <v>5174</v>
      </c>
      <c r="AJ217" t="s">
        <v>63</v>
      </c>
      <c r="AK217" t="s">
        <v>63</v>
      </c>
      <c r="AL217" t="s">
        <v>5175</v>
      </c>
      <c r="AM217" t="s">
        <v>5176</v>
      </c>
      <c r="AN217" t="s">
        <v>5174</v>
      </c>
      <c r="AO217" t="s">
        <v>5177</v>
      </c>
      <c r="AP217" t="s">
        <v>5178</v>
      </c>
      <c r="AQ217" t="s">
        <v>78</v>
      </c>
      <c r="AR217" t="s">
        <v>171</v>
      </c>
      <c r="AS217" t="s">
        <v>5172</v>
      </c>
      <c r="AT217" t="s">
        <v>172</v>
      </c>
      <c r="AU217" t="s">
        <v>5171</v>
      </c>
      <c r="AV217" t="s">
        <v>84</v>
      </c>
      <c r="AW217" t="s">
        <v>5179</v>
      </c>
      <c r="AX217" t="s">
        <v>61</v>
      </c>
      <c r="AY217" t="s">
        <v>5180</v>
      </c>
      <c r="AZ217" t="s">
        <v>5181</v>
      </c>
      <c r="BA217">
        <v>366755</v>
      </c>
      <c r="BB217" t="s">
        <v>5177</v>
      </c>
      <c r="BC217" t="s">
        <v>5182</v>
      </c>
      <c r="BD217" t="s">
        <v>5183</v>
      </c>
      <c r="BE217">
        <f>IF(country_codes[[#This Row],[ISO3166-1-Alpha-3]]&lt;&gt;country_codes[[#This Row],[IOC]],1,"")</f>
        <v>1</v>
      </c>
    </row>
    <row r="218" spans="1:57">
      <c r="A218" t="s">
        <v>5184</v>
      </c>
      <c r="B218" t="s">
        <v>5185</v>
      </c>
      <c r="C218" t="s">
        <v>5184</v>
      </c>
      <c r="D218" t="s">
        <v>5186</v>
      </c>
      <c r="E218" t="s">
        <v>59</v>
      </c>
      <c r="F218">
        <v>740</v>
      </c>
      <c r="G218" t="s">
        <v>5187</v>
      </c>
      <c r="H218" t="s">
        <v>5188</v>
      </c>
      <c r="I218" t="s">
        <v>4682</v>
      </c>
      <c r="J218" t="s">
        <v>4862</v>
      </c>
      <c r="K218" t="s">
        <v>5184</v>
      </c>
      <c r="L218" t="s">
        <v>5184</v>
      </c>
      <c r="M218" t="s">
        <v>5189</v>
      </c>
      <c r="N218" t="s">
        <v>5190</v>
      </c>
      <c r="O218">
        <v>1</v>
      </c>
      <c r="P218" t="s">
        <v>183</v>
      </c>
      <c r="Q218" t="s">
        <v>5191</v>
      </c>
      <c r="R218" t="s">
        <v>5192</v>
      </c>
      <c r="S218" t="s">
        <v>5193</v>
      </c>
      <c r="T218" t="s">
        <v>5194</v>
      </c>
      <c r="U218" t="s">
        <v>5191</v>
      </c>
      <c r="V218" t="s">
        <v>5195</v>
      </c>
      <c r="W218" t="s">
        <v>78</v>
      </c>
      <c r="X218" t="s">
        <v>5191</v>
      </c>
      <c r="Y218">
        <v>968</v>
      </c>
      <c r="Z218" t="s">
        <v>5196</v>
      </c>
      <c r="AA218" t="s">
        <v>5197</v>
      </c>
      <c r="AB218" t="s">
        <v>5198</v>
      </c>
      <c r="AC218">
        <v>740</v>
      </c>
      <c r="AD218" t="s">
        <v>271</v>
      </c>
      <c r="AE218" t="s">
        <v>272</v>
      </c>
      <c r="AF218" t="s">
        <v>5199</v>
      </c>
      <c r="AG218">
        <v>2</v>
      </c>
      <c r="AH218" t="s">
        <v>5200</v>
      </c>
      <c r="AI218" t="s">
        <v>5201</v>
      </c>
      <c r="AJ218" t="s">
        <v>63</v>
      </c>
      <c r="AK218" t="s">
        <v>346</v>
      </c>
      <c r="AL218" t="s">
        <v>5191</v>
      </c>
      <c r="AM218" t="s">
        <v>5202</v>
      </c>
      <c r="AN218" t="s">
        <v>5201</v>
      </c>
      <c r="AO218" t="s">
        <v>5191</v>
      </c>
      <c r="AP218" t="s">
        <v>5203</v>
      </c>
      <c r="AQ218" t="s">
        <v>63</v>
      </c>
      <c r="AR218" t="s">
        <v>278</v>
      </c>
      <c r="AS218" t="s">
        <v>5199</v>
      </c>
      <c r="AT218" t="s">
        <v>279</v>
      </c>
      <c r="AU218" t="s">
        <v>5198</v>
      </c>
      <c r="AV218" t="s">
        <v>84</v>
      </c>
      <c r="AW218" t="s">
        <v>5204</v>
      </c>
      <c r="AX218" t="s">
        <v>350</v>
      </c>
      <c r="AY218" t="s">
        <v>5205</v>
      </c>
      <c r="AZ218" t="s">
        <v>5206</v>
      </c>
      <c r="BA218">
        <v>3382998</v>
      </c>
      <c r="BB218" t="s">
        <v>5207</v>
      </c>
      <c r="BC218" t="s">
        <v>5208</v>
      </c>
      <c r="BD218" t="s">
        <v>5209</v>
      </c>
      <c r="BE218" t="str">
        <f>IF(country_codes[[#This Row],[ISO3166-1-Alpha-3]]&lt;&gt;country_codes[[#This Row],[IOC]],1,"")</f>
        <v/>
      </c>
    </row>
    <row r="219" spans="1:57">
      <c r="A219" t="s">
        <v>63</v>
      </c>
      <c r="B219" t="s">
        <v>820</v>
      </c>
      <c r="C219" t="s">
        <v>5210</v>
      </c>
      <c r="D219" t="s">
        <v>94</v>
      </c>
      <c r="E219" t="s">
        <v>823</v>
      </c>
      <c r="F219">
        <v>744</v>
      </c>
      <c r="G219" t="s">
        <v>5211</v>
      </c>
      <c r="H219" t="s">
        <v>5212</v>
      </c>
      <c r="I219" t="s">
        <v>1890</v>
      </c>
      <c r="J219" t="s">
        <v>5213</v>
      </c>
      <c r="K219" t="s">
        <v>4045</v>
      </c>
      <c r="L219" t="s">
        <v>94</v>
      </c>
      <c r="M219" t="s">
        <v>94</v>
      </c>
      <c r="N219" t="s">
        <v>63</v>
      </c>
      <c r="O219">
        <v>1</v>
      </c>
      <c r="P219" t="s">
        <v>63</v>
      </c>
      <c r="Q219" t="s">
        <v>5214</v>
      </c>
      <c r="R219" t="s">
        <v>63</v>
      </c>
      <c r="S219" t="s">
        <v>827</v>
      </c>
      <c r="T219" t="s">
        <v>63</v>
      </c>
      <c r="U219" t="s">
        <v>63</v>
      </c>
      <c r="V219" t="s">
        <v>828</v>
      </c>
      <c r="W219" t="s">
        <v>63</v>
      </c>
      <c r="X219" t="s">
        <v>63</v>
      </c>
      <c r="Y219">
        <v>578</v>
      </c>
      <c r="Z219" t="s">
        <v>63</v>
      </c>
      <c r="AA219" t="s">
        <v>63</v>
      </c>
      <c r="AB219" t="s">
        <v>63</v>
      </c>
      <c r="AC219">
        <v>744</v>
      </c>
      <c r="AD219" t="s">
        <v>102</v>
      </c>
      <c r="AE219" t="s">
        <v>103</v>
      </c>
      <c r="AF219" t="s">
        <v>5215</v>
      </c>
      <c r="AG219">
        <v>2</v>
      </c>
      <c r="AH219" t="s">
        <v>63</v>
      </c>
      <c r="AI219" t="s">
        <v>63</v>
      </c>
      <c r="AJ219" t="s">
        <v>63</v>
      </c>
      <c r="AK219" t="s">
        <v>63</v>
      </c>
      <c r="AL219" t="s">
        <v>5216</v>
      </c>
      <c r="AM219" t="s">
        <v>63</v>
      </c>
      <c r="AN219" t="s">
        <v>5217</v>
      </c>
      <c r="AO219" t="s">
        <v>5218</v>
      </c>
      <c r="AP219" t="s">
        <v>5219</v>
      </c>
      <c r="AQ219" t="s">
        <v>63</v>
      </c>
      <c r="AR219" t="s">
        <v>109</v>
      </c>
      <c r="AS219" t="s">
        <v>63</v>
      </c>
      <c r="AT219" t="s">
        <v>110</v>
      </c>
      <c r="AU219" t="s">
        <v>5220</v>
      </c>
      <c r="AV219" t="s">
        <v>84</v>
      </c>
      <c r="AW219" t="s">
        <v>5221</v>
      </c>
      <c r="AX219" t="s">
        <v>113</v>
      </c>
      <c r="AY219" t="s">
        <v>5222</v>
      </c>
      <c r="AZ219" t="s">
        <v>5223</v>
      </c>
      <c r="BA219">
        <v>607072</v>
      </c>
      <c r="BB219" t="s">
        <v>5224</v>
      </c>
      <c r="BC219" t="s">
        <v>5225</v>
      </c>
      <c r="BD219" t="s">
        <v>5226</v>
      </c>
      <c r="BE219">
        <f>IF(country_codes[[#This Row],[ISO3166-1-Alpha-3]]&lt;&gt;country_codes[[#This Row],[IOC]],1,"")</f>
        <v>1</v>
      </c>
    </row>
    <row r="220" spans="1:57">
      <c r="A220" t="s">
        <v>5227</v>
      </c>
      <c r="B220" t="s">
        <v>5228</v>
      </c>
      <c r="C220" t="s">
        <v>5227</v>
      </c>
      <c r="D220" t="s">
        <v>5229</v>
      </c>
      <c r="E220" t="s">
        <v>59</v>
      </c>
      <c r="F220">
        <v>752</v>
      </c>
      <c r="G220" t="s">
        <v>5230</v>
      </c>
      <c r="H220" t="s">
        <v>5231</v>
      </c>
      <c r="I220" t="s">
        <v>4758</v>
      </c>
      <c r="J220" t="s">
        <v>4809</v>
      </c>
      <c r="K220" t="s">
        <v>5232</v>
      </c>
      <c r="L220" t="s">
        <v>5227</v>
      </c>
      <c r="M220" t="s">
        <v>5232</v>
      </c>
      <c r="N220" t="s">
        <v>5233</v>
      </c>
      <c r="O220">
        <v>1</v>
      </c>
      <c r="P220" t="s">
        <v>63</v>
      </c>
      <c r="Q220" t="s">
        <v>5234</v>
      </c>
      <c r="R220" t="s">
        <v>5235</v>
      </c>
      <c r="S220" t="s">
        <v>5236</v>
      </c>
      <c r="T220" t="s">
        <v>5237</v>
      </c>
      <c r="U220" t="s">
        <v>5238</v>
      </c>
      <c r="V220" t="s">
        <v>5239</v>
      </c>
      <c r="W220" t="s">
        <v>63</v>
      </c>
      <c r="X220" t="s">
        <v>5240</v>
      </c>
      <c r="Y220">
        <v>752</v>
      </c>
      <c r="Z220" t="s">
        <v>5241</v>
      </c>
      <c r="AA220" t="s">
        <v>5242</v>
      </c>
      <c r="AB220" t="s">
        <v>5243</v>
      </c>
      <c r="AC220">
        <v>752</v>
      </c>
      <c r="AD220" t="s">
        <v>102</v>
      </c>
      <c r="AE220" t="s">
        <v>103</v>
      </c>
      <c r="AF220" t="s">
        <v>5244</v>
      </c>
      <c r="AG220">
        <v>2</v>
      </c>
      <c r="AH220" t="s">
        <v>5245</v>
      </c>
      <c r="AI220" t="s">
        <v>5246</v>
      </c>
      <c r="AJ220" t="s">
        <v>63</v>
      </c>
      <c r="AK220" t="s">
        <v>63</v>
      </c>
      <c r="AL220" t="s">
        <v>5240</v>
      </c>
      <c r="AM220" t="s">
        <v>5247</v>
      </c>
      <c r="AN220" t="s">
        <v>5246</v>
      </c>
      <c r="AO220" t="s">
        <v>5238</v>
      </c>
      <c r="AP220" t="s">
        <v>5248</v>
      </c>
      <c r="AQ220" t="s">
        <v>63</v>
      </c>
      <c r="AR220" t="s">
        <v>109</v>
      </c>
      <c r="AS220" t="s">
        <v>5244</v>
      </c>
      <c r="AT220" t="s">
        <v>110</v>
      </c>
      <c r="AU220" t="s">
        <v>5243</v>
      </c>
      <c r="AV220" t="s">
        <v>84</v>
      </c>
      <c r="AW220" t="s">
        <v>5249</v>
      </c>
      <c r="AX220" t="s">
        <v>113</v>
      </c>
      <c r="AY220" t="s">
        <v>5250</v>
      </c>
      <c r="AZ220" t="s">
        <v>5251</v>
      </c>
      <c r="BA220">
        <v>2661886</v>
      </c>
      <c r="BB220" t="s">
        <v>5238</v>
      </c>
      <c r="BC220" t="s">
        <v>5252</v>
      </c>
      <c r="BD220" t="s">
        <v>5253</v>
      </c>
      <c r="BE220" t="str">
        <f>IF(country_codes[[#This Row],[ISO3166-1-Alpha-3]]&lt;&gt;country_codes[[#This Row],[IOC]],1,"")</f>
        <v/>
      </c>
    </row>
    <row r="221" spans="1:57">
      <c r="A221" t="s">
        <v>5254</v>
      </c>
      <c r="B221" t="s">
        <v>5255</v>
      </c>
      <c r="C221" t="s">
        <v>5256</v>
      </c>
      <c r="D221" t="s">
        <v>5257</v>
      </c>
      <c r="E221" t="s">
        <v>59</v>
      </c>
      <c r="F221">
        <v>756</v>
      </c>
      <c r="G221" t="s">
        <v>5258</v>
      </c>
      <c r="H221" t="s">
        <v>1890</v>
      </c>
      <c r="I221" t="s">
        <v>5231</v>
      </c>
      <c r="J221" t="s">
        <v>1187</v>
      </c>
      <c r="K221" t="s">
        <v>5254</v>
      </c>
      <c r="L221" t="s">
        <v>5254</v>
      </c>
      <c r="M221" t="s">
        <v>1187</v>
      </c>
      <c r="N221" t="s">
        <v>5259</v>
      </c>
      <c r="O221">
        <v>1</v>
      </c>
      <c r="P221" t="s">
        <v>63</v>
      </c>
      <c r="Q221" t="s">
        <v>5260</v>
      </c>
      <c r="R221" t="s">
        <v>5261</v>
      </c>
      <c r="S221" t="s">
        <v>3217</v>
      </c>
      <c r="T221" t="s">
        <v>5262</v>
      </c>
      <c r="U221" t="s">
        <v>5263</v>
      </c>
      <c r="V221" t="s">
        <v>3219</v>
      </c>
      <c r="W221" t="s">
        <v>63</v>
      </c>
      <c r="X221" t="s">
        <v>5264</v>
      </c>
      <c r="Y221">
        <v>756</v>
      </c>
      <c r="Z221" t="s">
        <v>5265</v>
      </c>
      <c r="AA221" t="s">
        <v>5266</v>
      </c>
      <c r="AB221" t="s">
        <v>5267</v>
      </c>
      <c r="AC221">
        <v>756</v>
      </c>
      <c r="AD221" t="s">
        <v>437</v>
      </c>
      <c r="AE221" t="s">
        <v>103</v>
      </c>
      <c r="AF221" t="s">
        <v>5268</v>
      </c>
      <c r="AG221">
        <v>2</v>
      </c>
      <c r="AH221" t="s">
        <v>5269</v>
      </c>
      <c r="AI221" t="s">
        <v>5270</v>
      </c>
      <c r="AJ221" t="s">
        <v>63</v>
      </c>
      <c r="AK221" t="s">
        <v>63</v>
      </c>
      <c r="AL221" t="s">
        <v>5264</v>
      </c>
      <c r="AM221" t="s">
        <v>5271</v>
      </c>
      <c r="AN221" t="s">
        <v>5270</v>
      </c>
      <c r="AO221" t="s">
        <v>5263</v>
      </c>
      <c r="AP221" t="s">
        <v>5272</v>
      </c>
      <c r="AQ221" t="s">
        <v>63</v>
      </c>
      <c r="AR221" t="s">
        <v>109</v>
      </c>
      <c r="AS221" t="s">
        <v>5268</v>
      </c>
      <c r="AT221" t="s">
        <v>443</v>
      </c>
      <c r="AU221" t="s">
        <v>5267</v>
      </c>
      <c r="AV221" t="s">
        <v>84</v>
      </c>
      <c r="AW221" t="s">
        <v>5273</v>
      </c>
      <c r="AX221" t="s">
        <v>113</v>
      </c>
      <c r="AY221" t="s">
        <v>5274</v>
      </c>
      <c r="AZ221" t="s">
        <v>5275</v>
      </c>
      <c r="BA221">
        <v>2658434</v>
      </c>
      <c r="BB221" t="s">
        <v>5263</v>
      </c>
      <c r="BC221" t="s">
        <v>5276</v>
      </c>
      <c r="BD221" t="s">
        <v>5277</v>
      </c>
      <c r="BE221">
        <f>IF(country_codes[[#This Row],[ISO3166-1-Alpha-3]]&lt;&gt;country_codes[[#This Row],[IOC]],1,"")</f>
        <v>1</v>
      </c>
    </row>
    <row r="222" spans="1:57">
      <c r="A222" t="s">
        <v>5278</v>
      </c>
      <c r="B222" t="s">
        <v>5279</v>
      </c>
      <c r="C222" t="s">
        <v>5278</v>
      </c>
      <c r="D222" t="s">
        <v>5280</v>
      </c>
      <c r="E222" t="s">
        <v>59</v>
      </c>
      <c r="F222">
        <v>760</v>
      </c>
      <c r="G222" t="s">
        <v>5281</v>
      </c>
      <c r="H222" t="s">
        <v>4810</v>
      </c>
      <c r="I222" t="s">
        <v>4810</v>
      </c>
      <c r="J222" t="s">
        <v>4810</v>
      </c>
      <c r="K222" t="s">
        <v>5278</v>
      </c>
      <c r="L222" t="s">
        <v>5278</v>
      </c>
      <c r="M222" t="s">
        <v>5278</v>
      </c>
      <c r="N222" t="s">
        <v>5282</v>
      </c>
      <c r="O222">
        <v>1</v>
      </c>
      <c r="P222" t="s">
        <v>63</v>
      </c>
      <c r="Q222" t="s">
        <v>5283</v>
      </c>
      <c r="R222" t="s">
        <v>5284</v>
      </c>
      <c r="S222" t="s">
        <v>5285</v>
      </c>
      <c r="T222" t="s">
        <v>5286</v>
      </c>
      <c r="U222" t="s">
        <v>5287</v>
      </c>
      <c r="V222" t="s">
        <v>5288</v>
      </c>
      <c r="W222" t="s">
        <v>63</v>
      </c>
      <c r="X222" t="s">
        <v>5289</v>
      </c>
      <c r="Y222">
        <v>760</v>
      </c>
      <c r="Z222" t="s">
        <v>5290</v>
      </c>
      <c r="AA222" t="s">
        <v>5291</v>
      </c>
      <c r="AB222" t="s">
        <v>5286</v>
      </c>
      <c r="AC222">
        <v>760</v>
      </c>
      <c r="AD222" t="s">
        <v>370</v>
      </c>
      <c r="AE222" t="s">
        <v>74</v>
      </c>
      <c r="AF222" t="s">
        <v>5292</v>
      </c>
      <c r="AG222">
        <v>2</v>
      </c>
      <c r="AH222" t="s">
        <v>5292</v>
      </c>
      <c r="AI222" t="s">
        <v>5290</v>
      </c>
      <c r="AJ222" t="s">
        <v>63</v>
      </c>
      <c r="AK222" t="s">
        <v>63</v>
      </c>
      <c r="AL222" t="s">
        <v>5293</v>
      </c>
      <c r="AM222" t="s">
        <v>5294</v>
      </c>
      <c r="AN222" t="s">
        <v>5290</v>
      </c>
      <c r="AO222" t="s">
        <v>5295</v>
      </c>
      <c r="AP222" t="s">
        <v>5296</v>
      </c>
      <c r="AQ222" t="s">
        <v>63</v>
      </c>
      <c r="AR222" t="s">
        <v>82</v>
      </c>
      <c r="AS222" t="s">
        <v>5292</v>
      </c>
      <c r="AT222" t="s">
        <v>376</v>
      </c>
      <c r="AU222" t="s">
        <v>5286</v>
      </c>
      <c r="AV222" t="s">
        <v>84</v>
      </c>
      <c r="AW222" t="s">
        <v>5297</v>
      </c>
      <c r="AX222" t="s">
        <v>86</v>
      </c>
      <c r="AY222" t="s">
        <v>5298</v>
      </c>
      <c r="AZ222" t="s">
        <v>5299</v>
      </c>
      <c r="BA222">
        <v>163843</v>
      </c>
      <c r="BB222" t="s">
        <v>5300</v>
      </c>
      <c r="BC222" t="s">
        <v>5301</v>
      </c>
      <c r="BD222" t="s">
        <v>5302</v>
      </c>
      <c r="BE222" t="str">
        <f>IF(country_codes[[#This Row],[ISO3166-1-Alpha-3]]&lt;&gt;country_codes[[#This Row],[IOC]],1,"")</f>
        <v/>
      </c>
    </row>
    <row r="223" spans="1:57">
      <c r="A223" t="s">
        <v>5303</v>
      </c>
      <c r="B223" t="s">
        <v>5304</v>
      </c>
      <c r="C223" t="s">
        <v>5305</v>
      </c>
      <c r="D223" t="s">
        <v>5306</v>
      </c>
      <c r="E223" t="s">
        <v>59</v>
      </c>
      <c r="F223">
        <v>158</v>
      </c>
      <c r="G223" t="s">
        <v>5307</v>
      </c>
      <c r="H223" t="s">
        <v>5308</v>
      </c>
      <c r="I223" t="s">
        <v>94</v>
      </c>
      <c r="J223" t="s">
        <v>5308</v>
      </c>
      <c r="K223" t="s">
        <v>94</v>
      </c>
      <c r="L223" t="s">
        <v>5303</v>
      </c>
      <c r="M223" t="s">
        <v>5309</v>
      </c>
      <c r="N223" t="s">
        <v>63</v>
      </c>
      <c r="O223">
        <v>1</v>
      </c>
      <c r="P223" t="s">
        <v>63</v>
      </c>
      <c r="Q223" t="s">
        <v>5310</v>
      </c>
      <c r="R223" t="s">
        <v>63</v>
      </c>
      <c r="S223" t="s">
        <v>5311</v>
      </c>
      <c r="T223" t="s">
        <v>63</v>
      </c>
      <c r="U223" t="s">
        <v>63</v>
      </c>
      <c r="V223" t="s">
        <v>5312</v>
      </c>
      <c r="W223" t="s">
        <v>63</v>
      </c>
      <c r="X223" t="s">
        <v>63</v>
      </c>
      <c r="Y223">
        <v>901</v>
      </c>
      <c r="Z223" t="s">
        <v>63</v>
      </c>
      <c r="AA223" t="s">
        <v>63</v>
      </c>
      <c r="AB223" t="s">
        <v>63</v>
      </c>
      <c r="AC223">
        <v>158</v>
      </c>
      <c r="AD223" t="s">
        <v>688</v>
      </c>
      <c r="AE223" t="s">
        <v>74</v>
      </c>
      <c r="AF223" t="s">
        <v>5313</v>
      </c>
      <c r="AG223">
        <v>2</v>
      </c>
      <c r="AH223" t="s">
        <v>63</v>
      </c>
      <c r="AI223" t="s">
        <v>63</v>
      </c>
      <c r="AJ223" t="s">
        <v>63</v>
      </c>
      <c r="AK223" t="s">
        <v>63</v>
      </c>
      <c r="AL223" t="s">
        <v>5314</v>
      </c>
      <c r="AM223" t="s">
        <v>63</v>
      </c>
      <c r="AN223" t="s">
        <v>5315</v>
      </c>
      <c r="AO223" t="s">
        <v>5316</v>
      </c>
      <c r="AP223" t="s">
        <v>5317</v>
      </c>
      <c r="AQ223" t="s">
        <v>63</v>
      </c>
      <c r="AR223" t="s">
        <v>82</v>
      </c>
      <c r="AS223" t="s">
        <v>63</v>
      </c>
      <c r="AT223" t="s">
        <v>1228</v>
      </c>
      <c r="AU223" t="s">
        <v>5318</v>
      </c>
      <c r="AV223" t="s">
        <v>84</v>
      </c>
      <c r="AW223" t="s">
        <v>5319</v>
      </c>
      <c r="AX223" t="s">
        <v>86</v>
      </c>
      <c r="AY223" t="s">
        <v>5320</v>
      </c>
      <c r="AZ223" t="s">
        <v>5321</v>
      </c>
      <c r="BA223">
        <v>1668284</v>
      </c>
      <c r="BB223" t="s">
        <v>5316</v>
      </c>
      <c r="BC223" t="s">
        <v>63</v>
      </c>
      <c r="BD223" t="s">
        <v>5322</v>
      </c>
      <c r="BE223">
        <f>IF(country_codes[[#This Row],[ISO3166-1-Alpha-3]]&lt;&gt;country_codes[[#This Row],[IOC]],1,"")</f>
        <v>1</v>
      </c>
    </row>
    <row r="224" spans="1:57">
      <c r="A224" t="s">
        <v>5323</v>
      </c>
      <c r="B224" t="s">
        <v>5324</v>
      </c>
      <c r="C224" t="s">
        <v>5323</v>
      </c>
      <c r="D224" t="s">
        <v>5325</v>
      </c>
      <c r="E224" t="s">
        <v>59</v>
      </c>
      <c r="F224">
        <v>762</v>
      </c>
      <c r="G224" t="s">
        <v>5326</v>
      </c>
      <c r="H224" t="s">
        <v>5327</v>
      </c>
      <c r="I224" t="s">
        <v>5328</v>
      </c>
      <c r="J224" t="s">
        <v>5329</v>
      </c>
      <c r="K224" t="s">
        <v>5323</v>
      </c>
      <c r="L224" t="s">
        <v>5323</v>
      </c>
      <c r="M224" t="s">
        <v>5329</v>
      </c>
      <c r="N224" t="s">
        <v>5330</v>
      </c>
      <c r="O224">
        <v>1</v>
      </c>
      <c r="P224" t="s">
        <v>63</v>
      </c>
      <c r="Q224" t="s">
        <v>5331</v>
      </c>
      <c r="R224" t="s">
        <v>5332</v>
      </c>
      <c r="S224" t="s">
        <v>5333</v>
      </c>
      <c r="T224" t="s">
        <v>5334</v>
      </c>
      <c r="U224" t="s">
        <v>5335</v>
      </c>
      <c r="V224" t="s">
        <v>5336</v>
      </c>
      <c r="W224" t="s">
        <v>63</v>
      </c>
      <c r="X224" t="s">
        <v>5337</v>
      </c>
      <c r="Y224">
        <v>972</v>
      </c>
      <c r="Z224" t="s">
        <v>5338</v>
      </c>
      <c r="AA224" t="s">
        <v>5339</v>
      </c>
      <c r="AB224" t="s">
        <v>5340</v>
      </c>
      <c r="AC224">
        <v>762</v>
      </c>
      <c r="AD224" t="s">
        <v>2940</v>
      </c>
      <c r="AE224" t="s">
        <v>74</v>
      </c>
      <c r="AF224" t="s">
        <v>5341</v>
      </c>
      <c r="AG224">
        <v>2</v>
      </c>
      <c r="AH224" t="s">
        <v>5342</v>
      </c>
      <c r="AI224" t="s">
        <v>5343</v>
      </c>
      <c r="AJ224" t="s">
        <v>78</v>
      </c>
      <c r="AK224" t="s">
        <v>63</v>
      </c>
      <c r="AL224" t="s">
        <v>5337</v>
      </c>
      <c r="AM224" t="s">
        <v>5344</v>
      </c>
      <c r="AN224" t="s">
        <v>5343</v>
      </c>
      <c r="AO224" t="s">
        <v>5335</v>
      </c>
      <c r="AP224" t="s">
        <v>5345</v>
      </c>
      <c r="AQ224" t="s">
        <v>63</v>
      </c>
      <c r="AR224" t="s">
        <v>82</v>
      </c>
      <c r="AS224" t="s">
        <v>5341</v>
      </c>
      <c r="AT224" t="s">
        <v>2946</v>
      </c>
      <c r="AU224" t="s">
        <v>5340</v>
      </c>
      <c r="AV224" t="s">
        <v>84</v>
      </c>
      <c r="AW224" t="s">
        <v>5346</v>
      </c>
      <c r="AX224" t="s">
        <v>86</v>
      </c>
      <c r="AY224" t="s">
        <v>5347</v>
      </c>
      <c r="AZ224" t="s">
        <v>5348</v>
      </c>
      <c r="BA224">
        <v>1220409</v>
      </c>
      <c r="BB224" t="s">
        <v>5335</v>
      </c>
      <c r="BC224" t="s">
        <v>5349</v>
      </c>
      <c r="BD224" t="s">
        <v>5350</v>
      </c>
      <c r="BE224" t="str">
        <f>IF(country_codes[[#This Row],[ISO3166-1-Alpha-3]]&lt;&gt;country_codes[[#This Row],[IOC]],1,"")</f>
        <v/>
      </c>
    </row>
    <row r="225" spans="1:57">
      <c r="A225" t="s">
        <v>5351</v>
      </c>
      <c r="B225" t="s">
        <v>5352</v>
      </c>
      <c r="C225" t="s">
        <v>5351</v>
      </c>
      <c r="D225" t="s">
        <v>5353</v>
      </c>
      <c r="E225" t="s">
        <v>59</v>
      </c>
      <c r="F225">
        <v>764</v>
      </c>
      <c r="G225" t="s">
        <v>5354</v>
      </c>
      <c r="H225" t="s">
        <v>5355</v>
      </c>
      <c r="I225" t="s">
        <v>5355</v>
      </c>
      <c r="J225" t="s">
        <v>5355</v>
      </c>
      <c r="K225" t="s">
        <v>5351</v>
      </c>
      <c r="L225" t="s">
        <v>5351</v>
      </c>
      <c r="M225" t="s">
        <v>5356</v>
      </c>
      <c r="N225" t="s">
        <v>5357</v>
      </c>
      <c r="O225">
        <v>1</v>
      </c>
      <c r="P225" t="s">
        <v>63</v>
      </c>
      <c r="Q225" t="s">
        <v>5358</v>
      </c>
      <c r="R225" t="s">
        <v>5359</v>
      </c>
      <c r="S225" t="s">
        <v>5360</v>
      </c>
      <c r="T225" t="s">
        <v>5361</v>
      </c>
      <c r="U225" t="s">
        <v>5362</v>
      </c>
      <c r="V225" t="s">
        <v>5363</v>
      </c>
      <c r="W225" t="s">
        <v>63</v>
      </c>
      <c r="X225" t="s">
        <v>5364</v>
      </c>
      <c r="Y225">
        <v>764</v>
      </c>
      <c r="Z225" t="s">
        <v>5365</v>
      </c>
      <c r="AA225" t="s">
        <v>5366</v>
      </c>
      <c r="AB225" t="s">
        <v>5367</v>
      </c>
      <c r="AC225">
        <v>764</v>
      </c>
      <c r="AD225" t="s">
        <v>798</v>
      </c>
      <c r="AE225" t="s">
        <v>74</v>
      </c>
      <c r="AF225" t="s">
        <v>5368</v>
      </c>
      <c r="AG225">
        <v>2</v>
      </c>
      <c r="AH225" t="s">
        <v>5369</v>
      </c>
      <c r="AI225" t="s">
        <v>5370</v>
      </c>
      <c r="AJ225" t="s">
        <v>63</v>
      </c>
      <c r="AK225" t="s">
        <v>63</v>
      </c>
      <c r="AL225" t="s">
        <v>5364</v>
      </c>
      <c r="AM225" t="s">
        <v>5371</v>
      </c>
      <c r="AN225" t="s">
        <v>5370</v>
      </c>
      <c r="AO225" t="s">
        <v>5362</v>
      </c>
      <c r="AP225" t="s">
        <v>5372</v>
      </c>
      <c r="AQ225" t="s">
        <v>63</v>
      </c>
      <c r="AR225" t="s">
        <v>82</v>
      </c>
      <c r="AS225" t="s">
        <v>5368</v>
      </c>
      <c r="AT225" t="s">
        <v>919</v>
      </c>
      <c r="AU225" t="s">
        <v>5367</v>
      </c>
      <c r="AV225" t="s">
        <v>84</v>
      </c>
      <c r="AW225" t="s">
        <v>5373</v>
      </c>
      <c r="AX225" t="s">
        <v>86</v>
      </c>
      <c r="AY225" t="s">
        <v>5374</v>
      </c>
      <c r="AZ225" t="s">
        <v>5375</v>
      </c>
      <c r="BA225">
        <v>1605651</v>
      </c>
      <c r="BB225" t="s">
        <v>5362</v>
      </c>
      <c r="BC225" t="s">
        <v>5376</v>
      </c>
      <c r="BD225" t="s">
        <v>5377</v>
      </c>
      <c r="BE225" t="str">
        <f>IF(country_codes[[#This Row],[ISO3166-1-Alpha-3]]&lt;&gt;country_codes[[#This Row],[IOC]],1,"")</f>
        <v/>
      </c>
    </row>
    <row r="226" spans="1:57">
      <c r="A226" t="s">
        <v>5378</v>
      </c>
      <c r="B226" t="s">
        <v>5379</v>
      </c>
      <c r="C226" t="s">
        <v>5378</v>
      </c>
      <c r="D226" t="s">
        <v>5380</v>
      </c>
      <c r="E226" t="s">
        <v>59</v>
      </c>
      <c r="F226">
        <v>626</v>
      </c>
      <c r="G226" t="s">
        <v>5381</v>
      </c>
      <c r="H226" t="s">
        <v>5382</v>
      </c>
      <c r="I226" t="s">
        <v>5383</v>
      </c>
      <c r="J226" t="s">
        <v>5384</v>
      </c>
      <c r="K226" t="s">
        <v>5378</v>
      </c>
      <c r="L226" t="s">
        <v>5378</v>
      </c>
      <c r="M226" t="s">
        <v>2659</v>
      </c>
      <c r="N226" t="s">
        <v>5385</v>
      </c>
      <c r="O226">
        <v>1</v>
      </c>
      <c r="P226" t="s">
        <v>63</v>
      </c>
      <c r="Q226" t="s">
        <v>5386</v>
      </c>
      <c r="R226" t="s">
        <v>5387</v>
      </c>
      <c r="S226" t="s">
        <v>188</v>
      </c>
      <c r="T226" t="s">
        <v>5388</v>
      </c>
      <c r="U226" t="s">
        <v>5386</v>
      </c>
      <c r="V226" t="s">
        <v>189</v>
      </c>
      <c r="W226" t="s">
        <v>78</v>
      </c>
      <c r="X226" t="s">
        <v>5386</v>
      </c>
      <c r="Y226">
        <v>840</v>
      </c>
      <c r="Z226" t="s">
        <v>5389</v>
      </c>
      <c r="AA226" t="s">
        <v>5390</v>
      </c>
      <c r="AB226" t="s">
        <v>5391</v>
      </c>
      <c r="AC226">
        <v>626</v>
      </c>
      <c r="AD226" t="s">
        <v>798</v>
      </c>
      <c r="AE226" t="s">
        <v>74</v>
      </c>
      <c r="AF226" t="s">
        <v>5392</v>
      </c>
      <c r="AG226">
        <v>2</v>
      </c>
      <c r="AH226" t="s">
        <v>5393</v>
      </c>
      <c r="AI226" t="s">
        <v>5394</v>
      </c>
      <c r="AJ226" t="s">
        <v>63</v>
      </c>
      <c r="AK226" t="s">
        <v>63</v>
      </c>
      <c r="AL226" t="s">
        <v>5386</v>
      </c>
      <c r="AM226" t="s">
        <v>5395</v>
      </c>
      <c r="AN226" t="s">
        <v>5394</v>
      </c>
      <c r="AO226" t="s">
        <v>5386</v>
      </c>
      <c r="AP226" t="s">
        <v>5396</v>
      </c>
      <c r="AQ226" t="s">
        <v>78</v>
      </c>
      <c r="AR226" t="s">
        <v>82</v>
      </c>
      <c r="AS226" t="s">
        <v>5397</v>
      </c>
      <c r="AT226" t="s">
        <v>919</v>
      </c>
      <c r="AU226" t="s">
        <v>5391</v>
      </c>
      <c r="AV226" t="s">
        <v>84</v>
      </c>
      <c r="AW226" t="s">
        <v>5398</v>
      </c>
      <c r="AX226" t="s">
        <v>201</v>
      </c>
      <c r="AY226" t="s">
        <v>5399</v>
      </c>
      <c r="AZ226" t="s">
        <v>5400</v>
      </c>
      <c r="BA226">
        <v>1966436</v>
      </c>
      <c r="BB226" t="s">
        <v>5386</v>
      </c>
      <c r="BC226" t="s">
        <v>5401</v>
      </c>
      <c r="BD226" t="s">
        <v>5402</v>
      </c>
      <c r="BE226" t="str">
        <f>IF(country_codes[[#This Row],[ISO3166-1-Alpha-3]]&lt;&gt;country_codes[[#This Row],[IOC]],1,"")</f>
        <v/>
      </c>
    </row>
    <row r="227" spans="1:57">
      <c r="A227" t="s">
        <v>5403</v>
      </c>
      <c r="B227" t="s">
        <v>5404</v>
      </c>
      <c r="C227" t="s">
        <v>5405</v>
      </c>
      <c r="D227" t="s">
        <v>5406</v>
      </c>
      <c r="E227" t="s">
        <v>59</v>
      </c>
      <c r="F227">
        <v>768</v>
      </c>
      <c r="G227" t="s">
        <v>5407</v>
      </c>
      <c r="H227" t="s">
        <v>5408</v>
      </c>
      <c r="I227" t="s">
        <v>5409</v>
      </c>
      <c r="J227" t="s">
        <v>5409</v>
      </c>
      <c r="K227" t="s">
        <v>5405</v>
      </c>
      <c r="L227" t="s">
        <v>5403</v>
      </c>
      <c r="M227" t="s">
        <v>5409</v>
      </c>
      <c r="N227" t="s">
        <v>5410</v>
      </c>
      <c r="O227">
        <v>1</v>
      </c>
      <c r="P227" t="s">
        <v>309</v>
      </c>
      <c r="Q227" t="s">
        <v>5411</v>
      </c>
      <c r="R227" t="s">
        <v>5412</v>
      </c>
      <c r="S227" t="s">
        <v>666</v>
      </c>
      <c r="T227" t="s">
        <v>5413</v>
      </c>
      <c r="U227" t="s">
        <v>5411</v>
      </c>
      <c r="V227" t="s">
        <v>669</v>
      </c>
      <c r="W227" t="s">
        <v>63</v>
      </c>
      <c r="X227" t="s">
        <v>5414</v>
      </c>
      <c r="Y227">
        <v>952</v>
      </c>
      <c r="Z227" t="s">
        <v>5415</v>
      </c>
      <c r="AA227" t="s">
        <v>5416</v>
      </c>
      <c r="AB227" t="s">
        <v>5417</v>
      </c>
      <c r="AC227">
        <v>768</v>
      </c>
      <c r="AD227" t="s">
        <v>248</v>
      </c>
      <c r="AE227" t="s">
        <v>165</v>
      </c>
      <c r="AF227" t="s">
        <v>5418</v>
      </c>
      <c r="AG227">
        <v>0</v>
      </c>
      <c r="AH227" t="s">
        <v>5419</v>
      </c>
      <c r="AI227" t="s">
        <v>5420</v>
      </c>
      <c r="AJ227" t="s">
        <v>63</v>
      </c>
      <c r="AK227" t="s">
        <v>676</v>
      </c>
      <c r="AL227" t="s">
        <v>5411</v>
      </c>
      <c r="AM227" t="s">
        <v>5421</v>
      </c>
      <c r="AN227" t="s">
        <v>5420</v>
      </c>
      <c r="AO227" t="s">
        <v>5411</v>
      </c>
      <c r="AP227" t="s">
        <v>5422</v>
      </c>
      <c r="AQ227" t="s">
        <v>78</v>
      </c>
      <c r="AR227" t="s">
        <v>171</v>
      </c>
      <c r="AS227" t="s">
        <v>5418</v>
      </c>
      <c r="AT227" t="s">
        <v>255</v>
      </c>
      <c r="AU227" t="s">
        <v>5417</v>
      </c>
      <c r="AV227" t="s">
        <v>84</v>
      </c>
      <c r="AW227" t="s">
        <v>5423</v>
      </c>
      <c r="AX227" t="s">
        <v>61</v>
      </c>
      <c r="AY227" t="s">
        <v>5424</v>
      </c>
      <c r="AZ227" t="s">
        <v>5425</v>
      </c>
      <c r="BA227">
        <v>2363686</v>
      </c>
      <c r="BB227" t="s">
        <v>5411</v>
      </c>
      <c r="BC227" t="s">
        <v>5426</v>
      </c>
      <c r="BD227" t="s">
        <v>5427</v>
      </c>
      <c r="BE227">
        <f>IF(country_codes[[#This Row],[ISO3166-1-Alpha-3]]&lt;&gt;country_codes[[#This Row],[IOC]],1,"")</f>
        <v>1</v>
      </c>
    </row>
    <row r="228" spans="1:57">
      <c r="A228" t="s">
        <v>5428</v>
      </c>
      <c r="B228" t="s">
        <v>5429</v>
      </c>
      <c r="C228" t="s">
        <v>5428</v>
      </c>
      <c r="D228" t="s">
        <v>5430</v>
      </c>
      <c r="E228" t="s">
        <v>5431</v>
      </c>
      <c r="F228">
        <v>772</v>
      </c>
      <c r="G228" t="s">
        <v>5432</v>
      </c>
      <c r="H228" t="s">
        <v>5384</v>
      </c>
      <c r="I228" t="s">
        <v>5433</v>
      </c>
      <c r="J228" t="s">
        <v>5433</v>
      </c>
      <c r="K228" t="s">
        <v>5428</v>
      </c>
      <c r="L228" t="s">
        <v>94</v>
      </c>
      <c r="M228" t="s">
        <v>1405</v>
      </c>
      <c r="N228" t="s">
        <v>63</v>
      </c>
      <c r="O228">
        <v>1</v>
      </c>
      <c r="P228" t="s">
        <v>63</v>
      </c>
      <c r="Q228" t="s">
        <v>5434</v>
      </c>
      <c r="R228" t="s">
        <v>63</v>
      </c>
      <c r="S228" t="s">
        <v>1409</v>
      </c>
      <c r="T228" t="s">
        <v>63</v>
      </c>
      <c r="U228" t="s">
        <v>63</v>
      </c>
      <c r="V228" t="s">
        <v>1412</v>
      </c>
      <c r="W228" t="s">
        <v>63</v>
      </c>
      <c r="X228" t="s">
        <v>63</v>
      </c>
      <c r="Y228">
        <v>554</v>
      </c>
      <c r="Z228" t="s">
        <v>63</v>
      </c>
      <c r="AA228" t="s">
        <v>63</v>
      </c>
      <c r="AB228" t="s">
        <v>63</v>
      </c>
      <c r="AC228">
        <v>772</v>
      </c>
      <c r="AD228" t="s">
        <v>190</v>
      </c>
      <c r="AE228" t="s">
        <v>191</v>
      </c>
      <c r="AF228" t="s">
        <v>5435</v>
      </c>
      <c r="AG228">
        <v>2</v>
      </c>
      <c r="AH228" t="s">
        <v>63</v>
      </c>
      <c r="AI228" t="s">
        <v>63</v>
      </c>
      <c r="AJ228" t="s">
        <v>63</v>
      </c>
      <c r="AK228" t="s">
        <v>63</v>
      </c>
      <c r="AL228" t="s">
        <v>5436</v>
      </c>
      <c r="AM228" t="s">
        <v>63</v>
      </c>
      <c r="AN228" t="s">
        <v>5437</v>
      </c>
      <c r="AO228" t="s">
        <v>5436</v>
      </c>
      <c r="AP228" t="s">
        <v>5438</v>
      </c>
      <c r="AQ228" t="s">
        <v>63</v>
      </c>
      <c r="AR228" t="s">
        <v>197</v>
      </c>
      <c r="AS228" t="s">
        <v>63</v>
      </c>
      <c r="AT228" t="s">
        <v>198</v>
      </c>
      <c r="AU228" t="s">
        <v>5439</v>
      </c>
      <c r="AV228" t="s">
        <v>84</v>
      </c>
      <c r="AW228" t="s">
        <v>63</v>
      </c>
      <c r="AX228" t="s">
        <v>201</v>
      </c>
      <c r="AY228" t="s">
        <v>5440</v>
      </c>
      <c r="AZ228" t="s">
        <v>5441</v>
      </c>
      <c r="BA228">
        <v>4031074</v>
      </c>
      <c r="BB228" t="s">
        <v>5436</v>
      </c>
      <c r="BC228" t="s">
        <v>5442</v>
      </c>
      <c r="BD228" t="s">
        <v>5443</v>
      </c>
      <c r="BE228">
        <f>IF(country_codes[[#This Row],[ISO3166-1-Alpha-3]]&lt;&gt;country_codes[[#This Row],[IOC]],1,"")</f>
        <v>1</v>
      </c>
    </row>
    <row r="229" spans="1:57">
      <c r="A229" t="s">
        <v>5444</v>
      </c>
      <c r="B229" t="s">
        <v>5445</v>
      </c>
      <c r="C229" t="s">
        <v>5446</v>
      </c>
      <c r="D229" t="s">
        <v>5447</v>
      </c>
      <c r="E229" t="s">
        <v>59</v>
      </c>
      <c r="F229">
        <v>776</v>
      </c>
      <c r="G229" t="s">
        <v>5448</v>
      </c>
      <c r="H229" t="s">
        <v>5449</v>
      </c>
      <c r="I229" t="s">
        <v>5408</v>
      </c>
      <c r="J229" t="s">
        <v>5408</v>
      </c>
      <c r="K229" t="s">
        <v>5446</v>
      </c>
      <c r="L229" t="s">
        <v>5444</v>
      </c>
      <c r="M229" t="s">
        <v>5408</v>
      </c>
      <c r="N229" t="s">
        <v>5450</v>
      </c>
      <c r="O229">
        <v>1</v>
      </c>
      <c r="P229" t="s">
        <v>63</v>
      </c>
      <c r="Q229" t="s">
        <v>5451</v>
      </c>
      <c r="R229" t="s">
        <v>5452</v>
      </c>
      <c r="S229" t="s">
        <v>5453</v>
      </c>
      <c r="T229" t="s">
        <v>5454</v>
      </c>
      <c r="U229" t="s">
        <v>5451</v>
      </c>
      <c r="V229" t="s">
        <v>5455</v>
      </c>
      <c r="W229" t="s">
        <v>78</v>
      </c>
      <c r="X229" t="s">
        <v>5451</v>
      </c>
      <c r="Y229">
        <v>776</v>
      </c>
      <c r="Z229" t="s">
        <v>5456</v>
      </c>
      <c r="AA229" t="s">
        <v>5457</v>
      </c>
      <c r="AB229" t="s">
        <v>5458</v>
      </c>
      <c r="AC229">
        <v>776</v>
      </c>
      <c r="AD229" t="s">
        <v>190</v>
      </c>
      <c r="AE229" t="s">
        <v>191</v>
      </c>
      <c r="AF229" t="s">
        <v>5459</v>
      </c>
      <c r="AG229">
        <v>2</v>
      </c>
      <c r="AH229" t="s">
        <v>5460</v>
      </c>
      <c r="AI229" t="s">
        <v>5461</v>
      </c>
      <c r="AJ229" t="s">
        <v>63</v>
      </c>
      <c r="AK229" t="s">
        <v>63</v>
      </c>
      <c r="AL229" t="s">
        <v>5451</v>
      </c>
      <c r="AM229" t="s">
        <v>5462</v>
      </c>
      <c r="AN229" t="s">
        <v>5461</v>
      </c>
      <c r="AO229" t="s">
        <v>5451</v>
      </c>
      <c r="AP229" t="s">
        <v>5463</v>
      </c>
      <c r="AQ229" t="s">
        <v>63</v>
      </c>
      <c r="AR229" t="s">
        <v>197</v>
      </c>
      <c r="AS229" t="s">
        <v>5459</v>
      </c>
      <c r="AT229" t="s">
        <v>198</v>
      </c>
      <c r="AU229" t="s">
        <v>5458</v>
      </c>
      <c r="AV229" t="s">
        <v>84</v>
      </c>
      <c r="AW229" t="s">
        <v>5464</v>
      </c>
      <c r="AX229" t="s">
        <v>201</v>
      </c>
      <c r="AY229" t="s">
        <v>5465</v>
      </c>
      <c r="AZ229" t="s">
        <v>5466</v>
      </c>
      <c r="BA229">
        <v>4032283</v>
      </c>
      <c r="BB229" t="s">
        <v>5451</v>
      </c>
      <c r="BC229" t="s">
        <v>5467</v>
      </c>
      <c r="BD229" t="s">
        <v>5468</v>
      </c>
      <c r="BE229">
        <f>IF(country_codes[[#This Row],[ISO3166-1-Alpha-3]]&lt;&gt;country_codes[[#This Row],[IOC]],1,"")</f>
        <v>1</v>
      </c>
    </row>
    <row r="230" spans="1:57">
      <c r="A230" t="s">
        <v>5469</v>
      </c>
      <c r="B230" t="s">
        <v>5470</v>
      </c>
      <c r="C230" t="s">
        <v>5471</v>
      </c>
      <c r="D230" t="s">
        <v>5472</v>
      </c>
      <c r="E230" t="s">
        <v>59</v>
      </c>
      <c r="F230">
        <v>780</v>
      </c>
      <c r="G230" t="s">
        <v>5473</v>
      </c>
      <c r="H230" t="s">
        <v>1160</v>
      </c>
      <c r="I230" t="s">
        <v>1160</v>
      </c>
      <c r="J230" t="s">
        <v>5382</v>
      </c>
      <c r="K230" t="s">
        <v>5474</v>
      </c>
      <c r="L230" t="s">
        <v>5471</v>
      </c>
      <c r="M230" t="s">
        <v>5382</v>
      </c>
      <c r="N230" t="s">
        <v>5475</v>
      </c>
      <c r="O230">
        <v>1</v>
      </c>
      <c r="P230" t="s">
        <v>267</v>
      </c>
      <c r="Q230" t="s">
        <v>5476</v>
      </c>
      <c r="R230" t="s">
        <v>5477</v>
      </c>
      <c r="S230" t="s">
        <v>5478</v>
      </c>
      <c r="T230" t="s">
        <v>5479</v>
      </c>
      <c r="U230" t="s">
        <v>5480</v>
      </c>
      <c r="V230" t="s">
        <v>5481</v>
      </c>
      <c r="W230" t="s">
        <v>78</v>
      </c>
      <c r="X230" t="s">
        <v>5482</v>
      </c>
      <c r="Y230">
        <v>780</v>
      </c>
      <c r="Z230" t="s">
        <v>5483</v>
      </c>
      <c r="AA230" t="s">
        <v>5484</v>
      </c>
      <c r="AB230" t="s">
        <v>5485</v>
      </c>
      <c r="AC230">
        <v>780</v>
      </c>
      <c r="AD230" t="s">
        <v>271</v>
      </c>
      <c r="AE230" t="s">
        <v>272</v>
      </c>
      <c r="AF230" t="s">
        <v>5486</v>
      </c>
      <c r="AG230">
        <v>2</v>
      </c>
      <c r="AH230" t="s">
        <v>5487</v>
      </c>
      <c r="AI230" t="s">
        <v>5488</v>
      </c>
      <c r="AJ230" t="s">
        <v>63</v>
      </c>
      <c r="AK230" t="s">
        <v>274</v>
      </c>
      <c r="AL230" t="s">
        <v>5482</v>
      </c>
      <c r="AM230" t="s">
        <v>5489</v>
      </c>
      <c r="AN230" t="s">
        <v>5488</v>
      </c>
      <c r="AO230" t="s">
        <v>5480</v>
      </c>
      <c r="AP230" t="s">
        <v>5490</v>
      </c>
      <c r="AQ230" t="s">
        <v>63</v>
      </c>
      <c r="AR230" t="s">
        <v>278</v>
      </c>
      <c r="AS230" t="s">
        <v>5486</v>
      </c>
      <c r="AT230" t="s">
        <v>279</v>
      </c>
      <c r="AU230" t="s">
        <v>5485</v>
      </c>
      <c r="AV230" t="s">
        <v>84</v>
      </c>
      <c r="AW230" t="s">
        <v>5491</v>
      </c>
      <c r="AX230" t="s">
        <v>63</v>
      </c>
      <c r="AY230" t="s">
        <v>5492</v>
      </c>
      <c r="AZ230" t="s">
        <v>5493</v>
      </c>
      <c r="BA230">
        <v>3573591</v>
      </c>
      <c r="BB230" t="s">
        <v>5494</v>
      </c>
      <c r="BC230" t="s">
        <v>5495</v>
      </c>
      <c r="BD230" t="s">
        <v>5496</v>
      </c>
      <c r="BE230" t="str">
        <f>IF(country_codes[[#This Row],[ISO3166-1-Alpha-3]]&lt;&gt;country_codes[[#This Row],[IOC]],1,"")</f>
        <v/>
      </c>
    </row>
    <row r="231" spans="1:57">
      <c r="A231" t="s">
        <v>5497</v>
      </c>
      <c r="B231" t="s">
        <v>5498</v>
      </c>
      <c r="C231" t="s">
        <v>5497</v>
      </c>
      <c r="D231" t="s">
        <v>5499</v>
      </c>
      <c r="E231" t="s">
        <v>59</v>
      </c>
      <c r="F231">
        <v>788</v>
      </c>
      <c r="G231" t="s">
        <v>5500</v>
      </c>
      <c r="H231" t="s">
        <v>5501</v>
      </c>
      <c r="I231" t="s">
        <v>5501</v>
      </c>
      <c r="J231" t="s">
        <v>5449</v>
      </c>
      <c r="K231" t="s">
        <v>5497</v>
      </c>
      <c r="L231" t="s">
        <v>5497</v>
      </c>
      <c r="M231" t="s">
        <v>5449</v>
      </c>
      <c r="N231" t="s">
        <v>5502</v>
      </c>
      <c r="O231">
        <v>1</v>
      </c>
      <c r="P231" t="s">
        <v>63</v>
      </c>
      <c r="Q231" t="s">
        <v>5503</v>
      </c>
      <c r="R231" t="s">
        <v>5504</v>
      </c>
      <c r="S231" t="s">
        <v>5505</v>
      </c>
      <c r="T231" t="s">
        <v>5506</v>
      </c>
      <c r="U231" t="s">
        <v>5507</v>
      </c>
      <c r="V231" t="s">
        <v>5508</v>
      </c>
      <c r="W231" t="s">
        <v>63</v>
      </c>
      <c r="X231" t="s">
        <v>5509</v>
      </c>
      <c r="Y231">
        <v>788</v>
      </c>
      <c r="Z231" t="s">
        <v>5510</v>
      </c>
      <c r="AA231" t="s">
        <v>5511</v>
      </c>
      <c r="AB231" t="s">
        <v>5512</v>
      </c>
      <c r="AC231">
        <v>788</v>
      </c>
      <c r="AD231" t="s">
        <v>164</v>
      </c>
      <c r="AE231" t="s">
        <v>165</v>
      </c>
      <c r="AF231" t="s">
        <v>5513</v>
      </c>
      <c r="AG231">
        <v>3</v>
      </c>
      <c r="AH231" t="s">
        <v>5514</v>
      </c>
      <c r="AI231" t="s">
        <v>5515</v>
      </c>
      <c r="AJ231" t="s">
        <v>63</v>
      </c>
      <c r="AK231" t="s">
        <v>63</v>
      </c>
      <c r="AL231" t="s">
        <v>5509</v>
      </c>
      <c r="AM231" t="s">
        <v>5516</v>
      </c>
      <c r="AN231" t="s">
        <v>5515</v>
      </c>
      <c r="AO231" t="s">
        <v>5507</v>
      </c>
      <c r="AP231" t="s">
        <v>5517</v>
      </c>
      <c r="AQ231" t="s">
        <v>63</v>
      </c>
      <c r="AR231" t="s">
        <v>171</v>
      </c>
      <c r="AS231" t="s">
        <v>5513</v>
      </c>
      <c r="AT231" t="s">
        <v>172</v>
      </c>
      <c r="AU231" t="s">
        <v>5512</v>
      </c>
      <c r="AV231" t="s">
        <v>84</v>
      </c>
      <c r="AW231" t="s">
        <v>5518</v>
      </c>
      <c r="AX231" t="s">
        <v>61</v>
      </c>
      <c r="AY231" t="s">
        <v>5519</v>
      </c>
      <c r="AZ231" t="s">
        <v>5520</v>
      </c>
      <c r="BA231">
        <v>2464461</v>
      </c>
      <c r="BB231" t="s">
        <v>5507</v>
      </c>
      <c r="BC231" t="s">
        <v>5521</v>
      </c>
      <c r="BD231" t="s">
        <v>5522</v>
      </c>
      <c r="BE231" t="str">
        <f>IF(country_codes[[#This Row],[ISO3166-1-Alpha-3]]&lt;&gt;country_codes[[#This Row],[IOC]],1,"")</f>
        <v/>
      </c>
    </row>
    <row r="232" spans="1:57">
      <c r="A232" t="s">
        <v>5523</v>
      </c>
      <c r="B232" t="s">
        <v>5524</v>
      </c>
      <c r="C232" t="s">
        <v>5523</v>
      </c>
      <c r="D232" t="s">
        <v>5525</v>
      </c>
      <c r="E232" t="s">
        <v>59</v>
      </c>
      <c r="F232">
        <v>792</v>
      </c>
      <c r="G232" t="s">
        <v>5526</v>
      </c>
      <c r="H232" t="s">
        <v>5527</v>
      </c>
      <c r="I232" t="s">
        <v>5527</v>
      </c>
      <c r="J232" t="s">
        <v>5528</v>
      </c>
      <c r="K232" t="s">
        <v>5523</v>
      </c>
      <c r="L232" t="s">
        <v>5523</v>
      </c>
      <c r="M232" t="s">
        <v>5528</v>
      </c>
      <c r="N232" t="s">
        <v>5529</v>
      </c>
      <c r="O232">
        <v>1</v>
      </c>
      <c r="P232" t="s">
        <v>63</v>
      </c>
      <c r="Q232" t="s">
        <v>5530</v>
      </c>
      <c r="R232" t="s">
        <v>5531</v>
      </c>
      <c r="S232" t="s">
        <v>5532</v>
      </c>
      <c r="T232" t="s">
        <v>5533</v>
      </c>
      <c r="U232" t="s">
        <v>5534</v>
      </c>
      <c r="V232" t="s">
        <v>5535</v>
      </c>
      <c r="W232" t="s">
        <v>63</v>
      </c>
      <c r="X232" t="s">
        <v>5536</v>
      </c>
      <c r="Y232">
        <v>949</v>
      </c>
      <c r="Z232" t="s">
        <v>5537</v>
      </c>
      <c r="AA232" t="s">
        <v>5538</v>
      </c>
      <c r="AB232" t="s">
        <v>5539</v>
      </c>
      <c r="AC232">
        <v>792</v>
      </c>
      <c r="AD232" t="s">
        <v>370</v>
      </c>
      <c r="AE232" t="s">
        <v>74</v>
      </c>
      <c r="AF232" t="s">
        <v>5540</v>
      </c>
      <c r="AG232">
        <v>2</v>
      </c>
      <c r="AH232" t="s">
        <v>5541</v>
      </c>
      <c r="AI232" t="s">
        <v>5542</v>
      </c>
      <c r="AJ232" t="s">
        <v>63</v>
      </c>
      <c r="AK232" t="s">
        <v>63</v>
      </c>
      <c r="AL232" t="s">
        <v>5530</v>
      </c>
      <c r="AM232" t="s">
        <v>5543</v>
      </c>
      <c r="AN232" t="s">
        <v>5542</v>
      </c>
      <c r="AO232" t="s">
        <v>5534</v>
      </c>
      <c r="AP232" t="s">
        <v>5544</v>
      </c>
      <c r="AQ232" t="s">
        <v>63</v>
      </c>
      <c r="AR232" t="s">
        <v>82</v>
      </c>
      <c r="AS232" t="s">
        <v>5540</v>
      </c>
      <c r="AT232" t="s">
        <v>376</v>
      </c>
      <c r="AU232" t="s">
        <v>5539</v>
      </c>
      <c r="AV232" t="s">
        <v>84</v>
      </c>
      <c r="AW232" t="s">
        <v>5545</v>
      </c>
      <c r="AX232" t="s">
        <v>86</v>
      </c>
      <c r="AY232" t="s">
        <v>5546</v>
      </c>
      <c r="AZ232" t="s">
        <v>5547</v>
      </c>
      <c r="BA232">
        <v>298795</v>
      </c>
      <c r="BB232" t="s">
        <v>5548</v>
      </c>
      <c r="BC232" t="s">
        <v>63</v>
      </c>
      <c r="BD232" t="s">
        <v>5549</v>
      </c>
      <c r="BE232" t="str">
        <f>IF(country_codes[[#This Row],[ISO3166-1-Alpha-3]]&lt;&gt;country_codes[[#This Row],[IOC]],1,"")</f>
        <v/>
      </c>
    </row>
    <row r="233" spans="1:57">
      <c r="A233" t="s">
        <v>5550</v>
      </c>
      <c r="B233" t="s">
        <v>5551</v>
      </c>
      <c r="C233" t="s">
        <v>5550</v>
      </c>
      <c r="D233" t="s">
        <v>5552</v>
      </c>
      <c r="E233" t="s">
        <v>59</v>
      </c>
      <c r="F233">
        <v>795</v>
      </c>
      <c r="G233" t="s">
        <v>5553</v>
      </c>
      <c r="H233" t="s">
        <v>5554</v>
      </c>
      <c r="I233" t="s">
        <v>5528</v>
      </c>
      <c r="J233" t="s">
        <v>5383</v>
      </c>
      <c r="K233" t="s">
        <v>5550</v>
      </c>
      <c r="L233" t="s">
        <v>5550</v>
      </c>
      <c r="M233" t="s">
        <v>5383</v>
      </c>
      <c r="N233" t="s">
        <v>5555</v>
      </c>
      <c r="O233">
        <v>1</v>
      </c>
      <c r="P233" t="s">
        <v>63</v>
      </c>
      <c r="Q233" t="s">
        <v>5556</v>
      </c>
      <c r="R233" t="s">
        <v>5557</v>
      </c>
      <c r="S233" t="s">
        <v>5558</v>
      </c>
      <c r="T233" t="s">
        <v>5559</v>
      </c>
      <c r="U233" t="s">
        <v>5560</v>
      </c>
      <c r="V233" t="s">
        <v>5561</v>
      </c>
      <c r="W233" t="s">
        <v>63</v>
      </c>
      <c r="X233" t="s">
        <v>5555</v>
      </c>
      <c r="Y233">
        <v>934</v>
      </c>
      <c r="Z233" t="s">
        <v>5562</v>
      </c>
      <c r="AA233" t="s">
        <v>5563</v>
      </c>
      <c r="AB233" t="s">
        <v>5559</v>
      </c>
      <c r="AC233">
        <v>795</v>
      </c>
      <c r="AD233" t="s">
        <v>2940</v>
      </c>
      <c r="AE233" t="s">
        <v>74</v>
      </c>
      <c r="AF233" t="s">
        <v>5564</v>
      </c>
      <c r="AG233">
        <v>2</v>
      </c>
      <c r="AH233" t="s">
        <v>5564</v>
      </c>
      <c r="AI233" t="s">
        <v>5562</v>
      </c>
      <c r="AJ233" t="s">
        <v>78</v>
      </c>
      <c r="AK233" t="s">
        <v>63</v>
      </c>
      <c r="AL233" t="s">
        <v>5555</v>
      </c>
      <c r="AM233" t="s">
        <v>5560</v>
      </c>
      <c r="AN233" t="s">
        <v>5562</v>
      </c>
      <c r="AO233" t="s">
        <v>5560</v>
      </c>
      <c r="AP233" t="s">
        <v>5565</v>
      </c>
      <c r="AQ233" t="s">
        <v>63</v>
      </c>
      <c r="AR233" t="s">
        <v>82</v>
      </c>
      <c r="AS233" t="s">
        <v>5564</v>
      </c>
      <c r="AT233" t="s">
        <v>2946</v>
      </c>
      <c r="AU233" t="s">
        <v>5559</v>
      </c>
      <c r="AV233" t="s">
        <v>84</v>
      </c>
      <c r="AW233" t="s">
        <v>5566</v>
      </c>
      <c r="AX233" t="s">
        <v>86</v>
      </c>
      <c r="AY233" t="s">
        <v>5567</v>
      </c>
      <c r="AZ233" t="s">
        <v>5568</v>
      </c>
      <c r="BA233">
        <v>1218197</v>
      </c>
      <c r="BB233" t="s">
        <v>5560</v>
      </c>
      <c r="BC233" t="s">
        <v>5569</v>
      </c>
      <c r="BD233" t="s">
        <v>5570</v>
      </c>
      <c r="BE233" t="str">
        <f>IF(country_codes[[#This Row],[ISO3166-1-Alpha-3]]&lt;&gt;country_codes[[#This Row],[IOC]],1,"")</f>
        <v/>
      </c>
    </row>
    <row r="234" spans="1:57">
      <c r="A234" t="s">
        <v>5571</v>
      </c>
      <c r="B234" t="s">
        <v>5572</v>
      </c>
      <c r="C234" t="s">
        <v>5571</v>
      </c>
      <c r="D234" t="s">
        <v>5573</v>
      </c>
      <c r="E234" t="s">
        <v>264</v>
      </c>
      <c r="F234">
        <v>796</v>
      </c>
      <c r="G234" t="s">
        <v>5574</v>
      </c>
      <c r="H234" t="s">
        <v>5433</v>
      </c>
      <c r="I234" t="s">
        <v>5327</v>
      </c>
      <c r="J234" t="s">
        <v>5575</v>
      </c>
      <c r="K234" t="s">
        <v>5571</v>
      </c>
      <c r="L234" t="s">
        <v>5576</v>
      </c>
      <c r="M234" t="s">
        <v>94</v>
      </c>
      <c r="N234" t="s">
        <v>63</v>
      </c>
      <c r="O234">
        <v>1</v>
      </c>
      <c r="P234" t="s">
        <v>267</v>
      </c>
      <c r="Q234" t="s">
        <v>5577</v>
      </c>
      <c r="R234" t="s">
        <v>63</v>
      </c>
      <c r="S234" t="s">
        <v>188</v>
      </c>
      <c r="T234" t="s">
        <v>63</v>
      </c>
      <c r="U234" t="s">
        <v>63</v>
      </c>
      <c r="V234" t="s">
        <v>189</v>
      </c>
      <c r="W234" t="s">
        <v>63</v>
      </c>
      <c r="X234" t="s">
        <v>63</v>
      </c>
      <c r="Y234">
        <v>840</v>
      </c>
      <c r="Z234" t="s">
        <v>63</v>
      </c>
      <c r="AA234" t="s">
        <v>63</v>
      </c>
      <c r="AB234" t="s">
        <v>63</v>
      </c>
      <c r="AC234">
        <v>796</v>
      </c>
      <c r="AD234" t="s">
        <v>271</v>
      </c>
      <c r="AE234" t="s">
        <v>272</v>
      </c>
      <c r="AF234" t="s">
        <v>5578</v>
      </c>
      <c r="AG234">
        <v>2</v>
      </c>
      <c r="AH234" t="s">
        <v>63</v>
      </c>
      <c r="AI234" t="s">
        <v>63</v>
      </c>
      <c r="AJ234" t="s">
        <v>63</v>
      </c>
      <c r="AK234" t="s">
        <v>274</v>
      </c>
      <c r="AL234" t="s">
        <v>5579</v>
      </c>
      <c r="AM234" t="s">
        <v>63</v>
      </c>
      <c r="AN234" t="s">
        <v>5580</v>
      </c>
      <c r="AO234" t="s">
        <v>5581</v>
      </c>
      <c r="AP234" t="s">
        <v>5582</v>
      </c>
      <c r="AQ234" t="s">
        <v>63</v>
      </c>
      <c r="AR234" t="s">
        <v>278</v>
      </c>
      <c r="AS234" t="s">
        <v>63</v>
      </c>
      <c r="AT234" t="s">
        <v>279</v>
      </c>
      <c r="AU234" t="s">
        <v>5583</v>
      </c>
      <c r="AV234" t="s">
        <v>84</v>
      </c>
      <c r="AW234" t="s">
        <v>5584</v>
      </c>
      <c r="AX234" t="s">
        <v>63</v>
      </c>
      <c r="AY234" t="s">
        <v>5585</v>
      </c>
      <c r="AZ234" t="s">
        <v>5586</v>
      </c>
      <c r="BA234">
        <v>3576916</v>
      </c>
      <c r="BB234" t="s">
        <v>5587</v>
      </c>
      <c r="BC234" t="s">
        <v>5588</v>
      </c>
      <c r="BD234" t="s">
        <v>5589</v>
      </c>
      <c r="BE234">
        <f>IF(country_codes[[#This Row],[ISO3166-1-Alpha-3]]&lt;&gt;country_codes[[#This Row],[IOC]],1,"")</f>
        <v>1</v>
      </c>
    </row>
    <row r="235" spans="1:57">
      <c r="A235" t="s">
        <v>5590</v>
      </c>
      <c r="B235" t="s">
        <v>5591</v>
      </c>
      <c r="C235" t="s">
        <v>5590</v>
      </c>
      <c r="D235" t="s">
        <v>5592</v>
      </c>
      <c r="E235" t="s">
        <v>59</v>
      </c>
      <c r="F235">
        <v>798</v>
      </c>
      <c r="G235" t="s">
        <v>5593</v>
      </c>
      <c r="H235" t="s">
        <v>5594</v>
      </c>
      <c r="I235" t="s">
        <v>5594</v>
      </c>
      <c r="J235" t="s">
        <v>5594</v>
      </c>
      <c r="K235" t="s">
        <v>5590</v>
      </c>
      <c r="L235" t="s">
        <v>5590</v>
      </c>
      <c r="M235" t="s">
        <v>5594</v>
      </c>
      <c r="N235" t="s">
        <v>5595</v>
      </c>
      <c r="O235">
        <v>1</v>
      </c>
      <c r="P235" t="s">
        <v>63</v>
      </c>
      <c r="Q235" t="s">
        <v>5595</v>
      </c>
      <c r="R235" t="s">
        <v>5596</v>
      </c>
      <c r="S235" t="s">
        <v>409</v>
      </c>
      <c r="T235" t="s">
        <v>5597</v>
      </c>
      <c r="U235" t="s">
        <v>5595</v>
      </c>
      <c r="V235" t="s">
        <v>411</v>
      </c>
      <c r="W235" t="s">
        <v>78</v>
      </c>
      <c r="X235" t="s">
        <v>5595</v>
      </c>
      <c r="Y235">
        <v>36</v>
      </c>
      <c r="Z235" t="s">
        <v>5598</v>
      </c>
      <c r="AA235" t="s">
        <v>5599</v>
      </c>
      <c r="AB235" t="s">
        <v>5597</v>
      </c>
      <c r="AC235">
        <v>798</v>
      </c>
      <c r="AD235" t="s">
        <v>190</v>
      </c>
      <c r="AE235" t="s">
        <v>191</v>
      </c>
      <c r="AF235" t="s">
        <v>5600</v>
      </c>
      <c r="AG235">
        <v>2</v>
      </c>
      <c r="AH235" t="s">
        <v>5600</v>
      </c>
      <c r="AI235" t="s">
        <v>5598</v>
      </c>
      <c r="AJ235" t="s">
        <v>63</v>
      </c>
      <c r="AK235" t="s">
        <v>63</v>
      </c>
      <c r="AL235" t="s">
        <v>5595</v>
      </c>
      <c r="AM235" t="s">
        <v>5595</v>
      </c>
      <c r="AN235" t="s">
        <v>5598</v>
      </c>
      <c r="AO235" t="s">
        <v>5595</v>
      </c>
      <c r="AP235" t="s">
        <v>5601</v>
      </c>
      <c r="AQ235" t="s">
        <v>78</v>
      </c>
      <c r="AR235" t="s">
        <v>197</v>
      </c>
      <c r="AS235" t="s">
        <v>5600</v>
      </c>
      <c r="AT235" t="s">
        <v>198</v>
      </c>
      <c r="AU235" t="s">
        <v>5597</v>
      </c>
      <c r="AV235" t="s">
        <v>84</v>
      </c>
      <c r="AW235" t="s">
        <v>5602</v>
      </c>
      <c r="AX235" t="s">
        <v>201</v>
      </c>
      <c r="AY235" t="s">
        <v>5603</v>
      </c>
      <c r="AZ235" t="s">
        <v>5604</v>
      </c>
      <c r="BA235">
        <v>2110297</v>
      </c>
      <c r="BB235" t="s">
        <v>5595</v>
      </c>
      <c r="BC235" t="s">
        <v>5605</v>
      </c>
      <c r="BD235" t="s">
        <v>5606</v>
      </c>
      <c r="BE235" t="str">
        <f>IF(country_codes[[#This Row],[ISO3166-1-Alpha-3]]&lt;&gt;country_codes[[#This Row],[IOC]],1,"")</f>
        <v/>
      </c>
    </row>
    <row r="236" spans="1:57">
      <c r="A236" t="s">
        <v>5607</v>
      </c>
      <c r="B236" t="s">
        <v>5608</v>
      </c>
      <c r="C236" t="s">
        <v>5607</v>
      </c>
      <c r="D236" t="s">
        <v>5609</v>
      </c>
      <c r="E236" t="s">
        <v>59</v>
      </c>
      <c r="F236">
        <v>800</v>
      </c>
      <c r="G236" t="s">
        <v>5610</v>
      </c>
      <c r="H236" t="s">
        <v>5611</v>
      </c>
      <c r="I236" t="s">
        <v>5611</v>
      </c>
      <c r="J236" t="s">
        <v>5611</v>
      </c>
      <c r="K236" t="s">
        <v>5607</v>
      </c>
      <c r="L236" t="s">
        <v>5607</v>
      </c>
      <c r="M236" t="s">
        <v>5612</v>
      </c>
      <c r="N236" t="s">
        <v>5613</v>
      </c>
      <c r="O236">
        <v>1</v>
      </c>
      <c r="P236" t="s">
        <v>387</v>
      </c>
      <c r="Q236" t="s">
        <v>5614</v>
      </c>
      <c r="R236" t="s">
        <v>5615</v>
      </c>
      <c r="S236" t="s">
        <v>5616</v>
      </c>
      <c r="T236" t="s">
        <v>5617</v>
      </c>
      <c r="U236" t="s">
        <v>5618</v>
      </c>
      <c r="V236" t="s">
        <v>5619</v>
      </c>
      <c r="W236" t="s">
        <v>63</v>
      </c>
      <c r="X236" t="s">
        <v>5618</v>
      </c>
      <c r="Y236">
        <v>800</v>
      </c>
      <c r="Z236" t="s">
        <v>5620</v>
      </c>
      <c r="AA236" t="s">
        <v>5621</v>
      </c>
      <c r="AB236" t="s">
        <v>5622</v>
      </c>
      <c r="AC236">
        <v>800</v>
      </c>
      <c r="AD236" t="s">
        <v>248</v>
      </c>
      <c r="AE236" t="s">
        <v>165</v>
      </c>
      <c r="AF236" t="s">
        <v>5623</v>
      </c>
      <c r="AG236">
        <v>0</v>
      </c>
      <c r="AH236" t="s">
        <v>5624</v>
      </c>
      <c r="AI236" t="s">
        <v>5625</v>
      </c>
      <c r="AJ236" t="s">
        <v>78</v>
      </c>
      <c r="AK236" t="s">
        <v>873</v>
      </c>
      <c r="AL236" t="s">
        <v>5618</v>
      </c>
      <c r="AM236" t="s">
        <v>5626</v>
      </c>
      <c r="AN236" t="s">
        <v>5625</v>
      </c>
      <c r="AO236" t="s">
        <v>5618</v>
      </c>
      <c r="AP236" t="s">
        <v>5627</v>
      </c>
      <c r="AQ236" t="s">
        <v>78</v>
      </c>
      <c r="AR236" t="s">
        <v>171</v>
      </c>
      <c r="AS236" t="s">
        <v>5623</v>
      </c>
      <c r="AT236" t="s">
        <v>255</v>
      </c>
      <c r="AU236" t="s">
        <v>5622</v>
      </c>
      <c r="AV236" t="s">
        <v>84</v>
      </c>
      <c r="AW236" t="s">
        <v>5628</v>
      </c>
      <c r="AX236" t="s">
        <v>61</v>
      </c>
      <c r="AY236" t="s">
        <v>5629</v>
      </c>
      <c r="AZ236" t="s">
        <v>5630</v>
      </c>
      <c r="BA236">
        <v>226074</v>
      </c>
      <c r="BB236" t="s">
        <v>5618</v>
      </c>
      <c r="BC236" t="s">
        <v>5631</v>
      </c>
      <c r="BD236" t="s">
        <v>5632</v>
      </c>
      <c r="BE236" t="str">
        <f>IF(country_codes[[#This Row],[ISO3166-1-Alpha-3]]&lt;&gt;country_codes[[#This Row],[IOC]],1,"")</f>
        <v/>
      </c>
    </row>
    <row r="237" spans="1:57">
      <c r="A237" t="s">
        <v>5633</v>
      </c>
      <c r="B237" t="s">
        <v>5634</v>
      </c>
      <c r="C237" t="s">
        <v>5633</v>
      </c>
      <c r="D237" t="s">
        <v>5635</v>
      </c>
      <c r="E237" t="s">
        <v>59</v>
      </c>
      <c r="F237">
        <v>804</v>
      </c>
      <c r="G237" t="s">
        <v>5636</v>
      </c>
      <c r="H237" t="s">
        <v>5637</v>
      </c>
      <c r="I237" t="s">
        <v>5638</v>
      </c>
      <c r="J237" t="s">
        <v>5639</v>
      </c>
      <c r="K237" t="s">
        <v>5633</v>
      </c>
      <c r="L237" t="s">
        <v>5633</v>
      </c>
      <c r="M237" t="s">
        <v>5639</v>
      </c>
      <c r="N237" t="s">
        <v>5640</v>
      </c>
      <c r="O237">
        <v>1</v>
      </c>
      <c r="P237" t="s">
        <v>63</v>
      </c>
      <c r="Q237" t="s">
        <v>5641</v>
      </c>
      <c r="R237" t="s">
        <v>5642</v>
      </c>
      <c r="S237" t="s">
        <v>5643</v>
      </c>
      <c r="T237" t="s">
        <v>5644</v>
      </c>
      <c r="U237" t="s">
        <v>5641</v>
      </c>
      <c r="V237" t="s">
        <v>5645</v>
      </c>
      <c r="W237" t="s">
        <v>63</v>
      </c>
      <c r="X237" t="s">
        <v>5640</v>
      </c>
      <c r="Y237">
        <v>980</v>
      </c>
      <c r="Z237" t="s">
        <v>5646</v>
      </c>
      <c r="AA237" t="s">
        <v>5647</v>
      </c>
      <c r="AB237" t="s">
        <v>5644</v>
      </c>
      <c r="AC237">
        <v>804</v>
      </c>
      <c r="AD237" t="s">
        <v>598</v>
      </c>
      <c r="AE237" t="s">
        <v>103</v>
      </c>
      <c r="AF237" t="s">
        <v>5648</v>
      </c>
      <c r="AG237">
        <v>2</v>
      </c>
      <c r="AH237" t="s">
        <v>5648</v>
      </c>
      <c r="AI237" t="s">
        <v>5646</v>
      </c>
      <c r="AJ237" t="s">
        <v>63</v>
      </c>
      <c r="AK237" t="s">
        <v>63</v>
      </c>
      <c r="AL237" t="s">
        <v>5640</v>
      </c>
      <c r="AM237" t="s">
        <v>5641</v>
      </c>
      <c r="AN237" t="s">
        <v>5646</v>
      </c>
      <c r="AO237" t="s">
        <v>5641</v>
      </c>
      <c r="AP237" t="s">
        <v>5649</v>
      </c>
      <c r="AQ237" t="s">
        <v>63</v>
      </c>
      <c r="AR237" t="s">
        <v>109</v>
      </c>
      <c r="AS237" t="s">
        <v>5648</v>
      </c>
      <c r="AT237" t="s">
        <v>604</v>
      </c>
      <c r="AU237" t="s">
        <v>5644</v>
      </c>
      <c r="AV237" t="s">
        <v>84</v>
      </c>
      <c r="AW237" t="s">
        <v>5650</v>
      </c>
      <c r="AX237" t="s">
        <v>113</v>
      </c>
      <c r="AY237" t="s">
        <v>5651</v>
      </c>
      <c r="AZ237" t="s">
        <v>5652</v>
      </c>
      <c r="BA237">
        <v>690791</v>
      </c>
      <c r="BB237" t="s">
        <v>5641</v>
      </c>
      <c r="BC237" t="s">
        <v>5653</v>
      </c>
      <c r="BD237" t="s">
        <v>5654</v>
      </c>
      <c r="BE237" t="str">
        <f>IF(country_codes[[#This Row],[ISO3166-1-Alpha-3]]&lt;&gt;country_codes[[#This Row],[IOC]],1,"")</f>
        <v/>
      </c>
    </row>
    <row r="238" spans="1:57">
      <c r="A238" t="s">
        <v>5655</v>
      </c>
      <c r="B238" t="s">
        <v>5656</v>
      </c>
      <c r="C238" t="s">
        <v>5657</v>
      </c>
      <c r="D238" t="s">
        <v>5658</v>
      </c>
      <c r="E238" t="s">
        <v>59</v>
      </c>
      <c r="F238">
        <v>784</v>
      </c>
      <c r="G238" t="s">
        <v>5659</v>
      </c>
      <c r="H238" t="s">
        <v>5660</v>
      </c>
      <c r="I238" t="s">
        <v>1839</v>
      </c>
      <c r="J238" t="s">
        <v>5660</v>
      </c>
      <c r="K238" t="s">
        <v>5655</v>
      </c>
      <c r="L238" t="s">
        <v>5655</v>
      </c>
      <c r="M238" t="s">
        <v>94</v>
      </c>
      <c r="N238" t="s">
        <v>5661</v>
      </c>
      <c r="O238">
        <v>1</v>
      </c>
      <c r="P238" t="s">
        <v>63</v>
      </c>
      <c r="Q238" t="s">
        <v>5662</v>
      </c>
      <c r="R238" t="s">
        <v>5663</v>
      </c>
      <c r="S238" t="s">
        <v>5664</v>
      </c>
      <c r="T238" t="s">
        <v>5665</v>
      </c>
      <c r="U238" t="s">
        <v>5666</v>
      </c>
      <c r="V238" t="s">
        <v>5667</v>
      </c>
      <c r="W238" t="s">
        <v>63</v>
      </c>
      <c r="X238" t="s">
        <v>5668</v>
      </c>
      <c r="Y238">
        <v>784</v>
      </c>
      <c r="Z238" t="s">
        <v>5669</v>
      </c>
      <c r="AA238" t="s">
        <v>5670</v>
      </c>
      <c r="AB238" t="s">
        <v>5665</v>
      </c>
      <c r="AC238">
        <v>784</v>
      </c>
      <c r="AD238" t="s">
        <v>370</v>
      </c>
      <c r="AE238" t="s">
        <v>74</v>
      </c>
      <c r="AF238" t="s">
        <v>5671</v>
      </c>
      <c r="AG238">
        <v>2</v>
      </c>
      <c r="AH238" t="s">
        <v>5671</v>
      </c>
      <c r="AI238" t="s">
        <v>5669</v>
      </c>
      <c r="AJ238" t="s">
        <v>63</v>
      </c>
      <c r="AK238" t="s">
        <v>63</v>
      </c>
      <c r="AL238" t="s">
        <v>5672</v>
      </c>
      <c r="AM238" t="s">
        <v>5673</v>
      </c>
      <c r="AN238" t="s">
        <v>5669</v>
      </c>
      <c r="AO238" t="s">
        <v>5674</v>
      </c>
      <c r="AP238" t="s">
        <v>5675</v>
      </c>
      <c r="AQ238" t="s">
        <v>63</v>
      </c>
      <c r="AR238" t="s">
        <v>82</v>
      </c>
      <c r="AS238" t="s">
        <v>5671</v>
      </c>
      <c r="AT238" t="s">
        <v>376</v>
      </c>
      <c r="AU238" t="s">
        <v>5665</v>
      </c>
      <c r="AV238" t="s">
        <v>84</v>
      </c>
      <c r="AW238" t="s">
        <v>5676</v>
      </c>
      <c r="AX238" t="s">
        <v>86</v>
      </c>
      <c r="AY238" t="s">
        <v>5677</v>
      </c>
      <c r="AZ238" t="s">
        <v>5678</v>
      </c>
      <c r="BA238">
        <v>290557</v>
      </c>
      <c r="BB238" t="s">
        <v>5679</v>
      </c>
      <c r="BC238" t="s">
        <v>5680</v>
      </c>
      <c r="BD238" t="s">
        <v>5681</v>
      </c>
      <c r="BE238">
        <f>IF(country_codes[[#This Row],[ISO3166-1-Alpha-3]]&lt;&gt;country_codes[[#This Row],[IOC]],1,"")</f>
        <v>1</v>
      </c>
    </row>
    <row r="239" spans="1:57">
      <c r="A239" t="s">
        <v>1080</v>
      </c>
      <c r="B239" t="s">
        <v>2382</v>
      </c>
      <c r="C239" t="s">
        <v>5682</v>
      </c>
      <c r="D239" t="s">
        <v>5683</v>
      </c>
      <c r="E239" t="s">
        <v>59</v>
      </c>
      <c r="F239">
        <v>826</v>
      </c>
      <c r="G239" t="s">
        <v>5684</v>
      </c>
      <c r="H239" t="s">
        <v>5685</v>
      </c>
      <c r="I239" t="s">
        <v>5685</v>
      </c>
      <c r="J239" t="s">
        <v>2116</v>
      </c>
      <c r="K239" t="s">
        <v>2119</v>
      </c>
      <c r="L239" t="s">
        <v>5682</v>
      </c>
      <c r="M239" t="s">
        <v>2116</v>
      </c>
      <c r="N239" t="s">
        <v>5686</v>
      </c>
      <c r="O239">
        <v>1</v>
      </c>
      <c r="P239" t="s">
        <v>63</v>
      </c>
      <c r="Q239" t="s">
        <v>5687</v>
      </c>
      <c r="R239" t="s">
        <v>5688</v>
      </c>
      <c r="S239" t="s">
        <v>2389</v>
      </c>
      <c r="T239" t="s">
        <v>5689</v>
      </c>
      <c r="U239" t="s">
        <v>5690</v>
      </c>
      <c r="V239" t="s">
        <v>2390</v>
      </c>
      <c r="W239" t="s">
        <v>63</v>
      </c>
      <c r="X239" t="s">
        <v>5691</v>
      </c>
      <c r="Y239">
        <v>826</v>
      </c>
      <c r="Z239" t="s">
        <v>5692</v>
      </c>
      <c r="AA239" t="s">
        <v>5693</v>
      </c>
      <c r="AB239" t="s">
        <v>5689</v>
      </c>
      <c r="AC239">
        <v>826</v>
      </c>
      <c r="AD239" t="s">
        <v>102</v>
      </c>
      <c r="AE239" t="s">
        <v>103</v>
      </c>
      <c r="AF239" t="s">
        <v>5694</v>
      </c>
      <c r="AG239">
        <v>2</v>
      </c>
      <c r="AH239" t="s">
        <v>5695</v>
      </c>
      <c r="AI239" t="s">
        <v>5692</v>
      </c>
      <c r="AJ239" t="s">
        <v>63</v>
      </c>
      <c r="AK239" t="s">
        <v>63</v>
      </c>
      <c r="AL239" t="s">
        <v>5696</v>
      </c>
      <c r="AM239" t="s">
        <v>5697</v>
      </c>
      <c r="AN239" t="s">
        <v>5692</v>
      </c>
      <c r="AO239" t="s">
        <v>5698</v>
      </c>
      <c r="AP239" t="s">
        <v>5699</v>
      </c>
      <c r="AQ239" t="s">
        <v>63</v>
      </c>
      <c r="AR239" t="s">
        <v>109</v>
      </c>
      <c r="AS239" t="s">
        <v>5695</v>
      </c>
      <c r="AT239" t="s">
        <v>110</v>
      </c>
      <c r="AU239" t="s">
        <v>5689</v>
      </c>
      <c r="AV239" t="s">
        <v>84</v>
      </c>
      <c r="AW239" t="s">
        <v>5700</v>
      </c>
      <c r="AX239" t="s">
        <v>113</v>
      </c>
      <c r="AY239" t="s">
        <v>5701</v>
      </c>
      <c r="AZ239" t="s">
        <v>5702</v>
      </c>
      <c r="BA239">
        <v>2635167</v>
      </c>
      <c r="BB239" t="s">
        <v>5685</v>
      </c>
      <c r="BC239" t="s">
        <v>63</v>
      </c>
      <c r="BD239" t="s">
        <v>5703</v>
      </c>
      <c r="BE239" t="str">
        <f>IF(country_codes[[#This Row],[ISO3166-1-Alpha-3]]&lt;&gt;country_codes[[#This Row],[IOC]],1,"")</f>
        <v/>
      </c>
    </row>
    <row r="240" spans="1:57">
      <c r="A240" t="s">
        <v>5704</v>
      </c>
      <c r="B240" t="s">
        <v>5705</v>
      </c>
      <c r="C240" t="s">
        <v>5706</v>
      </c>
      <c r="D240" t="s">
        <v>5707</v>
      </c>
      <c r="E240" t="s">
        <v>59</v>
      </c>
      <c r="F240">
        <v>834</v>
      </c>
      <c r="G240" t="s">
        <v>5708</v>
      </c>
      <c r="H240" t="s">
        <v>5709</v>
      </c>
      <c r="I240" t="s">
        <v>5449</v>
      </c>
      <c r="J240" t="s">
        <v>5709</v>
      </c>
      <c r="K240" t="s">
        <v>5706</v>
      </c>
      <c r="L240" t="s">
        <v>5704</v>
      </c>
      <c r="M240" t="s">
        <v>5710</v>
      </c>
      <c r="N240" t="s">
        <v>5711</v>
      </c>
      <c r="O240">
        <v>1</v>
      </c>
      <c r="P240" t="s">
        <v>387</v>
      </c>
      <c r="Q240" t="s">
        <v>5712</v>
      </c>
      <c r="R240" t="s">
        <v>5713</v>
      </c>
      <c r="S240" t="s">
        <v>5714</v>
      </c>
      <c r="T240" t="s">
        <v>5715</v>
      </c>
      <c r="U240" t="s">
        <v>5716</v>
      </c>
      <c r="V240" t="s">
        <v>5717</v>
      </c>
      <c r="W240" t="s">
        <v>63</v>
      </c>
      <c r="X240" t="s">
        <v>5718</v>
      </c>
      <c r="Y240">
        <v>834</v>
      </c>
      <c r="Z240" t="s">
        <v>5719</v>
      </c>
      <c r="AA240" t="s">
        <v>5720</v>
      </c>
      <c r="AB240" t="s">
        <v>5715</v>
      </c>
      <c r="AC240">
        <v>834</v>
      </c>
      <c r="AD240" t="s">
        <v>248</v>
      </c>
      <c r="AE240" t="s">
        <v>165</v>
      </c>
      <c r="AF240" t="s">
        <v>5721</v>
      </c>
      <c r="AG240">
        <v>2</v>
      </c>
      <c r="AH240" t="s">
        <v>5721</v>
      </c>
      <c r="AI240" t="s">
        <v>5719</v>
      </c>
      <c r="AJ240" t="s">
        <v>63</v>
      </c>
      <c r="AK240" t="s">
        <v>873</v>
      </c>
      <c r="AL240" t="s">
        <v>5722</v>
      </c>
      <c r="AM240" t="s">
        <v>5723</v>
      </c>
      <c r="AN240" t="s">
        <v>5719</v>
      </c>
      <c r="AO240" t="s">
        <v>5724</v>
      </c>
      <c r="AP240" t="s">
        <v>5725</v>
      </c>
      <c r="AQ240" t="s">
        <v>78</v>
      </c>
      <c r="AR240" t="s">
        <v>171</v>
      </c>
      <c r="AS240" t="s">
        <v>5721</v>
      </c>
      <c r="AT240" t="s">
        <v>255</v>
      </c>
      <c r="AU240" t="s">
        <v>5715</v>
      </c>
      <c r="AV240" t="s">
        <v>84</v>
      </c>
      <c r="AW240" t="s">
        <v>5726</v>
      </c>
      <c r="AX240" t="s">
        <v>61</v>
      </c>
      <c r="AY240" t="s">
        <v>5727</v>
      </c>
      <c r="AZ240" t="s">
        <v>5728</v>
      </c>
      <c r="BA240">
        <v>149590</v>
      </c>
      <c r="BB240" t="s">
        <v>5729</v>
      </c>
      <c r="BC240" t="s">
        <v>5730</v>
      </c>
      <c r="BD240" t="s">
        <v>5731</v>
      </c>
      <c r="BE240">
        <f>IF(country_codes[[#This Row],[ISO3166-1-Alpha-3]]&lt;&gt;country_codes[[#This Row],[IOC]],1,"")</f>
        <v>1</v>
      </c>
    </row>
    <row r="241" spans="1:57">
      <c r="A241" t="s">
        <v>63</v>
      </c>
      <c r="B241" t="s">
        <v>94</v>
      </c>
      <c r="C241" t="s">
        <v>5732</v>
      </c>
      <c r="D241" t="s">
        <v>5733</v>
      </c>
      <c r="E241" t="s">
        <v>5734</v>
      </c>
      <c r="F241">
        <v>581</v>
      </c>
      <c r="G241" t="s">
        <v>63</v>
      </c>
      <c r="H241" t="s">
        <v>5735</v>
      </c>
      <c r="I241" t="s">
        <v>94</v>
      </c>
      <c r="J241" t="s">
        <v>5736</v>
      </c>
      <c r="K241" t="s">
        <v>94</v>
      </c>
      <c r="L241" t="s">
        <v>94</v>
      </c>
      <c r="M241" t="s">
        <v>186</v>
      </c>
      <c r="N241" t="s">
        <v>63</v>
      </c>
      <c r="O241">
        <v>1</v>
      </c>
      <c r="P241" t="s">
        <v>63</v>
      </c>
      <c r="Q241" t="s">
        <v>5737</v>
      </c>
      <c r="R241" t="s">
        <v>63</v>
      </c>
      <c r="S241" t="s">
        <v>188</v>
      </c>
      <c r="T241" t="s">
        <v>63</v>
      </c>
      <c r="U241" t="s">
        <v>63</v>
      </c>
      <c r="V241" t="s">
        <v>189</v>
      </c>
      <c r="W241" t="s">
        <v>63</v>
      </c>
      <c r="X241" t="s">
        <v>63</v>
      </c>
      <c r="Y241">
        <v>840</v>
      </c>
      <c r="Z241" t="s">
        <v>63</v>
      </c>
      <c r="AA241" t="s">
        <v>63</v>
      </c>
      <c r="AB241" t="s">
        <v>63</v>
      </c>
      <c r="AC241">
        <v>581</v>
      </c>
      <c r="AD241" t="s">
        <v>1317</v>
      </c>
      <c r="AE241" t="s">
        <v>191</v>
      </c>
      <c r="AF241" t="s">
        <v>5738</v>
      </c>
      <c r="AG241">
        <v>2</v>
      </c>
      <c r="AH241" t="s">
        <v>63</v>
      </c>
      <c r="AI241" t="s">
        <v>63</v>
      </c>
      <c r="AJ241" t="s">
        <v>63</v>
      </c>
      <c r="AK241" t="s">
        <v>63</v>
      </c>
      <c r="AL241" t="s">
        <v>5739</v>
      </c>
      <c r="AM241" t="s">
        <v>63</v>
      </c>
      <c r="AN241" t="s">
        <v>5740</v>
      </c>
      <c r="AO241" t="s">
        <v>5741</v>
      </c>
      <c r="AP241" t="s">
        <v>5742</v>
      </c>
      <c r="AQ241" t="s">
        <v>63</v>
      </c>
      <c r="AR241" t="s">
        <v>197</v>
      </c>
      <c r="AS241" t="s">
        <v>63</v>
      </c>
      <c r="AT241" t="s">
        <v>2349</v>
      </c>
      <c r="AU241" t="s">
        <v>5743</v>
      </c>
      <c r="AV241" t="s">
        <v>84</v>
      </c>
      <c r="AW241" t="s">
        <v>63</v>
      </c>
      <c r="AX241" t="s">
        <v>201</v>
      </c>
      <c r="AY241" t="s">
        <v>5744</v>
      </c>
      <c r="AZ241" t="s">
        <v>5745</v>
      </c>
      <c r="BA241">
        <v>5854968</v>
      </c>
      <c r="BB241" t="s">
        <v>5746</v>
      </c>
      <c r="BC241" t="s">
        <v>5747</v>
      </c>
      <c r="BD241" t="s">
        <v>5748</v>
      </c>
      <c r="BE241">
        <f>IF(country_codes[[#This Row],[ISO3166-1-Alpha-3]]&lt;&gt;country_codes[[#This Row],[IOC]],1,"")</f>
        <v>1</v>
      </c>
    </row>
    <row r="242" spans="1:57">
      <c r="A242" t="s">
        <v>186</v>
      </c>
      <c r="B242" t="s">
        <v>1080</v>
      </c>
      <c r="C242" t="s">
        <v>186</v>
      </c>
      <c r="D242" t="s">
        <v>5749</v>
      </c>
      <c r="E242" t="s">
        <v>59</v>
      </c>
      <c r="F242">
        <v>840</v>
      </c>
      <c r="G242" t="s">
        <v>5750</v>
      </c>
      <c r="H242" t="s">
        <v>5751</v>
      </c>
      <c r="I242" t="s">
        <v>5751</v>
      </c>
      <c r="J242" t="s">
        <v>5751</v>
      </c>
      <c r="K242" t="s">
        <v>186</v>
      </c>
      <c r="L242" t="s">
        <v>186</v>
      </c>
      <c r="M242" t="s">
        <v>186</v>
      </c>
      <c r="N242" t="s">
        <v>5752</v>
      </c>
      <c r="O242">
        <v>1</v>
      </c>
      <c r="P242" t="s">
        <v>63</v>
      </c>
      <c r="Q242" t="s">
        <v>5753</v>
      </c>
      <c r="R242" t="s">
        <v>5754</v>
      </c>
      <c r="S242" t="s">
        <v>188</v>
      </c>
      <c r="T242" t="s">
        <v>5755</v>
      </c>
      <c r="U242" t="s">
        <v>5756</v>
      </c>
      <c r="V242" t="s">
        <v>189</v>
      </c>
      <c r="W242" t="s">
        <v>63</v>
      </c>
      <c r="X242" t="s">
        <v>5757</v>
      </c>
      <c r="Y242">
        <v>840</v>
      </c>
      <c r="Z242" t="s">
        <v>5758</v>
      </c>
      <c r="AA242" t="s">
        <v>5759</v>
      </c>
      <c r="AB242" t="s">
        <v>5755</v>
      </c>
      <c r="AC242">
        <v>840</v>
      </c>
      <c r="AD242" t="s">
        <v>507</v>
      </c>
      <c r="AE242" t="s">
        <v>272</v>
      </c>
      <c r="AF242" t="s">
        <v>5760</v>
      </c>
      <c r="AG242">
        <v>2</v>
      </c>
      <c r="AH242" t="s">
        <v>5760</v>
      </c>
      <c r="AI242" t="s">
        <v>5758</v>
      </c>
      <c r="AJ242" t="s">
        <v>63</v>
      </c>
      <c r="AK242" t="s">
        <v>63</v>
      </c>
      <c r="AL242" t="s">
        <v>5761</v>
      </c>
      <c r="AM242" t="s">
        <v>5762</v>
      </c>
      <c r="AN242" t="s">
        <v>5758</v>
      </c>
      <c r="AO242" t="s">
        <v>5763</v>
      </c>
      <c r="AP242" t="s">
        <v>5764</v>
      </c>
      <c r="AQ242" t="s">
        <v>63</v>
      </c>
      <c r="AR242" t="s">
        <v>278</v>
      </c>
      <c r="AS242" t="s">
        <v>5760</v>
      </c>
      <c r="AT242" t="s">
        <v>697</v>
      </c>
      <c r="AU242" t="s">
        <v>5755</v>
      </c>
      <c r="AV242" t="s">
        <v>84</v>
      </c>
      <c r="AW242" t="s">
        <v>5765</v>
      </c>
      <c r="AX242" t="s">
        <v>63</v>
      </c>
      <c r="AY242" t="s">
        <v>5766</v>
      </c>
      <c r="AZ242" t="s">
        <v>5767</v>
      </c>
      <c r="BA242">
        <v>6252001</v>
      </c>
      <c r="BB242" t="s">
        <v>5768</v>
      </c>
      <c r="BC242" t="s">
        <v>63</v>
      </c>
      <c r="BD242" t="s">
        <v>5769</v>
      </c>
      <c r="BE242" t="str">
        <f>IF(country_codes[[#This Row],[ISO3166-1-Alpha-3]]&lt;&gt;country_codes[[#This Row],[IOC]],1,"")</f>
        <v/>
      </c>
    </row>
    <row r="243" spans="1:57">
      <c r="A243" t="s">
        <v>5770</v>
      </c>
      <c r="B243" t="s">
        <v>5771</v>
      </c>
      <c r="C243" t="s">
        <v>5770</v>
      </c>
      <c r="D243" t="s">
        <v>5772</v>
      </c>
      <c r="E243" t="s">
        <v>182</v>
      </c>
      <c r="F243">
        <v>850</v>
      </c>
      <c r="G243" t="s">
        <v>5773</v>
      </c>
      <c r="H243" t="s">
        <v>5774</v>
      </c>
      <c r="I243" t="s">
        <v>888</v>
      </c>
      <c r="J243" t="s">
        <v>888</v>
      </c>
      <c r="K243" t="s">
        <v>5770</v>
      </c>
      <c r="L243" t="s">
        <v>5775</v>
      </c>
      <c r="M243" t="s">
        <v>186</v>
      </c>
      <c r="N243" t="s">
        <v>63</v>
      </c>
      <c r="O243">
        <v>1</v>
      </c>
      <c r="P243" t="s">
        <v>267</v>
      </c>
      <c r="Q243" t="s">
        <v>5776</v>
      </c>
      <c r="R243" t="s">
        <v>63</v>
      </c>
      <c r="S243" t="s">
        <v>188</v>
      </c>
      <c r="T243" t="s">
        <v>63</v>
      </c>
      <c r="U243" t="s">
        <v>63</v>
      </c>
      <c r="V243" t="s">
        <v>189</v>
      </c>
      <c r="W243" t="s">
        <v>78</v>
      </c>
      <c r="X243" t="s">
        <v>63</v>
      </c>
      <c r="Y243">
        <v>840</v>
      </c>
      <c r="Z243" t="s">
        <v>63</v>
      </c>
      <c r="AA243" t="s">
        <v>63</v>
      </c>
      <c r="AB243" t="s">
        <v>63</v>
      </c>
      <c r="AC243">
        <v>850</v>
      </c>
      <c r="AD243" t="s">
        <v>271</v>
      </c>
      <c r="AE243" t="s">
        <v>272</v>
      </c>
      <c r="AF243" t="s">
        <v>5777</v>
      </c>
      <c r="AG243">
        <v>2</v>
      </c>
      <c r="AH243" t="s">
        <v>63</v>
      </c>
      <c r="AI243" t="s">
        <v>63</v>
      </c>
      <c r="AJ243" t="s">
        <v>63</v>
      </c>
      <c r="AK243" t="s">
        <v>274</v>
      </c>
      <c r="AL243" t="s">
        <v>5778</v>
      </c>
      <c r="AM243" t="s">
        <v>63</v>
      </c>
      <c r="AN243" t="s">
        <v>5779</v>
      </c>
      <c r="AO243" t="s">
        <v>5780</v>
      </c>
      <c r="AP243" t="s">
        <v>5781</v>
      </c>
      <c r="AQ243" t="s">
        <v>63</v>
      </c>
      <c r="AR243" t="s">
        <v>278</v>
      </c>
      <c r="AS243" t="s">
        <v>63</v>
      </c>
      <c r="AT243" t="s">
        <v>279</v>
      </c>
      <c r="AU243" t="s">
        <v>5782</v>
      </c>
      <c r="AV243" t="s">
        <v>84</v>
      </c>
      <c r="AW243" t="s">
        <v>5783</v>
      </c>
      <c r="AX243" t="s">
        <v>63</v>
      </c>
      <c r="AY243" t="s">
        <v>5784</v>
      </c>
      <c r="AZ243" t="s">
        <v>5785</v>
      </c>
      <c r="BA243">
        <v>4796775</v>
      </c>
      <c r="BB243" t="s">
        <v>5786</v>
      </c>
      <c r="BC243" t="s">
        <v>63</v>
      </c>
      <c r="BD243" t="s">
        <v>5787</v>
      </c>
      <c r="BE243">
        <f>IF(country_codes[[#This Row],[ISO3166-1-Alpha-3]]&lt;&gt;country_codes[[#This Row],[IOC]],1,"")</f>
        <v>1</v>
      </c>
    </row>
    <row r="244" spans="1:57">
      <c r="A244" t="s">
        <v>5788</v>
      </c>
      <c r="B244" t="s">
        <v>5789</v>
      </c>
      <c r="C244" t="s">
        <v>5790</v>
      </c>
      <c r="D244" t="s">
        <v>5791</v>
      </c>
      <c r="E244" t="s">
        <v>59</v>
      </c>
      <c r="F244">
        <v>858</v>
      </c>
      <c r="G244" t="s">
        <v>5792</v>
      </c>
      <c r="H244" t="s">
        <v>5793</v>
      </c>
      <c r="I244" t="s">
        <v>5793</v>
      </c>
      <c r="J244" t="s">
        <v>5793</v>
      </c>
      <c r="K244" t="s">
        <v>5794</v>
      </c>
      <c r="L244" t="s">
        <v>5788</v>
      </c>
      <c r="M244" t="s">
        <v>4459</v>
      </c>
      <c r="N244" t="s">
        <v>5795</v>
      </c>
      <c r="O244">
        <v>1</v>
      </c>
      <c r="P244" t="s">
        <v>183</v>
      </c>
      <c r="Q244" t="s">
        <v>5796</v>
      </c>
      <c r="R244" t="s">
        <v>5797</v>
      </c>
      <c r="S244" t="s">
        <v>5798</v>
      </c>
      <c r="T244" t="s">
        <v>5799</v>
      </c>
      <c r="U244" t="s">
        <v>5796</v>
      </c>
      <c r="V244" t="s">
        <v>5800</v>
      </c>
      <c r="W244" t="s">
        <v>63</v>
      </c>
      <c r="X244" t="s">
        <v>5801</v>
      </c>
      <c r="Y244">
        <v>858.92700000000002</v>
      </c>
      <c r="Z244" t="s">
        <v>5802</v>
      </c>
      <c r="AA244" t="s">
        <v>5803</v>
      </c>
      <c r="AB244" t="s">
        <v>5804</v>
      </c>
      <c r="AC244">
        <v>858</v>
      </c>
      <c r="AD244" t="s">
        <v>271</v>
      </c>
      <c r="AE244" t="s">
        <v>272</v>
      </c>
      <c r="AF244" t="s">
        <v>5805</v>
      </c>
      <c r="AG244">
        <v>2.4</v>
      </c>
      <c r="AH244" t="s">
        <v>5806</v>
      </c>
      <c r="AI244" t="s">
        <v>5807</v>
      </c>
      <c r="AJ244" t="s">
        <v>63</v>
      </c>
      <c r="AK244" t="s">
        <v>346</v>
      </c>
      <c r="AL244" t="s">
        <v>5796</v>
      </c>
      <c r="AM244" t="s">
        <v>5808</v>
      </c>
      <c r="AN244" t="s">
        <v>5807</v>
      </c>
      <c r="AO244" t="s">
        <v>5796</v>
      </c>
      <c r="AP244" t="s">
        <v>5809</v>
      </c>
      <c r="AQ244" t="s">
        <v>63</v>
      </c>
      <c r="AR244" t="s">
        <v>278</v>
      </c>
      <c r="AS244" t="s">
        <v>5805</v>
      </c>
      <c r="AT244" t="s">
        <v>279</v>
      </c>
      <c r="AU244" t="s">
        <v>5804</v>
      </c>
      <c r="AV244" t="s">
        <v>84</v>
      </c>
      <c r="AW244" t="s">
        <v>5810</v>
      </c>
      <c r="AX244" t="s">
        <v>350</v>
      </c>
      <c r="AY244" t="s">
        <v>5811</v>
      </c>
      <c r="AZ244" t="s">
        <v>5812</v>
      </c>
      <c r="BA244">
        <v>3439705</v>
      </c>
      <c r="BB244" t="s">
        <v>5796</v>
      </c>
      <c r="BC244" t="s">
        <v>5813</v>
      </c>
      <c r="BD244" t="s">
        <v>5814</v>
      </c>
      <c r="BE244">
        <f>IF(country_codes[[#This Row],[ISO3166-1-Alpha-3]]&lt;&gt;country_codes[[#This Row],[IOC]],1,"")</f>
        <v>1</v>
      </c>
    </row>
    <row r="245" spans="1:57">
      <c r="A245" t="s">
        <v>5815</v>
      </c>
      <c r="B245" t="s">
        <v>5816</v>
      </c>
      <c r="C245" t="s">
        <v>5815</v>
      </c>
      <c r="D245" t="s">
        <v>5817</v>
      </c>
      <c r="E245" t="s">
        <v>59</v>
      </c>
      <c r="F245">
        <v>860</v>
      </c>
      <c r="G245" t="s">
        <v>5818</v>
      </c>
      <c r="H245" t="s">
        <v>5819</v>
      </c>
      <c r="I245" t="s">
        <v>5819</v>
      </c>
      <c r="J245" t="s">
        <v>5819</v>
      </c>
      <c r="K245" t="s">
        <v>5815</v>
      </c>
      <c r="L245" t="s">
        <v>5815</v>
      </c>
      <c r="M245" t="s">
        <v>5819</v>
      </c>
      <c r="N245" t="s">
        <v>5820</v>
      </c>
      <c r="O245">
        <v>1</v>
      </c>
      <c r="P245" t="s">
        <v>63</v>
      </c>
      <c r="Q245" t="s">
        <v>5821</v>
      </c>
      <c r="R245" t="s">
        <v>5822</v>
      </c>
      <c r="S245" t="s">
        <v>5823</v>
      </c>
      <c r="T245" t="s">
        <v>5824</v>
      </c>
      <c r="U245" t="s">
        <v>5825</v>
      </c>
      <c r="V245" t="s">
        <v>5826</v>
      </c>
      <c r="W245" t="s">
        <v>63</v>
      </c>
      <c r="X245" t="s">
        <v>5827</v>
      </c>
      <c r="Y245">
        <v>860</v>
      </c>
      <c r="Z245" t="s">
        <v>5828</v>
      </c>
      <c r="AA245" t="s">
        <v>5829</v>
      </c>
      <c r="AB245" t="s">
        <v>5830</v>
      </c>
      <c r="AC245">
        <v>860</v>
      </c>
      <c r="AD245" t="s">
        <v>2940</v>
      </c>
      <c r="AE245" t="s">
        <v>74</v>
      </c>
      <c r="AF245" t="s">
        <v>5831</v>
      </c>
      <c r="AG245">
        <v>2</v>
      </c>
      <c r="AH245" t="s">
        <v>5832</v>
      </c>
      <c r="AI245" t="s">
        <v>5833</v>
      </c>
      <c r="AJ245" t="s">
        <v>78</v>
      </c>
      <c r="AK245" t="s">
        <v>63</v>
      </c>
      <c r="AL245" t="s">
        <v>5827</v>
      </c>
      <c r="AM245" t="s">
        <v>5834</v>
      </c>
      <c r="AN245" t="s">
        <v>5833</v>
      </c>
      <c r="AO245" t="s">
        <v>5825</v>
      </c>
      <c r="AP245" t="s">
        <v>5835</v>
      </c>
      <c r="AQ245" t="s">
        <v>63</v>
      </c>
      <c r="AR245" t="s">
        <v>82</v>
      </c>
      <c r="AS245" t="s">
        <v>5831</v>
      </c>
      <c r="AT245" t="s">
        <v>2946</v>
      </c>
      <c r="AU245" t="s">
        <v>5830</v>
      </c>
      <c r="AV245" t="s">
        <v>84</v>
      </c>
      <c r="AW245" t="s">
        <v>5836</v>
      </c>
      <c r="AX245" t="s">
        <v>86</v>
      </c>
      <c r="AY245" t="s">
        <v>5837</v>
      </c>
      <c r="AZ245" t="s">
        <v>5838</v>
      </c>
      <c r="BA245">
        <v>1512440</v>
      </c>
      <c r="BB245" t="s">
        <v>5825</v>
      </c>
      <c r="BC245" t="s">
        <v>5839</v>
      </c>
      <c r="BD245" t="s">
        <v>5840</v>
      </c>
      <c r="BE245" t="str">
        <f>IF(country_codes[[#This Row],[ISO3166-1-Alpha-3]]&lt;&gt;country_codes[[#This Row],[IOC]],1,"")</f>
        <v/>
      </c>
    </row>
    <row r="246" spans="1:57">
      <c r="A246" t="s">
        <v>5841</v>
      </c>
      <c r="B246" t="s">
        <v>5842</v>
      </c>
      <c r="C246" t="s">
        <v>5843</v>
      </c>
      <c r="D246" t="s">
        <v>5844</v>
      </c>
      <c r="E246" t="s">
        <v>59</v>
      </c>
      <c r="F246">
        <v>548</v>
      </c>
      <c r="G246" t="s">
        <v>5845</v>
      </c>
      <c r="H246" t="s">
        <v>5846</v>
      </c>
      <c r="I246" t="s">
        <v>5847</v>
      </c>
      <c r="J246" t="s">
        <v>5848</v>
      </c>
      <c r="K246" t="s">
        <v>5843</v>
      </c>
      <c r="L246" t="s">
        <v>5841</v>
      </c>
      <c r="M246" t="s">
        <v>5848</v>
      </c>
      <c r="N246" t="s">
        <v>5849</v>
      </c>
      <c r="O246">
        <v>1</v>
      </c>
      <c r="P246" t="s">
        <v>63</v>
      </c>
      <c r="Q246" t="s">
        <v>5850</v>
      </c>
      <c r="R246" t="s">
        <v>5850</v>
      </c>
      <c r="S246" t="s">
        <v>5851</v>
      </c>
      <c r="T246" t="s">
        <v>5852</v>
      </c>
      <c r="U246" t="s">
        <v>5850</v>
      </c>
      <c r="V246" t="s">
        <v>5853</v>
      </c>
      <c r="W246" t="s">
        <v>78</v>
      </c>
      <c r="X246" t="s">
        <v>5850</v>
      </c>
      <c r="Y246">
        <v>548</v>
      </c>
      <c r="Z246" t="s">
        <v>5854</v>
      </c>
      <c r="AA246" t="s">
        <v>5855</v>
      </c>
      <c r="AB246" t="s">
        <v>5856</v>
      </c>
      <c r="AC246">
        <v>548</v>
      </c>
      <c r="AD246" t="s">
        <v>1276</v>
      </c>
      <c r="AE246" t="s">
        <v>191</v>
      </c>
      <c r="AF246" t="s">
        <v>5857</v>
      </c>
      <c r="AG246">
        <v>0</v>
      </c>
      <c r="AH246" t="s">
        <v>5858</v>
      </c>
      <c r="AI246" t="s">
        <v>5859</v>
      </c>
      <c r="AJ246" t="s">
        <v>63</v>
      </c>
      <c r="AK246" t="s">
        <v>63</v>
      </c>
      <c r="AL246" t="s">
        <v>5850</v>
      </c>
      <c r="AM246" t="s">
        <v>5860</v>
      </c>
      <c r="AN246" t="s">
        <v>5859</v>
      </c>
      <c r="AO246" t="s">
        <v>5850</v>
      </c>
      <c r="AP246" t="s">
        <v>5861</v>
      </c>
      <c r="AQ246" t="s">
        <v>63</v>
      </c>
      <c r="AR246" t="s">
        <v>197</v>
      </c>
      <c r="AS246" t="s">
        <v>5857</v>
      </c>
      <c r="AT246" t="s">
        <v>1996</v>
      </c>
      <c r="AU246" t="s">
        <v>5856</v>
      </c>
      <c r="AV246" t="s">
        <v>84</v>
      </c>
      <c r="AW246" t="s">
        <v>5862</v>
      </c>
      <c r="AX246" t="s">
        <v>201</v>
      </c>
      <c r="AY246" t="s">
        <v>5863</v>
      </c>
      <c r="AZ246" t="s">
        <v>5864</v>
      </c>
      <c r="BA246">
        <v>2134431</v>
      </c>
      <c r="BB246" t="s">
        <v>5850</v>
      </c>
      <c r="BC246" t="s">
        <v>5865</v>
      </c>
      <c r="BD246" t="s">
        <v>5866</v>
      </c>
      <c r="BE246">
        <f>IF(country_codes[[#This Row],[ISO3166-1-Alpha-3]]&lt;&gt;country_codes[[#This Row],[IOC]],1,"")</f>
        <v>1</v>
      </c>
    </row>
    <row r="247" spans="1:57">
      <c r="A247" t="s">
        <v>5867</v>
      </c>
      <c r="B247" t="s">
        <v>5868</v>
      </c>
      <c r="C247" t="s">
        <v>5867</v>
      </c>
      <c r="D247" t="s">
        <v>5869</v>
      </c>
      <c r="E247" t="s">
        <v>59</v>
      </c>
      <c r="F247">
        <v>862</v>
      </c>
      <c r="G247" t="s">
        <v>5870</v>
      </c>
      <c r="H247" t="s">
        <v>5871</v>
      </c>
      <c r="I247" t="s">
        <v>5872</v>
      </c>
      <c r="J247" t="s">
        <v>5871</v>
      </c>
      <c r="K247" t="s">
        <v>5867</v>
      </c>
      <c r="L247" t="s">
        <v>5867</v>
      </c>
      <c r="M247" t="s">
        <v>5873</v>
      </c>
      <c r="N247" t="s">
        <v>5874</v>
      </c>
      <c r="O247">
        <v>1</v>
      </c>
      <c r="P247" t="s">
        <v>183</v>
      </c>
      <c r="Q247" t="s">
        <v>5875</v>
      </c>
      <c r="R247" t="s">
        <v>5875</v>
      </c>
      <c r="S247" t="s">
        <v>5876</v>
      </c>
      <c r="T247" t="s">
        <v>5877</v>
      </c>
      <c r="U247" t="s">
        <v>5878</v>
      </c>
      <c r="V247" t="s">
        <v>5879</v>
      </c>
      <c r="W247" t="s">
        <v>63</v>
      </c>
      <c r="X247" t="s">
        <v>5880</v>
      </c>
      <c r="Y247">
        <v>928.92600000000004</v>
      </c>
      <c r="Z247" t="s">
        <v>5881</v>
      </c>
      <c r="AA247" t="s">
        <v>5882</v>
      </c>
      <c r="AB247" t="s">
        <v>5883</v>
      </c>
      <c r="AC247">
        <v>862</v>
      </c>
      <c r="AD247" t="s">
        <v>271</v>
      </c>
      <c r="AE247" t="s">
        <v>272</v>
      </c>
      <c r="AF247" t="s">
        <v>5884</v>
      </c>
      <c r="AG247">
        <v>2.2000000000000002</v>
      </c>
      <c r="AH247" t="s">
        <v>5885</v>
      </c>
      <c r="AI247" t="s">
        <v>5881</v>
      </c>
      <c r="AJ247" t="s">
        <v>63</v>
      </c>
      <c r="AK247" t="s">
        <v>346</v>
      </c>
      <c r="AL247" t="s">
        <v>5880</v>
      </c>
      <c r="AM247" t="s">
        <v>5886</v>
      </c>
      <c r="AN247" t="s">
        <v>5881</v>
      </c>
      <c r="AO247" t="s">
        <v>5878</v>
      </c>
      <c r="AP247" t="s">
        <v>5887</v>
      </c>
      <c r="AQ247" t="s">
        <v>63</v>
      </c>
      <c r="AR247" t="s">
        <v>278</v>
      </c>
      <c r="AS247" t="s">
        <v>5884</v>
      </c>
      <c r="AT247" t="s">
        <v>279</v>
      </c>
      <c r="AU247" t="s">
        <v>5883</v>
      </c>
      <c r="AV247" t="s">
        <v>84</v>
      </c>
      <c r="AW247" t="s">
        <v>5888</v>
      </c>
      <c r="AX247" t="s">
        <v>350</v>
      </c>
      <c r="AY247" t="s">
        <v>5889</v>
      </c>
      <c r="AZ247" t="s">
        <v>5890</v>
      </c>
      <c r="BA247">
        <v>3625428</v>
      </c>
      <c r="BB247" t="s">
        <v>5891</v>
      </c>
      <c r="BC247" t="s">
        <v>63</v>
      </c>
      <c r="BD247" t="s">
        <v>5892</v>
      </c>
      <c r="BE247" t="str">
        <f>IF(country_codes[[#This Row],[ISO3166-1-Alpha-3]]&lt;&gt;country_codes[[#This Row],[IOC]],1,"")</f>
        <v/>
      </c>
    </row>
    <row r="248" spans="1:57">
      <c r="A248" t="s">
        <v>5893</v>
      </c>
      <c r="B248" t="s">
        <v>5894</v>
      </c>
      <c r="C248" t="s">
        <v>5895</v>
      </c>
      <c r="D248" t="s">
        <v>5896</v>
      </c>
      <c r="E248" t="s">
        <v>59</v>
      </c>
      <c r="F248">
        <v>704</v>
      </c>
      <c r="G248" t="s">
        <v>5897</v>
      </c>
      <c r="H248" t="s">
        <v>5898</v>
      </c>
      <c r="I248" t="s">
        <v>5899</v>
      </c>
      <c r="J248" t="s">
        <v>5872</v>
      </c>
      <c r="K248" t="s">
        <v>5900</v>
      </c>
      <c r="L248" t="s">
        <v>5893</v>
      </c>
      <c r="M248" t="s">
        <v>5872</v>
      </c>
      <c r="N248" t="s">
        <v>5901</v>
      </c>
      <c r="O248">
        <v>1</v>
      </c>
      <c r="P248" t="s">
        <v>63</v>
      </c>
      <c r="Q248" t="s">
        <v>5902</v>
      </c>
      <c r="R248" t="s">
        <v>5903</v>
      </c>
      <c r="S248" t="s">
        <v>5904</v>
      </c>
      <c r="T248" t="s">
        <v>5905</v>
      </c>
      <c r="U248" t="s">
        <v>5902</v>
      </c>
      <c r="V248" t="s">
        <v>5906</v>
      </c>
      <c r="W248" t="s">
        <v>63</v>
      </c>
      <c r="X248" t="s">
        <v>5902</v>
      </c>
      <c r="Y248">
        <v>704</v>
      </c>
      <c r="Z248" t="s">
        <v>5907</v>
      </c>
      <c r="AA248" t="s">
        <v>5908</v>
      </c>
      <c r="AB248" t="s">
        <v>5909</v>
      </c>
      <c r="AC248">
        <v>704</v>
      </c>
      <c r="AD248" t="s">
        <v>798</v>
      </c>
      <c r="AE248" t="s">
        <v>74</v>
      </c>
      <c r="AF248" t="s">
        <v>5910</v>
      </c>
      <c r="AG248">
        <v>0</v>
      </c>
      <c r="AH248" t="s">
        <v>5911</v>
      </c>
      <c r="AI248" t="s">
        <v>5912</v>
      </c>
      <c r="AJ248" t="s">
        <v>63</v>
      </c>
      <c r="AK248" t="s">
        <v>63</v>
      </c>
      <c r="AL248" t="s">
        <v>5902</v>
      </c>
      <c r="AM248" t="s">
        <v>5913</v>
      </c>
      <c r="AN248" t="s">
        <v>5912</v>
      </c>
      <c r="AO248" t="s">
        <v>5902</v>
      </c>
      <c r="AP248" t="s">
        <v>5914</v>
      </c>
      <c r="AQ248" t="s">
        <v>63</v>
      </c>
      <c r="AR248" t="s">
        <v>82</v>
      </c>
      <c r="AS248" t="s">
        <v>5910</v>
      </c>
      <c r="AT248" t="s">
        <v>919</v>
      </c>
      <c r="AU248" t="s">
        <v>5909</v>
      </c>
      <c r="AV248" t="s">
        <v>84</v>
      </c>
      <c r="AW248" t="s">
        <v>5915</v>
      </c>
      <c r="AX248" t="s">
        <v>86</v>
      </c>
      <c r="AY248" t="s">
        <v>5916</v>
      </c>
      <c r="AZ248" t="s">
        <v>5917</v>
      </c>
      <c r="BA248">
        <v>1562822</v>
      </c>
      <c r="BB248" t="s">
        <v>5918</v>
      </c>
      <c r="BC248" t="s">
        <v>5919</v>
      </c>
      <c r="BD248" t="s">
        <v>5920</v>
      </c>
      <c r="BE248">
        <f>IF(country_codes[[#This Row],[ISO3166-1-Alpha-3]]&lt;&gt;country_codes[[#This Row],[IOC]],1,"")</f>
        <v>1</v>
      </c>
    </row>
    <row r="249" spans="1:57">
      <c r="A249" t="s">
        <v>5921</v>
      </c>
      <c r="B249" t="s">
        <v>5922</v>
      </c>
      <c r="C249" t="s">
        <v>5921</v>
      </c>
      <c r="D249" t="s">
        <v>5923</v>
      </c>
      <c r="E249" t="s">
        <v>2073</v>
      </c>
      <c r="F249">
        <v>876</v>
      </c>
      <c r="G249" t="s">
        <v>5924</v>
      </c>
      <c r="H249" t="s">
        <v>5925</v>
      </c>
      <c r="I249" t="s">
        <v>5926</v>
      </c>
      <c r="J249" t="s">
        <v>5925</v>
      </c>
      <c r="K249" t="s">
        <v>4837</v>
      </c>
      <c r="L249" t="s">
        <v>5927</v>
      </c>
      <c r="M249" t="s">
        <v>1657</v>
      </c>
      <c r="N249" t="s">
        <v>63</v>
      </c>
      <c r="O249">
        <v>1</v>
      </c>
      <c r="P249" t="s">
        <v>63</v>
      </c>
      <c r="Q249" t="s">
        <v>5928</v>
      </c>
      <c r="R249" t="s">
        <v>63</v>
      </c>
      <c r="S249" t="s">
        <v>2080</v>
      </c>
      <c r="T249" t="s">
        <v>63</v>
      </c>
      <c r="U249" t="s">
        <v>63</v>
      </c>
      <c r="V249" t="s">
        <v>2081</v>
      </c>
      <c r="W249" t="s">
        <v>63</v>
      </c>
      <c r="X249" t="s">
        <v>63</v>
      </c>
      <c r="Y249">
        <v>953</v>
      </c>
      <c r="Z249" t="s">
        <v>63</v>
      </c>
      <c r="AA249" t="s">
        <v>63</v>
      </c>
      <c r="AB249" t="s">
        <v>63</v>
      </c>
      <c r="AC249">
        <v>876</v>
      </c>
      <c r="AD249" t="s">
        <v>190</v>
      </c>
      <c r="AE249" t="s">
        <v>191</v>
      </c>
      <c r="AF249" t="s">
        <v>5929</v>
      </c>
      <c r="AG249">
        <v>0</v>
      </c>
      <c r="AH249" t="s">
        <v>63</v>
      </c>
      <c r="AI249" t="s">
        <v>63</v>
      </c>
      <c r="AJ249" t="s">
        <v>63</v>
      </c>
      <c r="AK249" t="s">
        <v>63</v>
      </c>
      <c r="AL249" t="s">
        <v>5930</v>
      </c>
      <c r="AM249" t="s">
        <v>63</v>
      </c>
      <c r="AN249" t="s">
        <v>5931</v>
      </c>
      <c r="AO249" t="s">
        <v>5932</v>
      </c>
      <c r="AP249" t="s">
        <v>5933</v>
      </c>
      <c r="AQ249" t="s">
        <v>63</v>
      </c>
      <c r="AR249" t="s">
        <v>197</v>
      </c>
      <c r="AS249" t="s">
        <v>63</v>
      </c>
      <c r="AT249" t="s">
        <v>198</v>
      </c>
      <c r="AU249" t="s">
        <v>5934</v>
      </c>
      <c r="AV249" t="s">
        <v>84</v>
      </c>
      <c r="AW249" t="s">
        <v>5935</v>
      </c>
      <c r="AX249" t="s">
        <v>201</v>
      </c>
      <c r="AY249" t="s">
        <v>5936</v>
      </c>
      <c r="AZ249" t="s">
        <v>5937</v>
      </c>
      <c r="BA249">
        <v>4034749</v>
      </c>
      <c r="BB249" t="s">
        <v>5938</v>
      </c>
      <c r="BC249" t="s">
        <v>5939</v>
      </c>
      <c r="BD249" t="s">
        <v>5940</v>
      </c>
      <c r="BE249">
        <f>IF(country_codes[[#This Row],[ISO3166-1-Alpha-3]]&lt;&gt;country_codes[[#This Row],[IOC]],1,"")</f>
        <v>1</v>
      </c>
    </row>
    <row r="250" spans="1:57">
      <c r="A250" t="s">
        <v>5941</v>
      </c>
      <c r="B250" t="s">
        <v>3667</v>
      </c>
      <c r="C250" t="s">
        <v>5942</v>
      </c>
      <c r="D250" t="s">
        <v>5943</v>
      </c>
      <c r="E250" t="s">
        <v>5131</v>
      </c>
      <c r="F250">
        <v>732</v>
      </c>
      <c r="G250" t="s">
        <v>5944</v>
      </c>
      <c r="H250" t="s">
        <v>5945</v>
      </c>
      <c r="I250" t="s">
        <v>94</v>
      </c>
      <c r="J250" t="s">
        <v>5946</v>
      </c>
      <c r="K250" t="s">
        <v>5947</v>
      </c>
      <c r="L250" t="s">
        <v>94</v>
      </c>
      <c r="M250" t="s">
        <v>94</v>
      </c>
      <c r="N250" t="s">
        <v>63</v>
      </c>
      <c r="O250">
        <v>1</v>
      </c>
      <c r="P250" t="s">
        <v>63</v>
      </c>
      <c r="Q250" t="s">
        <v>5948</v>
      </c>
      <c r="R250" t="s">
        <v>63</v>
      </c>
      <c r="S250" t="s">
        <v>3674</v>
      </c>
      <c r="T250" t="s">
        <v>63</v>
      </c>
      <c r="U250" t="s">
        <v>63</v>
      </c>
      <c r="V250" t="s">
        <v>3280</v>
      </c>
      <c r="W250" t="s">
        <v>63</v>
      </c>
      <c r="X250" t="s">
        <v>63</v>
      </c>
      <c r="Y250">
        <v>504</v>
      </c>
      <c r="Z250" t="s">
        <v>63</v>
      </c>
      <c r="AA250" t="s">
        <v>63</v>
      </c>
      <c r="AB250" t="s">
        <v>63</v>
      </c>
      <c r="AC250">
        <v>732</v>
      </c>
      <c r="AD250" t="s">
        <v>164</v>
      </c>
      <c r="AE250" t="s">
        <v>165</v>
      </c>
      <c r="AF250" t="s">
        <v>5949</v>
      </c>
      <c r="AG250">
        <v>2</v>
      </c>
      <c r="AH250" t="s">
        <v>63</v>
      </c>
      <c r="AI250" t="s">
        <v>63</v>
      </c>
      <c r="AJ250" t="s">
        <v>63</v>
      </c>
      <c r="AK250" t="s">
        <v>63</v>
      </c>
      <c r="AL250" t="s">
        <v>5950</v>
      </c>
      <c r="AM250" t="s">
        <v>63</v>
      </c>
      <c r="AN250" t="s">
        <v>5951</v>
      </c>
      <c r="AO250" t="s">
        <v>5952</v>
      </c>
      <c r="AP250" t="s">
        <v>5953</v>
      </c>
      <c r="AQ250" t="s">
        <v>63</v>
      </c>
      <c r="AR250" t="s">
        <v>171</v>
      </c>
      <c r="AS250" t="s">
        <v>63</v>
      </c>
      <c r="AT250" t="s">
        <v>172</v>
      </c>
      <c r="AU250" t="s">
        <v>5954</v>
      </c>
      <c r="AV250" t="s">
        <v>84</v>
      </c>
      <c r="AW250" t="s">
        <v>5955</v>
      </c>
      <c r="AX250" t="s">
        <v>61</v>
      </c>
      <c r="AY250" t="s">
        <v>5956</v>
      </c>
      <c r="AZ250" t="s">
        <v>5957</v>
      </c>
      <c r="BA250">
        <v>2461445</v>
      </c>
      <c r="BB250" t="s">
        <v>5958</v>
      </c>
      <c r="BC250" t="s">
        <v>5959</v>
      </c>
      <c r="BD250" t="s">
        <v>5960</v>
      </c>
      <c r="BE250">
        <f>IF(country_codes[[#This Row],[ISO3166-1-Alpha-3]]&lt;&gt;country_codes[[#This Row],[IOC]],1,"")</f>
        <v>1</v>
      </c>
    </row>
    <row r="251" spans="1:57">
      <c r="A251" t="s">
        <v>5941</v>
      </c>
      <c r="B251" t="s">
        <v>3667</v>
      </c>
      <c r="C251" t="s">
        <v>5942</v>
      </c>
      <c r="D251" t="s">
        <v>5943</v>
      </c>
      <c r="E251" t="s">
        <v>5131</v>
      </c>
      <c r="F251">
        <v>732</v>
      </c>
      <c r="G251" t="s">
        <v>5944</v>
      </c>
      <c r="H251" t="s">
        <v>5945</v>
      </c>
      <c r="I251" t="s">
        <v>94</v>
      </c>
      <c r="J251" t="s">
        <v>5946</v>
      </c>
      <c r="K251" t="s">
        <v>5947</v>
      </c>
      <c r="L251" t="s">
        <v>94</v>
      </c>
      <c r="M251" t="s">
        <v>94</v>
      </c>
      <c r="N251" t="s">
        <v>63</v>
      </c>
      <c r="O251">
        <v>1</v>
      </c>
      <c r="P251" t="s">
        <v>63</v>
      </c>
      <c r="Q251" t="s">
        <v>5948</v>
      </c>
      <c r="R251" t="s">
        <v>63</v>
      </c>
      <c r="S251" t="s">
        <v>3674</v>
      </c>
      <c r="T251" t="s">
        <v>63</v>
      </c>
      <c r="U251" t="s">
        <v>63</v>
      </c>
      <c r="V251" t="s">
        <v>3280</v>
      </c>
      <c r="W251" t="s">
        <v>63</v>
      </c>
      <c r="X251" t="s">
        <v>63</v>
      </c>
      <c r="Y251">
        <v>504</v>
      </c>
      <c r="Z251" t="s">
        <v>63</v>
      </c>
      <c r="AA251" t="s">
        <v>63</v>
      </c>
      <c r="AB251" t="s">
        <v>63</v>
      </c>
      <c r="AC251">
        <v>732</v>
      </c>
      <c r="AD251" t="s">
        <v>164</v>
      </c>
      <c r="AE251" t="s">
        <v>165</v>
      </c>
      <c r="AF251" t="s">
        <v>5949</v>
      </c>
      <c r="AG251">
        <v>2</v>
      </c>
      <c r="AH251" t="s">
        <v>63</v>
      </c>
      <c r="AI251" t="s">
        <v>63</v>
      </c>
      <c r="AJ251" t="s">
        <v>63</v>
      </c>
      <c r="AK251" t="s">
        <v>63</v>
      </c>
      <c r="AL251" t="s">
        <v>5950</v>
      </c>
      <c r="AM251" t="s">
        <v>63</v>
      </c>
      <c r="AN251" t="s">
        <v>5951</v>
      </c>
      <c r="AO251" t="s">
        <v>5952</v>
      </c>
      <c r="AP251" t="s">
        <v>5953</v>
      </c>
      <c r="AQ251" t="s">
        <v>63</v>
      </c>
      <c r="AR251" t="s">
        <v>171</v>
      </c>
      <c r="AS251" t="s">
        <v>63</v>
      </c>
      <c r="AT251" t="s">
        <v>172</v>
      </c>
      <c r="AU251" t="s">
        <v>5954</v>
      </c>
      <c r="AV251" t="s">
        <v>84</v>
      </c>
      <c r="AW251" t="s">
        <v>5955</v>
      </c>
      <c r="AX251" t="s">
        <v>61</v>
      </c>
      <c r="AY251" t="s">
        <v>5956</v>
      </c>
      <c r="AZ251" t="s">
        <v>5957</v>
      </c>
      <c r="BA251">
        <v>2461445</v>
      </c>
      <c r="BB251" t="s">
        <v>5958</v>
      </c>
      <c r="BC251" t="s">
        <v>5959</v>
      </c>
      <c r="BD251" t="s">
        <v>5961</v>
      </c>
      <c r="BE251">
        <f>IF(country_codes[[#This Row],[ISO3166-1-Alpha-3]]&lt;&gt;country_codes[[#This Row],[IOC]],1,"")</f>
        <v>1</v>
      </c>
    </row>
    <row r="252" spans="1:57">
      <c r="A252" t="s">
        <v>5962</v>
      </c>
      <c r="B252" t="s">
        <v>5963</v>
      </c>
      <c r="C252" t="s">
        <v>5962</v>
      </c>
      <c r="D252" t="s">
        <v>5964</v>
      </c>
      <c r="E252" t="s">
        <v>59</v>
      </c>
      <c r="F252">
        <v>887</v>
      </c>
      <c r="G252" t="s">
        <v>5965</v>
      </c>
      <c r="H252" t="s">
        <v>5966</v>
      </c>
      <c r="I252" t="s">
        <v>5967</v>
      </c>
      <c r="J252" t="s">
        <v>5967</v>
      </c>
      <c r="K252" t="s">
        <v>5962</v>
      </c>
      <c r="L252" t="s">
        <v>5962</v>
      </c>
      <c r="M252" t="s">
        <v>5968</v>
      </c>
      <c r="N252" t="s">
        <v>5969</v>
      </c>
      <c r="O252">
        <v>1</v>
      </c>
      <c r="P252" t="s">
        <v>63</v>
      </c>
      <c r="Q252" t="s">
        <v>5970</v>
      </c>
      <c r="R252" t="s">
        <v>5971</v>
      </c>
      <c r="S252" t="s">
        <v>5972</v>
      </c>
      <c r="T252" t="s">
        <v>5973</v>
      </c>
      <c r="U252" t="s">
        <v>5974</v>
      </c>
      <c r="V252" t="s">
        <v>5975</v>
      </c>
      <c r="W252" t="s">
        <v>63</v>
      </c>
      <c r="X252" t="s">
        <v>5976</v>
      </c>
      <c r="Y252">
        <v>886</v>
      </c>
      <c r="Z252" t="s">
        <v>5977</v>
      </c>
      <c r="AA252" t="s">
        <v>5978</v>
      </c>
      <c r="AB252" t="s">
        <v>5979</v>
      </c>
      <c r="AC252">
        <v>887</v>
      </c>
      <c r="AD252" t="s">
        <v>370</v>
      </c>
      <c r="AE252" t="s">
        <v>74</v>
      </c>
      <c r="AF252" t="s">
        <v>5980</v>
      </c>
      <c r="AG252">
        <v>2</v>
      </c>
      <c r="AH252" t="s">
        <v>5981</v>
      </c>
      <c r="AI252" t="s">
        <v>5982</v>
      </c>
      <c r="AJ252" t="s">
        <v>63</v>
      </c>
      <c r="AK252" t="s">
        <v>63</v>
      </c>
      <c r="AL252" t="s">
        <v>5974</v>
      </c>
      <c r="AM252" t="s">
        <v>5983</v>
      </c>
      <c r="AN252" t="s">
        <v>5982</v>
      </c>
      <c r="AO252" t="s">
        <v>5974</v>
      </c>
      <c r="AP252" t="s">
        <v>5984</v>
      </c>
      <c r="AQ252" t="s">
        <v>78</v>
      </c>
      <c r="AR252" t="s">
        <v>82</v>
      </c>
      <c r="AS252" t="s">
        <v>5980</v>
      </c>
      <c r="AT252" t="s">
        <v>376</v>
      </c>
      <c r="AU252" t="s">
        <v>5979</v>
      </c>
      <c r="AV252" t="s">
        <v>84</v>
      </c>
      <c r="AW252" t="s">
        <v>5985</v>
      </c>
      <c r="AX252" t="s">
        <v>86</v>
      </c>
      <c r="AY252" t="s">
        <v>5986</v>
      </c>
      <c r="AZ252" t="s">
        <v>5987</v>
      </c>
      <c r="BA252">
        <v>69543</v>
      </c>
      <c r="BB252" t="s">
        <v>5988</v>
      </c>
      <c r="BC252" t="s">
        <v>5989</v>
      </c>
      <c r="BD252" t="s">
        <v>5990</v>
      </c>
      <c r="BE252" t="str">
        <f>IF(country_codes[[#This Row],[ISO3166-1-Alpha-3]]&lt;&gt;country_codes[[#This Row],[IOC]],1,"")</f>
        <v/>
      </c>
    </row>
    <row r="253" spans="1:57">
      <c r="A253" t="s">
        <v>5991</v>
      </c>
      <c r="B253" t="s">
        <v>5992</v>
      </c>
      <c r="C253" t="s">
        <v>5993</v>
      </c>
      <c r="D253" t="s">
        <v>5994</v>
      </c>
      <c r="E253" t="s">
        <v>59</v>
      </c>
      <c r="F253">
        <v>894</v>
      </c>
      <c r="G253" t="s">
        <v>5995</v>
      </c>
      <c r="H253" t="s">
        <v>5010</v>
      </c>
      <c r="I253" t="s">
        <v>5996</v>
      </c>
      <c r="J253" t="s">
        <v>4657</v>
      </c>
      <c r="K253" t="s">
        <v>5993</v>
      </c>
      <c r="L253" t="s">
        <v>5991</v>
      </c>
      <c r="M253" t="s">
        <v>5997</v>
      </c>
      <c r="N253" t="s">
        <v>5998</v>
      </c>
      <c r="O253">
        <v>1</v>
      </c>
      <c r="P253" t="s">
        <v>387</v>
      </c>
      <c r="Q253" t="s">
        <v>5999</v>
      </c>
      <c r="R253" t="s">
        <v>6000</v>
      </c>
      <c r="S253" t="s">
        <v>6001</v>
      </c>
      <c r="T253" t="s">
        <v>6002</v>
      </c>
      <c r="U253" t="s">
        <v>6003</v>
      </c>
      <c r="V253" t="s">
        <v>6004</v>
      </c>
      <c r="W253" t="s">
        <v>63</v>
      </c>
      <c r="X253" t="s">
        <v>6003</v>
      </c>
      <c r="Y253">
        <v>967</v>
      </c>
      <c r="Z253" t="s">
        <v>6005</v>
      </c>
      <c r="AA253" t="s">
        <v>6006</v>
      </c>
      <c r="AB253" t="s">
        <v>6007</v>
      </c>
      <c r="AC253">
        <v>894</v>
      </c>
      <c r="AD253" t="s">
        <v>248</v>
      </c>
      <c r="AE253" t="s">
        <v>165</v>
      </c>
      <c r="AF253" t="s">
        <v>6008</v>
      </c>
      <c r="AG253">
        <v>2</v>
      </c>
      <c r="AH253" t="s">
        <v>6009</v>
      </c>
      <c r="AI253" t="s">
        <v>6010</v>
      </c>
      <c r="AJ253" t="s">
        <v>78</v>
      </c>
      <c r="AK253" t="s">
        <v>873</v>
      </c>
      <c r="AL253" t="s">
        <v>6003</v>
      </c>
      <c r="AM253" t="s">
        <v>6011</v>
      </c>
      <c r="AN253" t="s">
        <v>6010</v>
      </c>
      <c r="AO253" t="s">
        <v>6003</v>
      </c>
      <c r="AP253" t="s">
        <v>6012</v>
      </c>
      <c r="AQ253" t="s">
        <v>78</v>
      </c>
      <c r="AR253" t="s">
        <v>171</v>
      </c>
      <c r="AS253" t="s">
        <v>6008</v>
      </c>
      <c r="AT253" t="s">
        <v>255</v>
      </c>
      <c r="AU253" t="s">
        <v>6007</v>
      </c>
      <c r="AV253" t="s">
        <v>84</v>
      </c>
      <c r="AW253" t="s">
        <v>6013</v>
      </c>
      <c r="AX253" t="s">
        <v>61</v>
      </c>
      <c r="AY253" t="s">
        <v>6014</v>
      </c>
      <c r="AZ253" t="s">
        <v>6015</v>
      </c>
      <c r="BA253">
        <v>895949</v>
      </c>
      <c r="BB253" t="s">
        <v>6003</v>
      </c>
      <c r="BC253" t="s">
        <v>6016</v>
      </c>
      <c r="BD253" t="s">
        <v>6017</v>
      </c>
      <c r="BE253">
        <f>IF(country_codes[[#This Row],[ISO3166-1-Alpha-3]]&lt;&gt;country_codes[[#This Row],[IOC]],1,"")</f>
        <v>1</v>
      </c>
    </row>
    <row r="254" spans="1:57">
      <c r="A254" t="s">
        <v>6018</v>
      </c>
      <c r="B254" t="s">
        <v>6019</v>
      </c>
      <c r="C254" t="s">
        <v>6020</v>
      </c>
      <c r="D254" t="s">
        <v>6021</v>
      </c>
      <c r="E254" t="s">
        <v>59</v>
      </c>
      <c r="F254">
        <v>716</v>
      </c>
      <c r="G254" t="s">
        <v>6022</v>
      </c>
      <c r="H254" t="s">
        <v>6023</v>
      </c>
      <c r="I254" t="s">
        <v>6024</v>
      </c>
      <c r="J254" t="s">
        <v>6024</v>
      </c>
      <c r="K254" t="s">
        <v>6020</v>
      </c>
      <c r="L254" t="s">
        <v>6018</v>
      </c>
      <c r="M254" t="s">
        <v>6024</v>
      </c>
      <c r="N254" t="s">
        <v>6025</v>
      </c>
      <c r="O254">
        <v>1</v>
      </c>
      <c r="P254" t="s">
        <v>387</v>
      </c>
      <c r="Q254" t="s">
        <v>6026</v>
      </c>
      <c r="R254" t="s">
        <v>6027</v>
      </c>
      <c r="S254" t="s">
        <v>6028</v>
      </c>
      <c r="T254" t="s">
        <v>6029</v>
      </c>
      <c r="U254" t="s">
        <v>6026</v>
      </c>
      <c r="V254" t="s">
        <v>6030</v>
      </c>
      <c r="W254" t="s">
        <v>63</v>
      </c>
      <c r="X254" t="s">
        <v>6026</v>
      </c>
      <c r="Y254">
        <v>924</v>
      </c>
      <c r="Z254" t="s">
        <v>6031</v>
      </c>
      <c r="AA254" t="s">
        <v>6032</v>
      </c>
      <c r="AB254" t="s">
        <v>6033</v>
      </c>
      <c r="AC254">
        <v>716</v>
      </c>
      <c r="AD254" t="s">
        <v>248</v>
      </c>
      <c r="AE254" t="s">
        <v>165</v>
      </c>
      <c r="AF254" t="s">
        <v>6034</v>
      </c>
      <c r="AG254">
        <v>2</v>
      </c>
      <c r="AH254" t="s">
        <v>6035</v>
      </c>
      <c r="AI254" t="s">
        <v>6036</v>
      </c>
      <c r="AJ254" t="s">
        <v>78</v>
      </c>
      <c r="AK254" t="s">
        <v>873</v>
      </c>
      <c r="AL254" t="s">
        <v>6026</v>
      </c>
      <c r="AM254" t="s">
        <v>6037</v>
      </c>
      <c r="AN254" t="s">
        <v>6036</v>
      </c>
      <c r="AO254" t="s">
        <v>6026</v>
      </c>
      <c r="AP254" t="s">
        <v>6038</v>
      </c>
      <c r="AQ254" t="s">
        <v>63</v>
      </c>
      <c r="AR254" t="s">
        <v>171</v>
      </c>
      <c r="AS254" t="s">
        <v>6034</v>
      </c>
      <c r="AT254" t="s">
        <v>255</v>
      </c>
      <c r="AU254" t="s">
        <v>6033</v>
      </c>
      <c r="AV254" t="s">
        <v>84</v>
      </c>
      <c r="AW254" t="s">
        <v>6039</v>
      </c>
      <c r="AX254" t="s">
        <v>61</v>
      </c>
      <c r="AY254" t="s">
        <v>6040</v>
      </c>
      <c r="AZ254" t="s">
        <v>6041</v>
      </c>
      <c r="BA254">
        <v>878675</v>
      </c>
      <c r="BB254" t="s">
        <v>6026</v>
      </c>
      <c r="BC254" t="s">
        <v>6042</v>
      </c>
      <c r="BD254" t="s">
        <v>6043</v>
      </c>
      <c r="BE254">
        <f>IF(country_codes[[#This Row],[ISO3166-1-Alpha-3]]&lt;&gt;country_codes[[#This Row],[IOC]],1,"")</f>
        <v>1</v>
      </c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c F A A B Q S w M E F A A C A A g A I k t b W T F K Q m + k A A A A 9 g A A A B I A H A B D b 2 5 m a W c v U G F j a 2 F n Z S 5 4 b W w g o h g A K K A U A A A A A A A A A A A A A A A A A A A A A A A A A A A A h Y 8 x D o I w G I W v Q r r T l r I Q 8 l M G V k l M T I x x a 0 q F B i i G F s v d H D y S V x C j q J v j + 9 4 3 v H e / 3 i C f + y 6 4 q N H q w W Q o w h Q F y s i h 0 q b O 0 O R O Y Y J y D l s h W 1 G r Y J G N T W d b Z a h x 7 p w S 4 r 3 H P s b D W B N G a U Q O 5 W Y n G 9 U L 9 J H 1 f z n U x j p h p E I c 9 q 8 x n O E o Z j h m C a Z A V g i l N l + B L X u f 7 Q + E Y u r c N C o u b V g c g a w R y P s D f w B Q S w M E F A A C A A g A I k t b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J L W 1 m f G l M 3 8 Q I A A N 4 I A A A T A B w A R m 9 y b X V s Y X M v U 2 V j d G l v b j E u b S C i G A A o o B Q A A A A A A A A A A A A A A A A A A A A A A A A A A A C N V d 1 O 2 z A U v k f i H a x w U 6 S 0 o g w 6 b a g X V d J 2 l c L P m i I k Y K p c 5 9 B 6 O H Z k O 9 0 6 x J P s i g f g B S Z x 1 e 2 9 5 k A R R H Z / q q p N T o 6 P z / d z Y g V E U 8 F R / P J f P 9 r e 2 t 5 S E y w h Q T s e E T n X c l Y l I g H l o S Z i o L e 3 k P l c J l J 8 N 4 F A T W u h I H k K X F c 6 l E E t E F y b G 1 X x w s / X F 0 L e X o e Y E 1 C Z k D o G O a X m + p o K Q p W 4 L t W v E T X 1 d v 2 r E B h N q Q b Z 9 H z P R 4 F g e c p V 8 7 D h o z Y 3 m Z S P m 4 3 D v b 2 6 j 7 7 m Q k O s Z w y a b 5 e 1 E 8 H h 2 6 7 / 0 u i O d z l / m D A 8 n T 8 i B e j X d P 7 0 7 w G 4 y N H 8 j x R T P n 8 s c A 3 w y C w 8 k y I 1 V b 4 A T k C q y j N G H 1 0 t w i 3 G Y o I Z l q q p Z V 7 a I f 3 7 m 5 v v / A n p W f Z W b y A x V z d C p i 8 Y B r M M V G W D h v y 7 O 6 / T 6 7 Q M e l M P k I a f + t 5 H d 1 5 I M b O C v f j 0 Q 7 3 R q N a r L Z Z N c P W D l X H c 6 g d W k K o h 5 Q l k Y H 6 4 X l G V G 3 E l J S a j x 3 X j o F b A e E 7 p t s 4 j a 1 2 n d x Z b w Y v j 0 7 V t 7 9 s Z g 3 M 7 d m o j C e 0 N z 0 8 G 7 f 4 x i j P M q Z q g j t H A w V y X i R F m x m E J 2 O j M L c g U E o o 1 o D 6 M i y l Z Z J a r i J s b S o w w Q 4 5 T G N 7 I Z c 1 0 J H A y Q f H E D I K L j Y P 9 + s c q y W W R N n s u t q x S P 1 e K Y r 4 M 1 i K r z c e s A L / h h r h Q Y Q S a k i F x w Y z N V g z 1 F M M 8 Q S F M g Y n M j C K K t S F I o U r c C + P d d U J s C v 7 F c q V G T G w E 8 n 3 R Y E I 5 m B F a T c O C 9 t V J r 4 y 6 + z s + + G T 7 I 8 5 H V b n C F p t b B t u W s R h J K R d y m H O q l / P R k n h E y R q k r 6 S 5 k U a F u J E g t 1 D S O H h + T 9 N C 5 i g K A 1 t m 1 7 C c u B x c R m 4 O l T X m X Q K m X I b w d f v Y C R b D i 7 P I P X g R Y K V f G T H c v C f E x c c q C s p q u X V 4 Z 6 4 N a J T 5 s l e b c 3 G A M 6 o d p B Y n t z G H 4 z A Y R K H L K u M c j x 0 S d k E U b a F e a E 9 N E I V 9 l F C V M T x D T q r b Y b f V t 6 I / 6 C 1 N s M Z D m p S e 3 e 9 u b 1 G + 5 C A + + g 9 Q S w E C L Q A U A A I A C A A i S 1 t Z M U p C b 6 Q A A A D 2 A A A A E g A A A A A A A A A A A A A A A A A A A A A A Q 2 9 u Z m l n L 1 B h Y 2 t h Z 2 U u e G 1 s U E s B A i 0 A F A A C A A g A I k t b W Q / K 6 a u k A A A A 6 Q A A A B M A A A A A A A A A A A A A A A A A 8 A A A A F t D b 2 5 0 Z W 5 0 X 1 R 5 c G V z X S 5 4 b W x Q S w E C L Q A U A A I A C A A i S 1 t Z n x p T N / E C A A D e C A A A E w A A A A A A A A A A A A A A A A D h A Q A A R m 9 y b X V s Y X M v U 2 V j d G l v b j E u b V B L B Q Y A A A A A A w A D A M I A A A A f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T M A A A A A A A A D E w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1 b n R y e S 1 j b 2 R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Y z Y W F l M 2 Y x L T R l O T A t N D h h M y 0 5 M T g 2 L T Z l M T Y 3 Z m U 2 M z I 1 N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j b 3 V u d H J 5 X 2 N v Z G V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1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C 0 y N 1 Q w O D o y N T o w N C 4 x M T A 2 N T I 2 W i I g L z 4 8 R W 5 0 c n k g V H l w Z T 0 i R m l s b E N v b H V t b l R 5 c G V z I i B W Y W x 1 Z T 0 i c 0 J n W U d C Z 1 l E Q m d Z R 0 J n W U d C Z 1 l E Q m d Z R 0 J n W U d C Z 1 l H Q l F Z R 0 J n T U d C Z 1 l G Q m d Z R 0 J n W U d C Z 1 l H Q m d Z R 0 J n W U d C Z 1 l H Q m d N R 0 J n W T 0 i I C 8 + P E V u d H J 5 I F R 5 c G U 9 I k Z p b G x D b 2 x 1 b W 5 O Y W 1 l c y I g V m F s d W U 9 I n N b J n F 1 b 3 Q 7 R k l G Q S Z x d W 9 0 O y w m c X V v d D t E a W F s J n F 1 b 3 Q 7 L C Z x d W 9 0 O 0 l T T z M x N j Y t M S 1 B b H B o Y S 0 z J n F 1 b 3 Q 7 L C Z x d W 9 0 O 0 1 B U k M m c X V v d D s s J n F 1 b 3 Q 7 a X N f a W 5 k Z X B l b m R l b n Q m c X V v d D s s J n F 1 b 3 Q 7 S V N P M z E 2 N i 0 x L W 5 1 b W V y a W M m c X V v d D s s J n F 1 b 3 Q 7 R 0 F V T C Z x d W 9 0 O y w m c X V v d D t G S V B T J n F 1 b 3 Q 7 L C Z x d W 9 0 O 1 d N T y Z x d W 9 0 O y w m c X V v d D t J U 0 8 z M T Y 2 L T E t Q W x w a G E t M i Z x d W 9 0 O y w m c X V v d D t J V F U m c X V v d D s s J n F 1 b 3 Q 7 S U 9 D J n F 1 b 3 Q 7 L C Z x d W 9 0 O 0 R T J n F 1 b 3 Q 7 L C Z x d W 9 0 O 1 V O V E V S T S B T c G F u a X N o I E Z v c m 1 h b C Z x d W 9 0 O y w m c X V v d D t H b G 9 i Y W w g Q 2 9 k Z S Z x d W 9 0 O y w m c X V v d D t J b n R l c m 1 l Z G l h d G U g U m V n a W 9 u I E N v Z G U m c X V v d D s s J n F 1 b 3 Q 7 b 2 Z m a W N p Y W x f b m F t Z V 9 m c i Z x d W 9 0 O y w m c X V v d D t V T l R F U k 0 g R n J l b m N o I F N o b 3 J 0 J n F 1 b 3 Q 7 L C Z x d W 9 0 O 0 l T T z Q y M T c t Y 3 V y c m V u Y 3 l f b m F t Z S Z x d W 9 0 O y w m c X V v d D t V T l R F U k 0 g U n V z c 2 l h b i B G b 3 J t Y W w m c X V v d D s s J n F 1 b 3 Q 7 V U 5 U R V J N I E V u Z 2 x p c 2 g g U 2 h v c n Q m c X V v d D s s J n F 1 b 3 Q 7 S V N P N D I x N y 1 j d X J y Z W 5 j e V 9 h b H B o Y W J l d G l j X 2 N v Z G U m c X V v d D s s J n F 1 b 3 Q 7 U 2 1 h b G w g S X N s Y W 5 k I E R l d m V s b 3 B p b m c g U 3 R h d G V z I C h T S U R T K S Z x d W 9 0 O y w m c X V v d D t V T l R F U k 0 g U 3 B h b m l z a C B T a G 9 y d C Z x d W 9 0 O y w m c X V v d D t J U 0 8 0 M j E 3 L W N 1 c n J l b m N 5 X 2 5 1 b W V y a W N f Y 2 9 k Z S Z x d W 9 0 O y w m c X V v d D t V T l R F U k 0 g Q 2 h p b m V z Z S B G b 3 J t Y W w m c X V v d D s s J n F 1 b 3 Q 7 V U 5 U R V J N I E Z y Z W 5 j a C B G b 3 J t Y W w m c X V v d D s s J n F 1 b 3 Q 7 V U 5 U R V J N I F J 1 c 3 N p Y W 4 g U 2 h v c n Q m c X V v d D s s J n F 1 b 3 Q 7 T T Q 5 J n F 1 b 3 Q 7 L C Z x d W 9 0 O 1 N 1 Y i 1 y Z W d p b 2 4 g Q 2 9 k Z S Z x d W 9 0 O y w m c X V v d D t S Z W d p b 2 4 g Q 2 9 k Z S Z x d W 9 0 O y w m c X V v d D t v Z m Z p Y 2 l h b F 9 u Y W 1 l X 2 F y J n F 1 b 3 Q 7 L C Z x d W 9 0 O 0 l T T z Q y M T c t Y 3 V y c m V u Y 3 l f b W l u b 3 J f d W 5 p d C Z x d W 9 0 O y w m c X V v d D t V T l R F U k 0 g Q X J h Y m l j I E Z v c m 1 h b C Z x d W 9 0 O y w m c X V v d D t V T l R F U k 0 g Q 2 h p b m V z Z S B T a G 9 y d C Z x d W 9 0 O y w m c X V v d D t M Y W 5 k I E x v Y 2 t l Z C B E Z X Z l b G 9 w a W 5 n I E N v d W 5 0 c m l l c y A o T E x E Q y k m c X V v d D s s J n F 1 b 3 Q 7 S W 5 0 Z X J t Z W R p Y X R l I F J l Z 2 l v b i B O Y W 1 l J n F 1 b 3 Q 7 L C Z x d W 9 0 O 2 9 m Z m l j a W F s X 2 5 h b W V f Z X M m c X V v d D s s J n F 1 b 3 Q 7 V U 5 U R V J N I E V u Z 2 x p c 2 g g R m 9 y b W F s J n F 1 b 3 Q 7 L C Z x d W 9 0 O 2 9 m Z m l j a W F s X 2 5 h b W V f Y 2 4 m c X V v d D s s J n F 1 b 3 Q 7 b 2 Z m a W N p Y W x f b m F t Z V 9 l b i Z x d W 9 0 O y w m c X V v d D t J U 0 8 0 M j E 3 L W N 1 c n J l b m N 5 X 2 N v d W 5 0 c n l f b m F t Z S Z x d W 9 0 O y w m c X V v d D t M Z W F z d C B E Z X Z l b G 9 w Z W Q g Q 2 9 1 b n R y a W V z I C h M R E M p J n F 1 b 3 Q 7 L C Z x d W 9 0 O 1 J l Z 2 l v b i B O Y W 1 l J n F 1 b 3 Q 7 L C Z x d W 9 0 O 1 V O V E V S T S B B c m F i a W M g U 2 h v c n Q m c X V v d D s s J n F 1 b 3 Q 7 U 3 V i L X J l Z 2 l v b i B O Y W 1 l J n F 1 b 3 Q 7 L C Z x d W 9 0 O 2 9 m Z m l j a W F s X 2 5 h b W V f c n U m c X V v d D s s J n F 1 b 3 Q 7 R 2 x v Y m F s I E 5 h b W U m c X V v d D s s J n F 1 b 3 Q 7 Q 2 F w a X R h b C Z x d W 9 0 O y w m c X V v d D t D b 2 5 0 a W 5 l b n Q m c X V v d D s s J n F 1 b 3 Q 7 V E x E J n F 1 b 3 Q 7 L C Z x d W 9 0 O 0 x h b m d 1 Y W d l c y Z x d W 9 0 O y w m c X V v d D t H Z W 9 u Y W 1 l I E l E J n F 1 b 3 Q 7 L C Z x d W 9 0 O 0 N M R F I g Z G l z c G x h e S B u Y W 1 l J n F 1 b 3 Q 7 L C Z x d W 9 0 O 0 V E R 0 F S J n F 1 b 3 Q 7 L C Z x d W 9 0 O 3 d p a 2 l k Y X R h X 2 l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T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v d W 5 0 c n k t Y 2 9 k Z X M v Q X V 0 b 1 J l b W 9 2 Z W R D b 2 x 1 b W 5 z M S 5 7 R k l G Q S w w f S Z x d W 9 0 O y w m c X V v d D t T Z W N 0 a W 9 u M S 9 j b 3 V u d H J 5 L W N v Z G V z L 0 F 1 d G 9 S Z W 1 v d m V k Q 2 9 s d W 1 u c z E u e 0 R p Y W w s M X 0 m c X V v d D s s J n F 1 b 3 Q 7 U 2 V j d G l v b j E v Y 2 9 1 b n R y e S 1 j b 2 R l c y 9 B d X R v U m V t b 3 Z l Z E N v b H V t b n M x L n t J U 0 8 z M T Y 2 L T E t Q W x w a G E t M y w y f S Z x d W 9 0 O y w m c X V v d D t T Z W N 0 a W 9 u M S 9 j b 3 V u d H J 5 L W N v Z G V z L 0 F 1 d G 9 S Z W 1 v d m V k Q 2 9 s d W 1 u c z E u e 0 1 B U k M s M 3 0 m c X V v d D s s J n F 1 b 3 Q 7 U 2 V j d G l v b j E v Y 2 9 1 b n R y e S 1 j b 2 R l c y 9 B d X R v U m V t b 3 Z l Z E N v b H V t b n M x L n t p c 1 9 p b m R l c G V u Z G V u d C w 0 f S Z x d W 9 0 O y w m c X V v d D t T Z W N 0 a W 9 u M S 9 j b 3 V u d H J 5 L W N v Z G V z L 0 F 1 d G 9 S Z W 1 v d m V k Q 2 9 s d W 1 u c z E u e 0 l T T z M x N j Y t M S 1 u d W 1 l c m l j L D V 9 J n F 1 b 3 Q 7 L C Z x d W 9 0 O 1 N l Y 3 R p b 2 4 x L 2 N v d W 5 0 c n k t Y 2 9 k Z X M v Q X V 0 b 1 J l b W 9 2 Z W R D b 2 x 1 b W 5 z M S 5 7 R 0 F V T C w 2 f S Z x d W 9 0 O y w m c X V v d D t T Z W N 0 a W 9 u M S 9 j b 3 V u d H J 5 L W N v Z G V z L 0 F 1 d G 9 S Z W 1 v d m V k Q 2 9 s d W 1 u c z E u e 0 Z J U F M s N 3 0 m c X V v d D s s J n F 1 b 3 Q 7 U 2 V j d G l v b j E v Y 2 9 1 b n R y e S 1 j b 2 R l c y 9 B d X R v U m V t b 3 Z l Z E N v b H V t b n M x L n t X T U 8 s O H 0 m c X V v d D s s J n F 1 b 3 Q 7 U 2 V j d G l v b j E v Y 2 9 1 b n R y e S 1 j b 2 R l c y 9 B d X R v U m V t b 3 Z l Z E N v b H V t b n M x L n t J U 0 8 z M T Y 2 L T E t Q W x w a G E t M i w 5 f S Z x d W 9 0 O y w m c X V v d D t T Z W N 0 a W 9 u M S 9 j b 3 V u d H J 5 L W N v Z G V z L 0 F 1 d G 9 S Z W 1 v d m V k Q 2 9 s d W 1 u c z E u e 0 l U V S w x M H 0 m c X V v d D s s J n F 1 b 3 Q 7 U 2 V j d G l v b j E v Y 2 9 1 b n R y e S 1 j b 2 R l c y 9 B d X R v U m V t b 3 Z l Z E N v b H V t b n M x L n t J T 0 M s M T F 9 J n F 1 b 3 Q 7 L C Z x d W 9 0 O 1 N l Y 3 R p b 2 4 x L 2 N v d W 5 0 c n k t Y 2 9 k Z X M v Q X V 0 b 1 J l b W 9 2 Z W R D b 2 x 1 b W 5 z M S 5 7 R F M s M T J 9 J n F 1 b 3 Q 7 L C Z x d W 9 0 O 1 N l Y 3 R p b 2 4 x L 2 N v d W 5 0 c n k t Y 2 9 k Z X M v Q X V 0 b 1 J l b W 9 2 Z W R D b 2 x 1 b W 5 z M S 5 7 V U 5 U R V J N I F N w Y W 5 p c 2 g g R m 9 y b W F s L D E z f S Z x d W 9 0 O y w m c X V v d D t T Z W N 0 a W 9 u M S 9 j b 3 V u d H J 5 L W N v Z G V z L 0 F 1 d G 9 S Z W 1 v d m V k Q 2 9 s d W 1 u c z E u e 0 d s b 2 J h b C B D b 2 R l L D E 0 f S Z x d W 9 0 O y w m c X V v d D t T Z W N 0 a W 9 u M S 9 j b 3 V u d H J 5 L W N v Z G V z L 0 F 1 d G 9 S Z W 1 v d m V k Q 2 9 s d W 1 u c z E u e 0 l u d G V y b W V k a W F 0 Z S B S Z W d p b 2 4 g Q 2 9 k Z S w x N X 0 m c X V v d D s s J n F 1 b 3 Q 7 U 2 V j d G l v b j E v Y 2 9 1 b n R y e S 1 j b 2 R l c y 9 B d X R v U m V t b 3 Z l Z E N v b H V t b n M x L n t v Z m Z p Y 2 l h b F 9 u Y W 1 l X 2 Z y L D E 2 f S Z x d W 9 0 O y w m c X V v d D t T Z W N 0 a W 9 u M S 9 j b 3 V u d H J 5 L W N v Z G V z L 0 F 1 d G 9 S Z W 1 v d m V k Q 2 9 s d W 1 u c z E u e 1 V O V E V S T S B G c m V u Y 2 g g U 2 h v c n Q s M T d 9 J n F 1 b 3 Q 7 L C Z x d W 9 0 O 1 N l Y 3 R p b 2 4 x L 2 N v d W 5 0 c n k t Y 2 9 k Z X M v Q X V 0 b 1 J l b W 9 2 Z W R D b 2 x 1 b W 5 z M S 5 7 S V N P N D I x N y 1 j d X J y Z W 5 j e V 9 u Y W 1 l L D E 4 f S Z x d W 9 0 O y w m c X V v d D t T Z W N 0 a W 9 u M S 9 j b 3 V u d H J 5 L W N v Z G V z L 0 F 1 d G 9 S Z W 1 v d m V k Q 2 9 s d W 1 u c z E u e 1 V O V E V S T S B S d X N z a W F u I E Z v c m 1 h b C w x O X 0 m c X V v d D s s J n F 1 b 3 Q 7 U 2 V j d G l v b j E v Y 2 9 1 b n R y e S 1 j b 2 R l c y 9 B d X R v U m V t b 3 Z l Z E N v b H V t b n M x L n t V T l R F U k 0 g R W 5 n b G l z a C B T a G 9 y d C w y M H 0 m c X V v d D s s J n F 1 b 3 Q 7 U 2 V j d G l v b j E v Y 2 9 1 b n R y e S 1 j b 2 R l c y 9 B d X R v U m V t b 3 Z l Z E N v b H V t b n M x L n t J U 0 8 0 M j E 3 L W N 1 c n J l b m N 5 X 2 F s c G h h Y m V 0 a W N f Y 2 9 k Z S w y M X 0 m c X V v d D s s J n F 1 b 3 Q 7 U 2 V j d G l v b j E v Y 2 9 1 b n R y e S 1 j b 2 R l c y 9 B d X R v U m V t b 3 Z l Z E N v b H V t b n M x L n t T b W F s b C B J c 2 x h b m Q g R G V 2 Z W x v c G l u Z y B T d G F 0 Z X M g K F N J R F M p L D I y f S Z x d W 9 0 O y w m c X V v d D t T Z W N 0 a W 9 u M S 9 j b 3 V u d H J 5 L W N v Z G V z L 0 F 1 d G 9 S Z W 1 v d m V k Q 2 9 s d W 1 u c z E u e 1 V O V E V S T S B T c G F u a X N o I F N o b 3 J 0 L D I z f S Z x d W 9 0 O y w m c X V v d D t T Z W N 0 a W 9 u M S 9 j b 3 V u d H J 5 L W N v Z G V z L 0 F 1 d G 9 S Z W 1 v d m V k Q 2 9 s d W 1 u c z E u e 0 l T T z Q y M T c t Y 3 V y c m V u Y 3 l f b n V t Z X J p Y 1 9 j b 2 R l L D I 0 f S Z x d W 9 0 O y w m c X V v d D t T Z W N 0 a W 9 u M S 9 j b 3 V u d H J 5 L W N v Z G V z L 0 F 1 d G 9 S Z W 1 v d m V k Q 2 9 s d W 1 u c z E u e 1 V O V E V S T S B D a G l u Z X N l I E Z v c m 1 h b C w y N X 0 m c X V v d D s s J n F 1 b 3 Q 7 U 2 V j d G l v b j E v Y 2 9 1 b n R y e S 1 j b 2 R l c y 9 B d X R v U m V t b 3 Z l Z E N v b H V t b n M x L n t V T l R F U k 0 g R n J l b m N o I E Z v c m 1 h b C w y N n 0 m c X V v d D s s J n F 1 b 3 Q 7 U 2 V j d G l v b j E v Y 2 9 1 b n R y e S 1 j b 2 R l c y 9 B d X R v U m V t b 3 Z l Z E N v b H V t b n M x L n t V T l R F U k 0 g U n V z c 2 l h b i B T a G 9 y d C w y N 3 0 m c X V v d D s s J n F 1 b 3 Q 7 U 2 V j d G l v b j E v Y 2 9 1 b n R y e S 1 j b 2 R l c y 9 B d X R v U m V t b 3 Z l Z E N v b H V t b n M x L n t N N D k s M j h 9 J n F 1 b 3 Q 7 L C Z x d W 9 0 O 1 N l Y 3 R p b 2 4 x L 2 N v d W 5 0 c n k t Y 2 9 k Z X M v Q X V 0 b 1 J l b W 9 2 Z W R D b 2 x 1 b W 5 z M S 5 7 U 3 V i L X J l Z 2 l v b i B D b 2 R l L D I 5 f S Z x d W 9 0 O y w m c X V v d D t T Z W N 0 a W 9 u M S 9 j b 3 V u d H J 5 L W N v Z G V z L 0 F 1 d G 9 S Z W 1 v d m V k Q 2 9 s d W 1 u c z E u e 1 J l Z 2 l v b i B D b 2 R l L D M w f S Z x d W 9 0 O y w m c X V v d D t T Z W N 0 a W 9 u M S 9 j b 3 V u d H J 5 L W N v Z G V z L 0 F 1 d G 9 S Z W 1 v d m V k Q 2 9 s d W 1 u c z E u e 2 9 m Z m l j a W F s X 2 5 h b W V f Y X I s M z F 9 J n F 1 b 3 Q 7 L C Z x d W 9 0 O 1 N l Y 3 R p b 2 4 x L 2 N v d W 5 0 c n k t Y 2 9 k Z X M v Q X V 0 b 1 J l b W 9 2 Z W R D b 2 x 1 b W 5 z M S 5 7 S V N P N D I x N y 1 j d X J y Z W 5 j e V 9 t a W 5 v c l 9 1 b m l 0 L D M y f S Z x d W 9 0 O y w m c X V v d D t T Z W N 0 a W 9 u M S 9 j b 3 V u d H J 5 L W N v Z G V z L 0 F 1 d G 9 S Z W 1 v d m V k Q 2 9 s d W 1 u c z E u e 1 V O V E V S T S B B c m F i a W M g R m 9 y b W F s L D M z f S Z x d W 9 0 O y w m c X V v d D t T Z W N 0 a W 9 u M S 9 j b 3 V u d H J 5 L W N v Z G V z L 0 F 1 d G 9 S Z W 1 v d m V k Q 2 9 s d W 1 u c z E u e 1 V O V E V S T S B D a G l u Z X N l I F N o b 3 J 0 L D M 0 f S Z x d W 9 0 O y w m c X V v d D t T Z W N 0 a W 9 u M S 9 j b 3 V u d H J 5 L W N v Z G V z L 0 F 1 d G 9 S Z W 1 v d m V k Q 2 9 s d W 1 u c z E u e 0 x h b m Q g T G 9 j a 2 V k I E R l d m V s b 3 B p b m c g Q 2 9 1 b n R y a W V z I C h M T E R D K S w z N X 0 m c X V v d D s s J n F 1 b 3 Q 7 U 2 V j d G l v b j E v Y 2 9 1 b n R y e S 1 j b 2 R l c y 9 B d X R v U m V t b 3 Z l Z E N v b H V t b n M x L n t J b n R l c m 1 l Z G l h d G U g U m V n a W 9 u I E 5 h b W U s M z Z 9 J n F 1 b 3 Q 7 L C Z x d W 9 0 O 1 N l Y 3 R p b 2 4 x L 2 N v d W 5 0 c n k t Y 2 9 k Z X M v Q X V 0 b 1 J l b W 9 2 Z W R D b 2 x 1 b W 5 z M S 5 7 b 2 Z m a W N p Y W x f b m F t Z V 9 l c y w z N 3 0 m c X V v d D s s J n F 1 b 3 Q 7 U 2 V j d G l v b j E v Y 2 9 1 b n R y e S 1 j b 2 R l c y 9 B d X R v U m V t b 3 Z l Z E N v b H V t b n M x L n t V T l R F U k 0 g R W 5 n b G l z a C B G b 3 J t Y W w s M z h 9 J n F 1 b 3 Q 7 L C Z x d W 9 0 O 1 N l Y 3 R p b 2 4 x L 2 N v d W 5 0 c n k t Y 2 9 k Z X M v Q X V 0 b 1 J l b W 9 2 Z W R D b 2 x 1 b W 5 z M S 5 7 b 2 Z m a W N p Y W x f b m F t Z V 9 j b i w z O X 0 m c X V v d D s s J n F 1 b 3 Q 7 U 2 V j d G l v b j E v Y 2 9 1 b n R y e S 1 j b 2 R l c y 9 B d X R v U m V t b 3 Z l Z E N v b H V t b n M x L n t v Z m Z p Y 2 l h b F 9 u Y W 1 l X 2 V u L D Q w f S Z x d W 9 0 O y w m c X V v d D t T Z W N 0 a W 9 u M S 9 j b 3 V u d H J 5 L W N v Z G V z L 0 F 1 d G 9 S Z W 1 v d m V k Q 2 9 s d W 1 u c z E u e 0 l T T z Q y M T c t Y 3 V y c m V u Y 3 l f Y 2 9 1 b n R y e V 9 u Y W 1 l L D Q x f S Z x d W 9 0 O y w m c X V v d D t T Z W N 0 a W 9 u M S 9 j b 3 V u d H J 5 L W N v Z G V z L 0 F 1 d G 9 S Z W 1 v d m V k Q 2 9 s d W 1 u c z E u e 0 x l Y X N 0 I E R l d m V s b 3 B l Z C B D b 3 V u d H J p Z X M g K E x E Q y k s N D J 9 J n F 1 b 3 Q 7 L C Z x d W 9 0 O 1 N l Y 3 R p b 2 4 x L 2 N v d W 5 0 c n k t Y 2 9 k Z X M v Q X V 0 b 1 J l b W 9 2 Z W R D b 2 x 1 b W 5 z M S 5 7 U m V n a W 9 u I E 5 h b W U s N D N 9 J n F 1 b 3 Q 7 L C Z x d W 9 0 O 1 N l Y 3 R p b 2 4 x L 2 N v d W 5 0 c n k t Y 2 9 k Z X M v Q X V 0 b 1 J l b W 9 2 Z W R D b 2 x 1 b W 5 z M S 5 7 V U 5 U R V J N I E F y Y W J p Y y B T a G 9 y d C w 0 N H 0 m c X V v d D s s J n F 1 b 3 Q 7 U 2 V j d G l v b j E v Y 2 9 1 b n R y e S 1 j b 2 R l c y 9 B d X R v U m V t b 3 Z l Z E N v b H V t b n M x L n t T d W I t c m V n a W 9 u I E 5 h b W U s N D V 9 J n F 1 b 3 Q 7 L C Z x d W 9 0 O 1 N l Y 3 R p b 2 4 x L 2 N v d W 5 0 c n k t Y 2 9 k Z X M v Q X V 0 b 1 J l b W 9 2 Z W R D b 2 x 1 b W 5 z M S 5 7 b 2 Z m a W N p Y W x f b m F t Z V 9 y d S w 0 N n 0 m c X V v d D s s J n F 1 b 3 Q 7 U 2 V j d G l v b j E v Y 2 9 1 b n R y e S 1 j b 2 R l c y 9 B d X R v U m V t b 3 Z l Z E N v b H V t b n M x L n t H b G 9 i Y W w g T m F t Z S w 0 N 3 0 m c X V v d D s s J n F 1 b 3 Q 7 U 2 V j d G l v b j E v Y 2 9 1 b n R y e S 1 j b 2 R l c y 9 B d X R v U m V t b 3 Z l Z E N v b H V t b n M x L n t D Y X B p d G F s L D Q 4 f S Z x d W 9 0 O y w m c X V v d D t T Z W N 0 a W 9 u M S 9 j b 3 V u d H J 5 L W N v Z G V z L 0 F 1 d G 9 S Z W 1 v d m V k Q 2 9 s d W 1 u c z E u e 0 N v b n R p b m V u d C w 0 O X 0 m c X V v d D s s J n F 1 b 3 Q 7 U 2 V j d G l v b j E v Y 2 9 1 b n R y e S 1 j b 2 R l c y 9 B d X R v U m V t b 3 Z l Z E N v b H V t b n M x L n t U T E Q s N T B 9 J n F 1 b 3 Q 7 L C Z x d W 9 0 O 1 N l Y 3 R p b 2 4 x L 2 N v d W 5 0 c n k t Y 2 9 k Z X M v Q X V 0 b 1 J l b W 9 2 Z W R D b 2 x 1 b W 5 z M S 5 7 T G F u Z 3 V h Z 2 V z L D U x f S Z x d W 9 0 O y w m c X V v d D t T Z W N 0 a W 9 u M S 9 j b 3 V u d H J 5 L W N v Z G V z L 0 F 1 d G 9 S Z W 1 v d m V k Q 2 9 s d W 1 u c z E u e 0 d l b 2 5 h b W U g S U Q s N T J 9 J n F 1 b 3 Q 7 L C Z x d W 9 0 O 1 N l Y 3 R p b 2 4 x L 2 N v d W 5 0 c n k t Y 2 9 k Z X M v Q X V 0 b 1 J l b W 9 2 Z W R D b 2 x 1 b W 5 z M S 5 7 Q 0 x E U i B k a X N w b G F 5 I G 5 h b W U s N T N 9 J n F 1 b 3 Q 7 L C Z x d W 9 0 O 1 N l Y 3 R p b 2 4 x L 2 N v d W 5 0 c n k t Y 2 9 k Z X M v Q X V 0 b 1 J l b W 9 2 Z W R D b 2 x 1 b W 5 z M S 5 7 R U R H Q V I s N T R 9 J n F 1 b 3 Q 7 L C Z x d W 9 0 O 1 N l Y 3 R p b 2 4 x L 2 N v d W 5 0 c n k t Y 2 9 k Z X M v Q X V 0 b 1 J l b W 9 2 Z W R D b 2 x 1 b W 5 z M S 5 7 d 2 l r a W R h d G F f a W Q s N T V 9 J n F 1 b 3 Q 7 X S w m c X V v d D t D b 2 x 1 b W 5 D b 3 V u d C Z x d W 9 0 O z o 1 N i w m c X V v d D t L Z X l D b 2 x 1 b W 5 O Y W 1 l c y Z x d W 9 0 O z p b X S w m c X V v d D t D b 2 x 1 b W 5 J Z G V u d G l 0 a W V z J n F 1 b 3 Q 7 O l s m c X V v d D t T Z W N 0 a W 9 u M S 9 j b 3 V u d H J 5 L W N v Z G V z L 0 F 1 d G 9 S Z W 1 v d m V k Q 2 9 s d W 1 u c z E u e 0 Z J R k E s M H 0 m c X V v d D s s J n F 1 b 3 Q 7 U 2 V j d G l v b j E v Y 2 9 1 b n R y e S 1 j b 2 R l c y 9 B d X R v U m V t b 3 Z l Z E N v b H V t b n M x L n t E a W F s L D F 9 J n F 1 b 3 Q 7 L C Z x d W 9 0 O 1 N l Y 3 R p b 2 4 x L 2 N v d W 5 0 c n k t Y 2 9 k Z X M v Q X V 0 b 1 J l b W 9 2 Z W R D b 2 x 1 b W 5 z M S 5 7 S V N P M z E 2 N i 0 x L U F s c G h h L T M s M n 0 m c X V v d D s s J n F 1 b 3 Q 7 U 2 V j d G l v b j E v Y 2 9 1 b n R y e S 1 j b 2 R l c y 9 B d X R v U m V t b 3 Z l Z E N v b H V t b n M x L n t N Q V J D L D N 9 J n F 1 b 3 Q 7 L C Z x d W 9 0 O 1 N l Y 3 R p b 2 4 x L 2 N v d W 5 0 c n k t Y 2 9 k Z X M v Q X V 0 b 1 J l b W 9 2 Z W R D b 2 x 1 b W 5 z M S 5 7 a X N f a W 5 k Z X B l b m R l b n Q s N H 0 m c X V v d D s s J n F 1 b 3 Q 7 U 2 V j d G l v b j E v Y 2 9 1 b n R y e S 1 j b 2 R l c y 9 B d X R v U m V t b 3 Z l Z E N v b H V t b n M x L n t J U 0 8 z M T Y 2 L T E t b n V t Z X J p Y y w 1 f S Z x d W 9 0 O y w m c X V v d D t T Z W N 0 a W 9 u M S 9 j b 3 V u d H J 5 L W N v Z G V z L 0 F 1 d G 9 S Z W 1 v d m V k Q 2 9 s d W 1 u c z E u e 0 d B V U w s N n 0 m c X V v d D s s J n F 1 b 3 Q 7 U 2 V j d G l v b j E v Y 2 9 1 b n R y e S 1 j b 2 R l c y 9 B d X R v U m V t b 3 Z l Z E N v b H V t b n M x L n t G S V B T L D d 9 J n F 1 b 3 Q 7 L C Z x d W 9 0 O 1 N l Y 3 R p b 2 4 x L 2 N v d W 5 0 c n k t Y 2 9 k Z X M v Q X V 0 b 1 J l b W 9 2 Z W R D b 2 x 1 b W 5 z M S 5 7 V 0 1 P L D h 9 J n F 1 b 3 Q 7 L C Z x d W 9 0 O 1 N l Y 3 R p b 2 4 x L 2 N v d W 5 0 c n k t Y 2 9 k Z X M v Q X V 0 b 1 J l b W 9 2 Z W R D b 2 x 1 b W 5 z M S 5 7 S V N P M z E 2 N i 0 x L U F s c G h h L T I s O X 0 m c X V v d D s s J n F 1 b 3 Q 7 U 2 V j d G l v b j E v Y 2 9 1 b n R y e S 1 j b 2 R l c y 9 B d X R v U m V t b 3 Z l Z E N v b H V t b n M x L n t J V F U s M T B 9 J n F 1 b 3 Q 7 L C Z x d W 9 0 O 1 N l Y 3 R p b 2 4 x L 2 N v d W 5 0 c n k t Y 2 9 k Z X M v Q X V 0 b 1 J l b W 9 2 Z W R D b 2 x 1 b W 5 z M S 5 7 S U 9 D L D E x f S Z x d W 9 0 O y w m c X V v d D t T Z W N 0 a W 9 u M S 9 j b 3 V u d H J 5 L W N v Z G V z L 0 F 1 d G 9 S Z W 1 v d m V k Q 2 9 s d W 1 u c z E u e 0 R T L D E y f S Z x d W 9 0 O y w m c X V v d D t T Z W N 0 a W 9 u M S 9 j b 3 V u d H J 5 L W N v Z G V z L 0 F 1 d G 9 S Z W 1 v d m V k Q 2 9 s d W 1 u c z E u e 1 V O V E V S T S B T c G F u a X N o I E Z v c m 1 h b C w x M 3 0 m c X V v d D s s J n F 1 b 3 Q 7 U 2 V j d G l v b j E v Y 2 9 1 b n R y e S 1 j b 2 R l c y 9 B d X R v U m V t b 3 Z l Z E N v b H V t b n M x L n t H b G 9 i Y W w g Q 2 9 k Z S w x N H 0 m c X V v d D s s J n F 1 b 3 Q 7 U 2 V j d G l v b j E v Y 2 9 1 b n R y e S 1 j b 2 R l c y 9 B d X R v U m V t b 3 Z l Z E N v b H V t b n M x L n t J b n R l c m 1 l Z G l h d G U g U m V n a W 9 u I E N v Z G U s M T V 9 J n F 1 b 3 Q 7 L C Z x d W 9 0 O 1 N l Y 3 R p b 2 4 x L 2 N v d W 5 0 c n k t Y 2 9 k Z X M v Q X V 0 b 1 J l b W 9 2 Z W R D b 2 x 1 b W 5 z M S 5 7 b 2 Z m a W N p Y W x f b m F t Z V 9 m c i w x N n 0 m c X V v d D s s J n F 1 b 3 Q 7 U 2 V j d G l v b j E v Y 2 9 1 b n R y e S 1 j b 2 R l c y 9 B d X R v U m V t b 3 Z l Z E N v b H V t b n M x L n t V T l R F U k 0 g R n J l b m N o I F N o b 3 J 0 L D E 3 f S Z x d W 9 0 O y w m c X V v d D t T Z W N 0 a W 9 u M S 9 j b 3 V u d H J 5 L W N v Z G V z L 0 F 1 d G 9 S Z W 1 v d m V k Q 2 9 s d W 1 u c z E u e 0 l T T z Q y M T c t Y 3 V y c m V u Y 3 l f b m F t Z S w x O H 0 m c X V v d D s s J n F 1 b 3 Q 7 U 2 V j d G l v b j E v Y 2 9 1 b n R y e S 1 j b 2 R l c y 9 B d X R v U m V t b 3 Z l Z E N v b H V t b n M x L n t V T l R F U k 0 g U n V z c 2 l h b i B G b 3 J t Y W w s M T l 9 J n F 1 b 3 Q 7 L C Z x d W 9 0 O 1 N l Y 3 R p b 2 4 x L 2 N v d W 5 0 c n k t Y 2 9 k Z X M v Q X V 0 b 1 J l b W 9 2 Z W R D b 2 x 1 b W 5 z M S 5 7 V U 5 U R V J N I E V u Z 2 x p c 2 g g U 2 h v c n Q s M j B 9 J n F 1 b 3 Q 7 L C Z x d W 9 0 O 1 N l Y 3 R p b 2 4 x L 2 N v d W 5 0 c n k t Y 2 9 k Z X M v Q X V 0 b 1 J l b W 9 2 Z W R D b 2 x 1 b W 5 z M S 5 7 S V N P N D I x N y 1 j d X J y Z W 5 j e V 9 h b H B o Y W J l d G l j X 2 N v Z G U s M j F 9 J n F 1 b 3 Q 7 L C Z x d W 9 0 O 1 N l Y 3 R p b 2 4 x L 2 N v d W 5 0 c n k t Y 2 9 k Z X M v Q X V 0 b 1 J l b W 9 2 Z W R D b 2 x 1 b W 5 z M S 5 7 U 2 1 h b G w g S X N s Y W 5 k I E R l d m V s b 3 B p b m c g U 3 R h d G V z I C h T S U R T K S w y M n 0 m c X V v d D s s J n F 1 b 3 Q 7 U 2 V j d G l v b j E v Y 2 9 1 b n R y e S 1 j b 2 R l c y 9 B d X R v U m V t b 3 Z l Z E N v b H V t b n M x L n t V T l R F U k 0 g U 3 B h b m l z a C B T a G 9 y d C w y M 3 0 m c X V v d D s s J n F 1 b 3 Q 7 U 2 V j d G l v b j E v Y 2 9 1 b n R y e S 1 j b 2 R l c y 9 B d X R v U m V t b 3 Z l Z E N v b H V t b n M x L n t J U 0 8 0 M j E 3 L W N 1 c n J l b m N 5 X 2 5 1 b W V y a W N f Y 2 9 k Z S w y N H 0 m c X V v d D s s J n F 1 b 3 Q 7 U 2 V j d G l v b j E v Y 2 9 1 b n R y e S 1 j b 2 R l c y 9 B d X R v U m V t b 3 Z l Z E N v b H V t b n M x L n t V T l R F U k 0 g Q 2 h p b m V z Z S B G b 3 J t Y W w s M j V 9 J n F 1 b 3 Q 7 L C Z x d W 9 0 O 1 N l Y 3 R p b 2 4 x L 2 N v d W 5 0 c n k t Y 2 9 k Z X M v Q X V 0 b 1 J l b W 9 2 Z W R D b 2 x 1 b W 5 z M S 5 7 V U 5 U R V J N I E Z y Z W 5 j a C B G b 3 J t Y W w s M j Z 9 J n F 1 b 3 Q 7 L C Z x d W 9 0 O 1 N l Y 3 R p b 2 4 x L 2 N v d W 5 0 c n k t Y 2 9 k Z X M v Q X V 0 b 1 J l b W 9 2 Z W R D b 2 x 1 b W 5 z M S 5 7 V U 5 U R V J N I F J 1 c 3 N p Y W 4 g U 2 h v c n Q s M j d 9 J n F 1 b 3 Q 7 L C Z x d W 9 0 O 1 N l Y 3 R p b 2 4 x L 2 N v d W 5 0 c n k t Y 2 9 k Z X M v Q X V 0 b 1 J l b W 9 2 Z W R D b 2 x 1 b W 5 z M S 5 7 T T Q 5 L D I 4 f S Z x d W 9 0 O y w m c X V v d D t T Z W N 0 a W 9 u M S 9 j b 3 V u d H J 5 L W N v Z G V z L 0 F 1 d G 9 S Z W 1 v d m V k Q 2 9 s d W 1 u c z E u e 1 N 1 Y i 1 y Z W d p b 2 4 g Q 2 9 k Z S w y O X 0 m c X V v d D s s J n F 1 b 3 Q 7 U 2 V j d G l v b j E v Y 2 9 1 b n R y e S 1 j b 2 R l c y 9 B d X R v U m V t b 3 Z l Z E N v b H V t b n M x L n t S Z W d p b 2 4 g Q 2 9 k Z S w z M H 0 m c X V v d D s s J n F 1 b 3 Q 7 U 2 V j d G l v b j E v Y 2 9 1 b n R y e S 1 j b 2 R l c y 9 B d X R v U m V t b 3 Z l Z E N v b H V t b n M x L n t v Z m Z p Y 2 l h b F 9 u Y W 1 l X 2 F y L D M x f S Z x d W 9 0 O y w m c X V v d D t T Z W N 0 a W 9 u M S 9 j b 3 V u d H J 5 L W N v Z G V z L 0 F 1 d G 9 S Z W 1 v d m V k Q 2 9 s d W 1 u c z E u e 0 l T T z Q y M T c t Y 3 V y c m V u Y 3 l f b W l u b 3 J f d W 5 p d C w z M n 0 m c X V v d D s s J n F 1 b 3 Q 7 U 2 V j d G l v b j E v Y 2 9 1 b n R y e S 1 j b 2 R l c y 9 B d X R v U m V t b 3 Z l Z E N v b H V t b n M x L n t V T l R F U k 0 g Q X J h Y m l j I E Z v c m 1 h b C w z M 3 0 m c X V v d D s s J n F 1 b 3 Q 7 U 2 V j d G l v b j E v Y 2 9 1 b n R y e S 1 j b 2 R l c y 9 B d X R v U m V t b 3 Z l Z E N v b H V t b n M x L n t V T l R F U k 0 g Q 2 h p b m V z Z S B T a G 9 y d C w z N H 0 m c X V v d D s s J n F 1 b 3 Q 7 U 2 V j d G l v b j E v Y 2 9 1 b n R y e S 1 j b 2 R l c y 9 B d X R v U m V t b 3 Z l Z E N v b H V t b n M x L n t M Y W 5 k I E x v Y 2 t l Z C B E Z X Z l b G 9 w a W 5 n I E N v d W 5 0 c m l l c y A o T E x E Q y k s M z V 9 J n F 1 b 3 Q 7 L C Z x d W 9 0 O 1 N l Y 3 R p b 2 4 x L 2 N v d W 5 0 c n k t Y 2 9 k Z X M v Q X V 0 b 1 J l b W 9 2 Z W R D b 2 x 1 b W 5 z M S 5 7 S W 5 0 Z X J t Z W R p Y X R l I F J l Z 2 l v b i B O Y W 1 l L D M 2 f S Z x d W 9 0 O y w m c X V v d D t T Z W N 0 a W 9 u M S 9 j b 3 V u d H J 5 L W N v Z G V z L 0 F 1 d G 9 S Z W 1 v d m V k Q 2 9 s d W 1 u c z E u e 2 9 m Z m l j a W F s X 2 5 h b W V f Z X M s M z d 9 J n F 1 b 3 Q 7 L C Z x d W 9 0 O 1 N l Y 3 R p b 2 4 x L 2 N v d W 5 0 c n k t Y 2 9 k Z X M v Q X V 0 b 1 J l b W 9 2 Z W R D b 2 x 1 b W 5 z M S 5 7 V U 5 U R V J N I E V u Z 2 x p c 2 g g R m 9 y b W F s L D M 4 f S Z x d W 9 0 O y w m c X V v d D t T Z W N 0 a W 9 u M S 9 j b 3 V u d H J 5 L W N v Z G V z L 0 F 1 d G 9 S Z W 1 v d m V k Q 2 9 s d W 1 u c z E u e 2 9 m Z m l j a W F s X 2 5 h b W V f Y 2 4 s M z l 9 J n F 1 b 3 Q 7 L C Z x d W 9 0 O 1 N l Y 3 R p b 2 4 x L 2 N v d W 5 0 c n k t Y 2 9 k Z X M v Q X V 0 b 1 J l b W 9 2 Z W R D b 2 x 1 b W 5 z M S 5 7 b 2 Z m a W N p Y W x f b m F t Z V 9 l b i w 0 M H 0 m c X V v d D s s J n F 1 b 3 Q 7 U 2 V j d G l v b j E v Y 2 9 1 b n R y e S 1 j b 2 R l c y 9 B d X R v U m V t b 3 Z l Z E N v b H V t b n M x L n t J U 0 8 0 M j E 3 L W N 1 c n J l b m N 5 X 2 N v d W 5 0 c n l f b m F t Z S w 0 M X 0 m c X V v d D s s J n F 1 b 3 Q 7 U 2 V j d G l v b j E v Y 2 9 1 b n R y e S 1 j b 2 R l c y 9 B d X R v U m V t b 3 Z l Z E N v b H V t b n M x L n t M Z W F z d C B E Z X Z l b G 9 w Z W Q g Q 2 9 1 b n R y a W V z I C h M R E M p L D Q y f S Z x d W 9 0 O y w m c X V v d D t T Z W N 0 a W 9 u M S 9 j b 3 V u d H J 5 L W N v Z G V z L 0 F 1 d G 9 S Z W 1 v d m V k Q 2 9 s d W 1 u c z E u e 1 J l Z 2 l v b i B O Y W 1 l L D Q z f S Z x d W 9 0 O y w m c X V v d D t T Z W N 0 a W 9 u M S 9 j b 3 V u d H J 5 L W N v Z G V z L 0 F 1 d G 9 S Z W 1 v d m V k Q 2 9 s d W 1 u c z E u e 1 V O V E V S T S B B c m F i a W M g U 2 h v c n Q s N D R 9 J n F 1 b 3 Q 7 L C Z x d W 9 0 O 1 N l Y 3 R p b 2 4 x L 2 N v d W 5 0 c n k t Y 2 9 k Z X M v Q X V 0 b 1 J l b W 9 2 Z W R D b 2 x 1 b W 5 z M S 5 7 U 3 V i L X J l Z 2 l v b i B O Y W 1 l L D Q 1 f S Z x d W 9 0 O y w m c X V v d D t T Z W N 0 a W 9 u M S 9 j b 3 V u d H J 5 L W N v Z G V z L 0 F 1 d G 9 S Z W 1 v d m V k Q 2 9 s d W 1 u c z E u e 2 9 m Z m l j a W F s X 2 5 h b W V f c n U s N D Z 9 J n F 1 b 3 Q 7 L C Z x d W 9 0 O 1 N l Y 3 R p b 2 4 x L 2 N v d W 5 0 c n k t Y 2 9 k Z X M v Q X V 0 b 1 J l b W 9 2 Z W R D b 2 x 1 b W 5 z M S 5 7 R 2 x v Y m F s I E 5 h b W U s N D d 9 J n F 1 b 3 Q 7 L C Z x d W 9 0 O 1 N l Y 3 R p b 2 4 x L 2 N v d W 5 0 c n k t Y 2 9 k Z X M v Q X V 0 b 1 J l b W 9 2 Z W R D b 2 x 1 b W 5 z M S 5 7 Q 2 F w a X R h b C w 0 O H 0 m c X V v d D s s J n F 1 b 3 Q 7 U 2 V j d G l v b j E v Y 2 9 1 b n R y e S 1 j b 2 R l c y 9 B d X R v U m V t b 3 Z l Z E N v b H V t b n M x L n t D b 2 5 0 a W 5 l b n Q s N D l 9 J n F 1 b 3 Q 7 L C Z x d W 9 0 O 1 N l Y 3 R p b 2 4 x L 2 N v d W 5 0 c n k t Y 2 9 k Z X M v Q X V 0 b 1 J l b W 9 2 Z W R D b 2 x 1 b W 5 z M S 5 7 V E x E L D U w f S Z x d W 9 0 O y w m c X V v d D t T Z W N 0 a W 9 u M S 9 j b 3 V u d H J 5 L W N v Z G V z L 0 F 1 d G 9 S Z W 1 v d m V k Q 2 9 s d W 1 u c z E u e 0 x h b m d 1 Y W d l c y w 1 M X 0 m c X V v d D s s J n F 1 b 3 Q 7 U 2 V j d G l v b j E v Y 2 9 1 b n R y e S 1 j b 2 R l c y 9 B d X R v U m V t b 3 Z l Z E N v b H V t b n M x L n t H Z W 9 u Y W 1 l I E l E L D U y f S Z x d W 9 0 O y w m c X V v d D t T Z W N 0 a W 9 u M S 9 j b 3 V u d H J 5 L W N v Z G V z L 0 F 1 d G 9 S Z W 1 v d m V k Q 2 9 s d W 1 u c z E u e 0 N M R F I g Z G l z c G x h e S B u Y W 1 l L D U z f S Z x d W 9 0 O y w m c X V v d D t T Z W N 0 a W 9 u M S 9 j b 3 V u d H J 5 L W N v Z G V z L 0 F 1 d G 9 S Z W 1 v d m V k Q 2 9 s d W 1 u c z E u e 0 V E R 0 F S L D U 0 f S Z x d W 9 0 O y w m c X V v d D t T Z W N 0 a W 9 u M S 9 j b 3 V u d H J 5 L W N v Z G V z L 0 F 1 d G 9 S Z W 1 v d m V k Q 2 9 s d W 1 u c z E u e 3 d p a 2 l k Y X R h X 2 l k L D U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9 1 b n R y e S 1 j b 2 R l c y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d W 5 0 c n k t Y 2 9 k Z X M v W i V D M y V B M W h s Y X Y l Q z M l Q U Q l M j B z Z S U y M H p 2 J U M z J U J E J U M 1 J U E x Z W 5 v d S U y M C V D M y V C Q X J v d m 4 l Q z M l Q U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3 V u d H J 5 L W N v Z G V z L 1 p t J U M 0 J T l C b i V D N C U 5 Q m 4 l Q z M l Q k Q l M j B 0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G 9 U Y s n s + 7 0 C l x f F D L r B K s Q A A A A A C A A A A A A A Q Z g A A A A E A A C A A A A D L w v o D k 8 n z a e 8 U B e X E G 7 b Y o h W n c 6 g z 0 y z n T C D 4 D 5 s 3 m w A A A A A O g A A A A A I A A C A A A A B d t x x y x V + n c 5 s 2 o l 5 Q f a S b o o k N 3 h 3 3 N n R T 3 s I c Q J v s o V A A A A B v u Q 8 n V i 5 d 9 h 9 8 b F 0 z E 5 o p Q G I L v X / F / X y c P f k t S H t 4 a C Q z H 7 C K 4 c c Y 4 7 5 P 5 K 8 v h T p S z t 6 l B V s N L l E p p H K s J c w F 2 r w i t g Q K j 5 p C x d T 0 H 6 A T s U A A A A D P B + g i 6 o K F G 1 z X Y q S 7 Z I m x t 4 u i i a 7 E r H 4 Y 1 s 2 1 U E f v O O I c j F U I 1 i Z U A D K D m w 0 u C k 6 J d q r j W 7 e 5 y K C n Y l f v 7 L f V < / D a t a M a s h u p > 
</file>

<file path=customXml/itemProps1.xml><?xml version="1.0" encoding="utf-8"?>
<ds:datastoreItem xmlns:ds="http://schemas.openxmlformats.org/officeDocument/2006/customXml" ds:itemID="{B1113B3E-48BB-4ECB-9A14-E6D3E37259F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country-codes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Kolařík</dc:creator>
  <cp:lastModifiedBy>Martin Kolařík</cp:lastModifiedBy>
  <dcterms:created xsi:type="dcterms:W3CDTF">2024-10-27T08:23:19Z</dcterms:created>
  <dcterms:modified xsi:type="dcterms:W3CDTF">2024-10-27T15:40:18Z</dcterms:modified>
</cp:coreProperties>
</file>