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a84b907b5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лиенти" sheetId="1" r:id="Rcb0a80a558914aaa"/>
    <x:sheet xmlns:r="http://schemas.openxmlformats.org/officeDocument/2006/relationships" name="Примери" sheetId="2" r:id="Rddb2c07b87a6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3c2e0d792f447d" /><Relationship Type="http://schemas.openxmlformats.org/officeDocument/2006/relationships/theme" Target="/xl/theme/theme1.xml" Id="Rdbd41bef57914c69" /><Relationship Type="http://schemas.openxmlformats.org/officeDocument/2006/relationships/sharedStrings" Target="/xl/sharedStrings.xml" Id="Re38e7892b6d544e6" /><Relationship Type="http://schemas.openxmlformats.org/officeDocument/2006/relationships/worksheet" Target="/xl/worksheets/sheet1.xml" Id="Rcb0a80a558914aaa" /><Relationship Type="http://schemas.openxmlformats.org/officeDocument/2006/relationships/worksheet" Target="/xl/worksheets/sheet2.xml" Id="Rddb2c07b87a6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0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Име</x:v>
      </x:c>
      <x:c r="B1" s="5" t="str">
        <x:v>Фамилия</x:v>
      </x:c>
      <x:c r="C1" s="5" t="str">
        <x:v>Суров код</x:v>
      </x:c>
      <x:c r="D1" s="5" t="str">
        <x:v>Пълно име</x:v>
      </x:c>
      <x:c r="E1" s="5" t="str">
        <x:v>Код</x:v>
      </x:c>
      <x:c r="F1" s="5" t="str">
        <x:v>Префикс</x:v>
      </x:c>
      <x:c r="G1" s="5" t="str">
        <x:v>Номер</x:v>
      </x:c>
      <x:c r="H1" s="5" t="str">
        <x:v>Етикет</x:v>
      </x:c>
      <x:c r="I1" s="5" t="str">
        <x:v>Дължина</x:v>
      </x:c>
      <x:c r="J1" s="5" t="str">
        <x:v>Резултат</x:v>
      </x:c>
      <x:c r="K1" s="5" t="str">
        <x:v>Проверка</x:v>
      </x:c>
    </x:row>
    <x:row r="2" ht="26" customHeight="1">
      <x:c r="A2" s="2" t="str">
        <x:v>  иван </x:v>
      </x:c>
      <x:c r="B2" s="2" t="str">
        <x:v> петров </x:v>
      </x:c>
      <x:c r="C2" s="6" t="str">
        <x:v> bg-001 </x:v>
      </x:c>
      <x:c r="D2" s="7"/>
      <x:c r="E2" s="7"/>
      <x:c r="F2" s="7"/>
      <x:c r="G2" s="7"/>
      <x:c r="H2" s="7"/>
      <x:c r="I2" s="7"/>
      <x:c r="J2" s="7"/>
      <x:c r="K2" s="7"/>
    </x:row>
    <x:row r="3" ht="26" customHeight="1">
      <x:c r="A3" s="2" t="str">
        <x:v>мария</x:v>
      </x:c>
      <x:c r="B3" s="2" t="str">
        <x:v>  иванова</x:v>
      </x:c>
      <x:c r="C3" s="6" t="str">
        <x:v>bg-025</x:v>
      </x:c>
      <x:c r="D3" s="7"/>
      <x:c r="E3" s="7"/>
      <x:c r="F3" s="7"/>
      <x:c r="G3" s="7"/>
      <x:c r="H3" s="7"/>
      <x:c r="I3" s="7"/>
      <x:c r="J3" s="7"/>
      <x:c r="K3" s="7"/>
    </x:row>
    <x:row r="4" ht="26" customHeight="1">
      <x:c r="A4" s="2" t="str">
        <x:v>георги </x:v>
      </x:c>
      <x:c r="B4" s="2" t="str">
        <x:v>димитров</x:v>
      </x:c>
      <x:c r="C4" s="6" t="str">
        <x:v> EU-103</x:v>
      </x:c>
      <x:c r="D4" s="7"/>
      <x:c r="E4" s="7"/>
      <x:c r="F4" s="7"/>
      <x:c r="G4" s="7"/>
      <x:c r="H4" s="7"/>
      <x:c r="I4" s="7"/>
      <x:c r="J4" s="7"/>
      <x:c r="K4" s="7"/>
    </x:row>
    <x:row r="5" ht="26" customHeight="1">
      <x:c r="A5" s="2" t="str">
        <x:v>елена</x:v>
      </x:c>
      <x:c r="B5" s="2" t="str">
        <x:v> стоянова </x:v>
      </x:c>
      <x:c r="C5" s="6" t="str">
        <x:v>bg-007</x:v>
      </x:c>
      <x:c r="D5" s="7"/>
      <x:c r="E5" s="7"/>
      <x:c r="F5" s="7"/>
      <x:c r="G5" s="7"/>
      <x:c r="H5" s="7"/>
      <x:c r="I5" s="7"/>
      <x:c r="J5" s="7"/>
      <x:c r="K5" s="7"/>
    </x:row>
    <x:row r="6" ht="26" customHeight="1">
      <x:c r="A6" s="2" t="str">
        <x:v>николай</x:v>
      </x:c>
      <x:c r="B6" s="2" t="str">
        <x:v>георгиев</x:v>
      </x:c>
      <x:c r="C6" s="6" t="str">
        <x:v>EU-014</x:v>
      </x:c>
      <x:c r="D6" s="7"/>
      <x:c r="E6" s="7"/>
      <x:c r="F6" s="7"/>
      <x:c r="G6" s="7"/>
      <x:c r="H6" s="7"/>
      <x:c r="I6" s="7"/>
      <x:c r="J6" s="7"/>
      <x:c r="K6" s="7"/>
    </x:row>
    <x:row r="7" ht="26" customHeight="1">
      <x:c r="A7" s="2" t="str">
        <x:v>анна</x:v>
      </x:c>
      <x:c r="B7" s="2" t="str">
        <x:v> николова</x:v>
      </x:c>
      <x:c r="C7" s="6" t="str">
        <x:v> bg-042 </x:v>
      </x:c>
      <x:c r="D7" s="7"/>
      <x:c r="E7" s="7"/>
      <x:c r="F7" s="7"/>
      <x:c r="G7" s="7"/>
      <x:c r="H7" s="7"/>
      <x:c r="I7" s="7"/>
      <x:c r="J7" s="7"/>
      <x:c r="K7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Почистване</x:v>
      </x:c>
      <x:c r="B2" s="2" t="str">
        <x:v>=PROPER(TRIM(Клиенти!A2)&amp;" "&amp;TRIM(Клиенти!B2))</x:v>
      </x:c>
      <x:c r="C2" s="2" t="str">
        <x:f>PROPER(TRIM(Клиенти!A2)&amp;" "&amp;TRIM(Клиенти!B2))</x:f>
        <x:v>иван петров</x:v>
      </x:c>
    </x:row>
    <x:row r="3" ht="26" customHeight="1">
      <x:c r="A3" s="2" t="str">
        <x:v>Малки букви</x:v>
      </x:c>
      <x:c r="B3" s="2" t="str">
        <x:v>=LOWER(TRIM(Клиенти!C2))</x:v>
      </x:c>
      <x:c r="C3" s="2" t="str">
        <x:f>LOWER(TRIM(Клиенти!C2))</x:f>
        <x:v>bg-001</x:v>
      </x:c>
    </x:row>
    <x:row r="4" ht="26" customHeight="1">
      <x:c r="A4" s="2" t="str">
        <x:v>Дължина</x:v>
      </x:c>
      <x:c r="B4" s="2" t="str">
        <x:v>=LEN(UPPER(TRIM(Клиенти!C2)))</x:v>
      </x:c>
      <x:c r="C4" s="2" t="n">
        <x:f>LEN(UPPER(TRIM(Клиенти!C2)))</x:f>
        <x:v>6</x:v>
      </x:c>
    </x:row>
  </x:sheetData>
  <x:pageMargins left="0.7" right="0.7" top="0.75" bottom="0.75" header="0.3" footer="0.3"/>
</x:worksheet>
</file>