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10aabe084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6c077fbe96ac451d"/>
    <x:sheet xmlns:r="http://schemas.openxmlformats.org/officeDocument/2006/relationships" name="Справочници" sheetId="2" r:id="Rfea2460ff2e648c1"/>
    <x:sheet xmlns:r="http://schemas.openxmlformats.org/officeDocument/2006/relationships" name="Примери" sheetId="3" r:id="Rcda3c30d74ed47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0cd94aff004235" /><Relationship Type="http://schemas.openxmlformats.org/officeDocument/2006/relationships/theme" Target="/xl/theme/theme1.xml" Id="R0bf70a68ec08423b" /><Relationship Type="http://schemas.openxmlformats.org/officeDocument/2006/relationships/sharedStrings" Target="/xl/sharedStrings.xml" Id="R5207162fa3e1456d" /><Relationship Type="http://schemas.openxmlformats.org/officeDocument/2006/relationships/worksheet" Target="/xl/worksheets/sheet1.xml" Id="R6c077fbe96ac451d" /><Relationship Type="http://schemas.openxmlformats.org/officeDocument/2006/relationships/worksheet" Target="/xl/worksheets/sheet2.xml" Id="Rfea2460ff2e648c1" /><Relationship Type="http://schemas.openxmlformats.org/officeDocument/2006/relationships/worksheet" Target="/xl/worksheets/sheet3.xml" Id="Rcda3c30d74ed47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Скала</x:v>
      </x:c>
      <x:c r="B2" s="2" t="str">
        <x:v>=VLOOKUP(350,Справочници!$G$2:$I$5,2,TRUE)</x:v>
      </x:c>
      <x:c r="C2" s="2" t="n">
        <x:f>VLOOKUP(350,Справочници!$G$2:$I$5,2,TRUE)</x:f>
        <x:v>0.07</x:v>
      </x:c>
    </x:row>
    <x:row r="3" ht="26" customHeight="1">
      <x:c r="A3" s="2" t="str">
        <x:v>IF еквивалент</x:v>
      </x:c>
      <x:c r="B3" s="2" t="str">
        <x:v>=IF(350&gt;=500,10%,IF(350&gt;=300,7%,IF(350&gt;=100,5%,0%)))</x:v>
      </x:c>
      <x:c r="C3" s="2" t="n">
        <x:f>IF(350&gt;=500,10%,IF(350&gt;=300,7%,IF(350&gt;=100,5%,0%)))</x:f>
        <x:v>0.07</x:v>
      </x:c>
    </x:row>
  </x:sheetData>
  <x:pageMargins left="0.7" right="0.7" top="0.75" bottom="0.75" header="0.3" footer="0.3"/>
</x:worksheet>
</file>