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5627759d8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юджет" sheetId="1" r:id="Rf20240c850be4950"/>
    <x:sheet xmlns:r="http://schemas.openxmlformats.org/officeDocument/2006/relationships" name="Ученици" sheetId="2" r:id="Rfdd2a9fe4e484b75"/>
    <x:sheet xmlns:r="http://schemas.openxmlformats.org/officeDocument/2006/relationships" name="Тестове" sheetId="3" r:id="Rb7149a04d66c4cb4"/>
    <x:sheet xmlns:r="http://schemas.openxmlformats.org/officeDocument/2006/relationships" name="Поръчки" sheetId="4" r:id="R40590f716462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лв.&quot;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7f9c7e99e4502" /><Relationship Type="http://schemas.openxmlformats.org/officeDocument/2006/relationships/theme" Target="/xl/theme/theme1.xml" Id="R26bbccdee6f9426f" /><Relationship Type="http://schemas.openxmlformats.org/officeDocument/2006/relationships/sharedStrings" Target="/xl/sharedStrings.xml" Id="R1f0f5d7a42a54c6e" /><Relationship Type="http://schemas.openxmlformats.org/officeDocument/2006/relationships/worksheet" Target="/xl/worksheets/sheet1.xml" Id="Rf20240c850be4950" /><Relationship Type="http://schemas.openxmlformats.org/officeDocument/2006/relationships/worksheet" Target="/xl/worksheets/sheet2.xml" Id="Rfdd2a9fe4e484b75" /><Relationship Type="http://schemas.openxmlformats.org/officeDocument/2006/relationships/worksheet" Target="/xl/worksheets/sheet3.xml" Id="Rb7149a04d66c4cb4" /><Relationship Type="http://schemas.openxmlformats.org/officeDocument/2006/relationships/worksheet" Target="/xl/worksheets/sheet4.xml" Id="R40590f71646247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2" hidden="0" customWidth="1"/>
    <x:col min="5" max="5" width="18" hidden="0" customWidth="1"/>
  </x:cols>
  <x:sheetData>
    <x:row r="1">
      <x:c r="A1" s="10" t="str">
        <x:v>Дейност</x:v>
      </x:c>
      <x:c r="B1" s="10" t="str">
        <x:v>Бюджет (лв.)</x:v>
      </x:c>
      <x:c r="C1" s="10" t="str">
        <x:v>Разход (лв.)</x:v>
      </x:c>
      <x:c r="D1" s="10" t="str">
        <x:v>Статус</x:v>
      </x:c>
      <x:c r="E1" s="10" t="str">
        <x:v>Надхвърляне (лв.)</x:v>
      </x:c>
    </x:row>
    <x:row r="2">
      <x:c r="A2" s="11" t="str">
        <x:v>Реклама</x:v>
      </x:c>
      <x:c r="B2" s="14" t="n">
        <x:v>2400</x:v>
      </x:c>
      <x:c r="C2" s="14" t="n">
        <x:v>2180</x:v>
      </x:c>
      <x:c r="D2" s="11" t="str"/>
      <x:c r="E2" s="14" t="str"/>
    </x:row>
    <x:row r="3">
      <x:c r="A3" s="11" t="str">
        <x:v>Обучение</x:v>
      </x:c>
      <x:c r="B3" s="14" t="n">
        <x:v>1800</x:v>
      </x:c>
      <x:c r="C3" s="14" t="n">
        <x:v>1950</x:v>
      </x:c>
      <x:c r="D3" s="11" t="str"/>
      <x:c r="E3" s="14" t="str"/>
    </x:row>
    <x:row r="4">
      <x:c r="A4" s="11" t="str">
        <x:v>Транспорт</x:v>
      </x:c>
      <x:c r="B4" s="14" t="n">
        <x:v>1250</x:v>
      </x:c>
      <x:c r="C4" s="14" t="n">
        <x:v>980</x:v>
      </x:c>
      <x:c r="D4" s="11" t="str"/>
      <x:c r="E4" s="14" t="str"/>
    </x:row>
    <x:row r="5">
      <x:c r="A5" s="11" t="str">
        <x:v>Софтуер</x:v>
      </x:c>
      <x:c r="B5" s="14" t="n">
        <x:v>3200</x:v>
      </x:c>
      <x:c r="C5" s="14" t="n">
        <x:v>3650</x:v>
      </x:c>
      <x:c r="D5" s="11" t="str"/>
      <x:c r="E5" s="14" t="str"/>
    </x:row>
    <x:row r="6">
      <x:c r="A6" s="11" t="str">
        <x:v>Офис материали</x:v>
      </x:c>
      <x:c r="B6" s="14" t="n">
        <x:v>900</x:v>
      </x:c>
      <x:c r="C6" s="14" t="n">
        <x:v>900</x:v>
      </x:c>
      <x:c r="D6" s="11" t="str"/>
      <x:c r="E6" s="14" t="str"/>
    </x:row>
    <x:row r="7">
      <x:c r="A7" s="11" t="str">
        <x:v>Събитие</x:v>
      </x:c>
      <x:c r="B7" s="14" t="n">
        <x:v>2700</x:v>
      </x:c>
      <x:c r="C7" s="14" t="n">
        <x:v>2410</x:v>
      </x:c>
      <x:c r="D7" s="11" t="str"/>
      <x:c r="E7" s="14" t="str"/>
    </x:row>
    <x:row r="8">
      <x:c r="A8" s="11" t="str">
        <x:v>Поддръжка</x:v>
      </x:c>
      <x:c r="B8" s="14" t="n">
        <x:v>1500</x:v>
      </x:c>
      <x:c r="C8" s="14" t="n">
        <x:v>1690</x:v>
      </x:c>
      <x:c r="D8" s="11" t="str"/>
      <x:c r="E8" s="14" t="str"/>
    </x:row>
    <x:row r="9">
      <x:c r="A9" s="11" t="str">
        <x:v>Командировки</x:v>
      </x:c>
      <x:c r="B9" s="14" t="n">
        <x:v>2100</x:v>
      </x:c>
      <x:c r="C9" s="14" t="n">
        <x:v>1870</x:v>
      </x:c>
      <x:c r="D9" s="11" t="str"/>
      <x:c r="E9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0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Име</x:v>
      </x:c>
      <x:c r="B1" s="10" t="str">
        <x:v>Възраст</x:v>
      </x:c>
      <x:c r="C1" s="10" t="str">
        <x:v>Разрешение</x:v>
      </x:c>
      <x:c r="D1" s="10" t="str">
        <x:v>Успех</x:v>
      </x:c>
      <x:c r="E1" s="10" t="str">
        <x:v>Доход (лв.)</x:v>
      </x:c>
      <x:c r="F1" s="10" t="str">
        <x:v>Допускане</x:v>
      </x:c>
      <x:c r="G1" s="10" t="str">
        <x:v>Стипендия</x:v>
      </x:c>
      <x:c r="H1" s="10" t="str">
        <x:v>Не е пълнолетен</x:v>
      </x:c>
    </x:row>
    <x:row r="2">
      <x:c r="A2" s="11" t="str">
        <x:v>Алекс</x:v>
      </x:c>
      <x:c r="B2" s="11" t="n">
        <x:v>15</x:v>
      </x:c>
      <x:c r="C2" s="11" t="str">
        <x:v>Да</x:v>
      </x:c>
      <x:c r="D2" s="16" t="n">
        <x:v>5.42</x:v>
      </x:c>
      <x:c r="E2" s="14" t="n">
        <x:v>280</x:v>
      </x:c>
      <x:c r="F2" s="11" t="str"/>
      <x:c r="G2" s="11" t="str"/>
      <x:c r="H2" s="11" t="str"/>
    </x:row>
    <x:row r="3">
      <x:c r="A3" s="11" t="str">
        <x:v>Борис</x:v>
      </x:c>
      <x:c r="B3" s="11" t="n">
        <x:v>16</x:v>
      </x:c>
      <x:c r="C3" s="11" t="str">
        <x:v>Не</x:v>
      </x:c>
      <x:c r="D3" s="16" t="n">
        <x:v>5.18</x:v>
      </x:c>
      <x:c r="E3" s="14" t="n">
        <x:v>260</x:v>
      </x:c>
      <x:c r="F3" s="11" t="str"/>
      <x:c r="G3" s="11" t="str"/>
      <x:c r="H3" s="11" t="str"/>
    </x:row>
    <x:row r="4">
      <x:c r="A4" s="11" t="str">
        <x:v>Виктория</x:v>
      </x:c>
      <x:c r="B4" s="11" t="n">
        <x:v>17</x:v>
      </x:c>
      <x:c r="C4" s="11" t="str">
        <x:v>Да</x:v>
      </x:c>
      <x:c r="D4" s="16" t="n">
        <x:v>5.71</x:v>
      </x:c>
      <x:c r="E4" s="14" t="n">
        <x:v>340</x:v>
      </x:c>
      <x:c r="F4" s="11" t="str"/>
      <x:c r="G4" s="11" t="str"/>
      <x:c r="H4" s="11" t="str"/>
    </x:row>
    <x:row r="5">
      <x:c r="A5" s="11" t="str">
        <x:v>Георги</x:v>
      </x:c>
      <x:c r="B5" s="11" t="n">
        <x:v>18</x:v>
      </x:c>
      <x:c r="C5" s="11" t="str">
        <x:v>Да</x:v>
      </x:c>
      <x:c r="D5" s="16" t="n">
        <x:v>4.96</x:v>
      </x:c>
      <x:c r="E5" s="14" t="n">
        <x:v>250</x:v>
      </x:c>
      <x:c r="F5" s="11" t="str"/>
      <x:c r="G5" s="11" t="str"/>
      <x:c r="H5" s="11" t="str"/>
    </x:row>
    <x:row r="6">
      <x:c r="A6" s="11" t="str">
        <x:v>Десислава</x:v>
      </x:c>
      <x:c r="B6" s="11" t="n">
        <x:v>16</x:v>
      </x:c>
      <x:c r="C6" s="11" t="str">
        <x:v>Да</x:v>
      </x:c>
      <x:c r="D6" s="16" t="n">
        <x:v>5.33</x:v>
      </x:c>
      <x:c r="E6" s="14" t="n">
        <x:v>295</x:v>
      </x:c>
      <x:c r="F6" s="11" t="str"/>
      <x:c r="G6" s="11" t="str"/>
      <x:c r="H6" s="11" t="str"/>
    </x:row>
    <x:row r="7">
      <x:c r="A7" s="11" t="str">
        <x:v>Елена</x:v>
      </x:c>
      <x:c r="B7" s="11" t="n">
        <x:v>17</x:v>
      </x:c>
      <x:c r="C7" s="11" t="str">
        <x:v>Не</x:v>
      </x:c>
      <x:c r="D7" s="16" t="n">
        <x:v>5.88</x:v>
      </x:c>
      <x:c r="E7" s="14" t="n">
        <x:v>270</x:v>
      </x:c>
      <x:c r="F7" s="11" t="str"/>
      <x:c r="G7" s="11" t="str"/>
      <x:c r="H7" s="11" t="str"/>
    </x:row>
    <x:row r="8">
      <x:c r="A8" s="11" t="str">
        <x:v>Иван</x:v>
      </x:c>
      <x:c r="B8" s="11" t="n">
        <x:v>15</x:v>
      </x:c>
      <x:c r="C8" s="11" t="str">
        <x:v>Да</x:v>
      </x:c>
      <x:c r="D8" s="16" t="n">
        <x:v>4.75</x:v>
      </x:c>
      <x:c r="E8" s="14" t="n">
        <x:v>310</x:v>
      </x:c>
      <x:c r="F8" s="11" t="str"/>
      <x:c r="G8" s="11" t="str"/>
      <x:c r="H8" s="11" t="str"/>
    </x:row>
    <x:row r="9">
      <x:c r="A9" s="11" t="str">
        <x:v>Калина</x:v>
      </x:c>
      <x:c r="B9" s="11" t="n">
        <x:v>16</x:v>
      </x:c>
      <x:c r="C9" s="11" t="str">
        <x:v>Да</x:v>
      </x:c>
      <x:c r="D9" s="16" t="n">
        <x:v>5.08</x:v>
      </x:c>
      <x:c r="E9" s="14" t="n">
        <x:v>220</x:v>
      </x:c>
      <x:c r="F9" s="11" t="str"/>
      <x:c r="G9" s="11" t="str"/>
      <x:c r="H9" s="11" t="str"/>
    </x:row>
    <x:row r="10">
      <x:c r="A10" s="11" t="str">
        <x:v>Мартин</x:v>
      </x:c>
      <x:c r="B10" s="11" t="n">
        <x:v>18</x:v>
      </x:c>
      <x:c r="C10" s="11" t="str">
        <x:v>Не</x:v>
      </x:c>
      <x:c r="D10" s="16" t="n">
        <x:v>5.54</x:v>
      </x:c>
      <x:c r="E10" s="14" t="n">
        <x:v>290</x:v>
      </x:c>
      <x:c r="F10" s="11" t="str"/>
      <x:c r="G10" s="11" t="str"/>
      <x:c r="H10" s="11" t="str"/>
    </x:row>
    <x:row r="11">
      <x:c r="A11" s="11" t="str">
        <x:v>Никол</x:v>
      </x:c>
      <x:c r="B11" s="11" t="n">
        <x:v>17</x:v>
      </x:c>
      <x:c r="C11" s="11" t="str">
        <x:v>Да</x:v>
      </x:c>
      <x:c r="D11" s="16" t="n">
        <x:v>4.91</x:v>
      </x:c>
      <x:c r="E11" s="14" t="n">
        <x:v>275</x:v>
      </x:c>
      <x:c r="F11" s="11" t="str"/>
      <x:c r="G11" s="11" t="str"/>
      <x:c r="H11" s="11" t="str"/>
    </x:row>
  </x:sheetData>
  <x:dataValidations count="1">
    <x:dataValidation type="list" sqref="C2:C11">
      <x:formula1>"Да,Не"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8" hidden="0" customWidth="1"/>
  </x:cols>
  <x:sheetData>
    <x:row r="1">
      <x:c r="A1" s="4" t="str">
        <x:v>Ученик</x:v>
      </x:c>
      <x:c r="B1" s="4" t="str">
        <x:v>Точки</x:v>
      </x:c>
      <x:c r="C1" s="4" t="str">
        <x:v>Буквена оценка</x:v>
      </x:c>
    </x:row>
    <x:row r="2">
      <x:c r="A2" t="str">
        <x:v>Анна</x:v>
      </x:c>
      <x:c r="B2" t="n">
        <x:v>94</x:v>
      </x:c>
      <x:c r="C2" t="str"/>
    </x:row>
    <x:row r="3">
      <x:c r="A3" t="str">
        <x:v>Боян</x:v>
      </x:c>
      <x:c r="B3" t="n">
        <x:v>81</x:v>
      </x:c>
      <x:c r="C3" t="str"/>
    </x:row>
    <x:row r="4">
      <x:c r="A4" t="str">
        <x:v>Виктор</x:v>
      </x:c>
      <x:c r="B4" t="n">
        <x:v>73</x:v>
      </x:c>
      <x:c r="C4" t="str"/>
    </x:row>
    <x:row r="5">
      <x:c r="A5" t="str">
        <x:v>Габриела</x:v>
      </x:c>
      <x:c r="B5" t="n">
        <x:v>62</x:v>
      </x:c>
      <x:c r="C5" t="str"/>
    </x:row>
    <x:row r="6">
      <x:c r="A6" t="str">
        <x:v>Даниел</x:v>
      </x:c>
      <x:c r="B6" t="n">
        <x:v>57</x:v>
      </x:c>
      <x:c r="C6" t="str"/>
    </x:row>
    <x:row r="7">
      <x:c r="A7" t="str">
        <x:v>Елица</x:v>
      </x:c>
      <x:c r="B7" t="n">
        <x:v>89</x:v>
      </x:c>
      <x:c r="C7" t="str"/>
    </x:row>
    <x:row r="8">
      <x:c r="A8" t="str">
        <x:v>Жана</x:v>
      </x:c>
      <x:c r="B8" t="n">
        <x:v>79</x:v>
      </x:c>
      <x:c r="C8" t="str"/>
    </x:row>
    <x:row r="9">
      <x:c r="A9" t="str">
        <x:v>Зорница</x:v>
      </x:c>
      <x:c r="B9" t="n">
        <x:v>69</x:v>
      </x:c>
      <x:c r="C9" t="str"/>
    </x:row>
    <x:row r="10">
      <x:c r="A10" t="str">
        <x:v>Иво</x:v>
      </x:c>
      <x:c r="B10" t="n">
        <x:v>91</x:v>
      </x:c>
      <x:c r="C10" t="str"/>
    </x:row>
    <x:row r="11">
      <x:c r="A11" t="str">
        <x:v>Кристина</x:v>
      </x:c>
      <x:c r="B11" t="n">
        <x:v>60</x:v>
      </x:c>
      <x:c r="C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3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0" t="str">
        <x:v>Поръчка</x:v>
      </x:c>
      <x:c r="B1" s="10" t="str">
        <x:v>Стойност (лв.)</x:v>
      </x:c>
      <x:c r="C1" s="10" t="str">
        <x:v>Спешна</x:v>
      </x:c>
      <x:c r="D1" s="10" t="str">
        <x:v>VIP клиент</x:v>
      </x:c>
      <x:c r="E1" s="10" t="str">
        <x:v>Одобрена?</x:v>
      </x:c>
      <x:c r="F1" s="10" t="str">
        <x:v>Извън диапазон 500–5000?</x:v>
      </x:c>
      <x:c r="G1" s="10" t="str">
        <x:v>Не е спешна?</x:v>
      </x:c>
    </x:row>
    <x:row r="2">
      <x:c r="A2" s="11" t="str">
        <x:v>P-001</x:v>
      </x:c>
      <x:c r="B2" s="14" t="n">
        <x:v>420</x:v>
      </x:c>
      <x:c r="C2" s="11" t="str">
        <x:v>Не</x:v>
      </x:c>
      <x:c r="D2" s="11" t="str">
        <x:v>Не</x:v>
      </x:c>
      <x:c r="E2" s="11" t="str"/>
      <x:c r="F2" s="11" t="str"/>
      <x:c r="G2" s="11" t="str"/>
    </x:row>
    <x:row r="3">
      <x:c r="A3" s="11" t="str">
        <x:v>P-002</x:v>
      </x:c>
      <x:c r="B3" s="14" t="n">
        <x:v>850</x:v>
      </x:c>
      <x:c r="C3" s="11" t="str">
        <x:v>Да</x:v>
      </x:c>
      <x:c r="D3" s="11" t="str">
        <x:v>Не</x:v>
      </x:c>
      <x:c r="E3" s="11" t="str"/>
      <x:c r="F3" s="11" t="str"/>
      <x:c r="G3" s="11" t="str"/>
    </x:row>
    <x:row r="4">
      <x:c r="A4" s="11" t="str">
        <x:v>P-003</x:v>
      </x:c>
      <x:c r="B4" s="14" t="n">
        <x:v>1250</x:v>
      </x:c>
      <x:c r="C4" s="11" t="str">
        <x:v>Не</x:v>
      </x:c>
      <x:c r="D4" s="11" t="str">
        <x:v>Да</x:v>
      </x:c>
      <x:c r="E4" s="11" t="str"/>
      <x:c r="F4" s="11" t="str"/>
      <x:c r="G4" s="11" t="str"/>
    </x:row>
    <x:row r="5">
      <x:c r="A5" s="11" t="str">
        <x:v>P-004</x:v>
      </x:c>
      <x:c r="B5" s="14" t="n">
        <x:v>5100</x:v>
      </x:c>
      <x:c r="C5" s="11" t="str">
        <x:v>Не</x:v>
      </x:c>
      <x:c r="D5" s="11" t="str">
        <x:v>Не</x:v>
      </x:c>
      <x:c r="E5" s="11" t="str"/>
      <x:c r="F5" s="11" t="str"/>
      <x:c r="G5" s="11" t="str"/>
    </x:row>
    <x:row r="6">
      <x:c r="A6" s="11" t="str">
        <x:v>P-005</x:v>
      </x:c>
      <x:c r="B6" s="14" t="n">
        <x:v>2750</x:v>
      </x:c>
      <x:c r="C6" s="11" t="str">
        <x:v>Да</x:v>
      </x:c>
      <x:c r="D6" s="11" t="str">
        <x:v>Да</x:v>
      </x:c>
      <x:c r="E6" s="11" t="str"/>
      <x:c r="F6" s="11" t="str"/>
      <x:c r="G6" s="11" t="str"/>
    </x:row>
    <x:row r="7">
      <x:c r="A7" s="11" t="str">
        <x:v>P-006</x:v>
      </x:c>
      <x:c r="B7" s="14" t="n">
        <x:v>4999</x:v>
      </x:c>
      <x:c r="C7" s="11" t="str">
        <x:v>Не</x:v>
      </x:c>
      <x:c r="D7" s="11" t="str">
        <x:v>Не</x:v>
      </x:c>
      <x:c r="E7" s="11" t="str"/>
      <x:c r="F7" s="11" t="str"/>
      <x:c r="G7" s="11" t="str"/>
    </x:row>
    <x:row r="8">
      <x:c r="A8" s="11" t="str">
        <x:v>P-007</x:v>
      </x:c>
      <x:c r="B8" s="14" t="n">
        <x:v>650</x:v>
      </x:c>
      <x:c r="C8" s="11" t="str">
        <x:v>Не</x:v>
      </x:c>
      <x:c r="D8" s="11" t="str">
        <x:v>Да</x:v>
      </x:c>
      <x:c r="E8" s="11" t="str"/>
      <x:c r="F8" s="11" t="str"/>
      <x:c r="G8" s="11" t="str"/>
    </x:row>
    <x:row r="9">
      <x:c r="A9" s="11" t="str">
        <x:v>P-008</x:v>
      </x:c>
      <x:c r="B9" s="14" t="n">
        <x:v>7300</x:v>
      </x:c>
      <x:c r="C9" s="11" t="str">
        <x:v>Да</x:v>
      </x:c>
      <x:c r="D9" s="11" t="str">
        <x:v>Не</x:v>
      </x:c>
      <x:c r="E9" s="11" t="str"/>
      <x:c r="F9" s="11" t="str"/>
      <x:c r="G9" s="11" t="str"/>
    </x:row>
    <x:row r="10">
      <x:c r="A10" s="11" t="str">
        <x:v>P-009</x:v>
      </x:c>
      <x:c r="B10" s="14" t="n">
        <x:v>1850</x:v>
      </x:c>
      <x:c r="C10" s="11" t="str">
        <x:v>Не</x:v>
      </x:c>
      <x:c r="D10" s="11" t="str">
        <x:v>Не</x:v>
      </x:c>
      <x:c r="E10" s="11" t="str"/>
      <x:c r="F10" s="11" t="str"/>
      <x:c r="G10" s="11" t="str"/>
    </x:row>
    <x:row r="11">
      <x:c r="A11" s="11" t="str">
        <x:v>P-010</x:v>
      </x:c>
      <x:c r="B11" s="14" t="n">
        <x:v>3200</x:v>
      </x:c>
      <x:c r="C11" s="11" t="str">
        <x:v>Да</x:v>
      </x:c>
      <x:c r="D11" s="11" t="str">
        <x:v>Не</x:v>
      </x:c>
      <x:c r="E11" s="11" t="str"/>
      <x:c r="F11" s="11" t="str"/>
      <x:c r="G11" s="11" t="str"/>
    </x:row>
  </x:sheetData>
  <x:dataValidations count="1">
    <x:dataValidation type="list" sqref="C2:D11">
      <x:formula1>"Да,Не"</x:formula1>
    </x:dataValidation>
  </x:dataValidations>
  <x:pageMargins left="0.7" right="0.7" top="0.75" bottom="0.75" header="0.3" footer="0.3"/>
</x:worksheet>
</file>