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c596f6f35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и" sheetId="1" r:id="R7dcd2a12cc17491b"/>
    <x:sheet xmlns:r="http://schemas.openxmlformats.org/officeDocument/2006/relationships" name="Параметри" sheetId="2" r:id="R5ae90590ba414624"/>
    <x:sheet xmlns:r="http://schemas.openxmlformats.org/officeDocument/2006/relationships" name="Упражнения" sheetId="3" r:id="Reacf4127b1dd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лв.&quot;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ebd3cb1be40ce" /><Relationship Type="http://schemas.openxmlformats.org/officeDocument/2006/relationships/theme" Target="/xl/theme/theme1.xml" Id="Re36ff72ecbf549b5" /><Relationship Type="http://schemas.openxmlformats.org/officeDocument/2006/relationships/sharedStrings" Target="/xl/sharedStrings.xml" Id="R68cac8f3bd534893" /><Relationship Type="http://schemas.openxmlformats.org/officeDocument/2006/relationships/worksheet" Target="/xl/worksheets/sheet1.xml" Id="R7dcd2a12cc17491b" /><Relationship Type="http://schemas.openxmlformats.org/officeDocument/2006/relationships/worksheet" Target="/xl/worksheets/sheet2.xml" Id="R5ae90590ba414624" /><Relationship Type="http://schemas.openxmlformats.org/officeDocument/2006/relationships/worksheet" Target="/xl/worksheets/sheet3.xml" Id="Reacf4127b1dd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0" t="str">
        <x:v>Продукт</x:v>
      </x:c>
      <x:c r="B1" s="10" t="str">
        <x:v>Количество</x:v>
      </x:c>
      <x:c r="C1" s="10" t="str">
        <x:v>Единична цена</x:v>
      </x:c>
      <x:c r="D1" s="10" t="str">
        <x:v>Приход</x:v>
      </x:c>
      <x:c r="E1" s="10" t="str">
        <x:v>Бонус</x:v>
      </x:c>
    </x:row>
    <x:row r="2">
      <x:c r="A2" s="11" t="str">
        <x:v>Лаптоп</x:v>
      </x:c>
      <x:c r="B2" s="11" t="n">
        <x:v>3</x:v>
      </x:c>
      <x:c r="C2" s="14" t="n">
        <x:v>1499</x:v>
      </x:c>
      <x:c r="D2" s="14" t="n">
        <x:f>B2*C2</x:f>
        <x:v>4497</x:v>
      </x:c>
      <x:c r="E2" s="11"/>
    </x:row>
    <x:row r="3">
      <x:c r="A3" s="11" t="str">
        <x:v>Монитор</x:v>
      </x:c>
      <x:c r="B3" s="11" t="n">
        <x:v>6</x:v>
      </x:c>
      <x:c r="C3" s="14" t="n">
        <x:v>320</x:v>
      </x:c>
      <x:c r="D3" s="14" t="n">
        <x:f>B3*C3</x:f>
        <x:v>1920</x:v>
      </x:c>
      <x:c r="E3" s="11"/>
    </x:row>
    <x:row r="4">
      <x:c r="A4" s="11" t="str">
        <x:v>Клавиатура</x:v>
      </x:c>
      <x:c r="B4" s="11" t="n">
        <x:v>12</x:v>
      </x:c>
      <x:c r="C4" s="14" t="n">
        <x:v>42</x:v>
      </x:c>
      <x:c r="D4" s="14" t="n">
        <x:f>B4*C4</x:f>
        <x:v>504</x:v>
      </x:c>
      <x:c r="E4" s="11"/>
    </x:row>
    <x:row r="5">
      <x:c r="A5" s="11" t="str">
        <x:v>Мишка</x:v>
      </x:c>
      <x:c r="B5" s="11" t="n">
        <x:v>20</x:v>
      </x:c>
      <x:c r="C5" s="14" t="n">
        <x:v>29</x:v>
      </x:c>
      <x:c r="D5" s="14" t="n">
        <x:f>B5*C5</x:f>
        <x:v>580</x:v>
      </x:c>
      <x:c r="E5" s="11"/>
    </x:row>
    <x:row r="6">
      <x:c r="A6" s="11" t="str">
        <x:v>Флаш памет</x:v>
      </x:c>
      <x:c r="B6" s="11" t="n">
        <x:v>15</x:v>
      </x:c>
      <x:c r="C6" s="14" t="n">
        <x:v>24</x:v>
      </x:c>
      <x:c r="D6" s="14" t="n">
        <x:f>B6*C6</x:f>
        <x:v>360</x:v>
      </x:c>
      <x:c r="E6" s="11"/>
    </x:row>
    <x:row r="7">
      <x:c r="A7" s="11" t="str">
        <x:v>Тонер</x:v>
      </x:c>
      <x:c r="B7" s="11" t="n">
        <x:v>8</x:v>
      </x:c>
      <x:c r="C7" s="14" t="n">
        <x:v>85</x:v>
      </x:c>
      <x:c r="D7" s="14" t="n">
        <x:f>B7*C7</x:f>
        <x:v>680</x:v>
      </x:c>
      <x:c r="E7" s="11"/>
    </x:row>
    <x:row r="8">
      <x:c r="A8" s="11" t="str">
        <x:v>Хартия A4</x:v>
      </x:c>
      <x:c r="B8" s="11" t="n">
        <x:v>25</x:v>
      </x:c>
      <x:c r="C8" s="14" t="n">
        <x:v>12</x:v>
      </x:c>
      <x:c r="D8" s="14" t="n">
        <x:f>B8*C8</x:f>
        <x:v>300</x:v>
      </x:c>
      <x:c r="E8" s="11"/>
    </x:row>
    <x:row r="9">
      <x:c r="A9" s="11" t="str">
        <x:v>Тетрадка</x:v>
      </x:c>
      <x:c r="B9" s="11" t="n">
        <x:v>40</x:v>
      </x:c>
      <x:c r="C9" s="14" t="n">
        <x:v>4.5</x:v>
      </x:c>
      <x:c r="D9" s="14" t="n">
        <x:f>B9*C9</x:f>
        <x:v>180</x:v>
      </x:c>
      <x:c r="E9" s="11"/>
    </x:row>
    <x:row r="10">
      <x:c r="A10" s="11" t="str">
        <x:v>Химикал</x:v>
      </x:c>
      <x:c r="B10" s="11" t="n">
        <x:v>60</x:v>
      </x:c>
      <x:c r="C10" s="14" t="n">
        <x:v>2.2</x:v>
      </x:c>
      <x:c r="D10" s="14" t="n">
        <x:f>B10*C10</x:f>
        <x:v>132</x:v>
      </x:c>
      <x:c r="E10" s="11"/>
    </x:row>
    <x:row r="11">
      <x:c r="A11" s="11" t="str">
        <x:v>Слушалки</x:v>
      </x:c>
      <x:c r="B11" s="11" t="n">
        <x:v>10</x:v>
      </x:c>
      <x:c r="C11" s="14" t="n">
        <x:v>75</x:v>
      </x:c>
      <x:c r="D11" s="14" t="n">
        <x:f>B11*C11</x:f>
        <x:v>750</x:v>
      </x:c>
      <x:c r="E1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4" t="str">
        <x:v>Параметър</x:v>
      </x:c>
      <x:c r="B1" s="4" t="str">
        <x:v>Стойност</x:v>
      </x:c>
    </x:row>
    <x:row r="2">
      <x:c r="A2" t="str">
        <x:v>VAT_RATE</x:v>
      </x:c>
      <x:c r="B2" s="16" t="n">
        <x:v>0.2</x:v>
      </x:c>
    </x:row>
    <x:row r="3">
      <x:c r="A3" t="str">
        <x:v>DISCOUNT_LIMIT</x:v>
      </x:c>
      <x:c r="B3" t="n">
        <x:v>1000</x:v>
      </x:c>
    </x:row>
    <x:row r="4">
      <x:c r="A4" t="str">
        <x:v>BONUS_RATE</x:v>
      </x:c>
      <x:c r="B4" s="16" t="n">
        <x:v>0.05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95" hidden="0" customWidth="1"/>
  </x:cols>
  <x:sheetData>
    <x:row r="1">
      <x:c r="A1" s="4" t="str">
        <x:v>№</x:v>
      </x:c>
      <x:c r="B1" s="4" t="str">
        <x:v>Задача</x:v>
      </x:c>
    </x:row>
    <x:row r="2">
      <x:c r="A2" t="n">
        <x:v>1</x:v>
      </x:c>
      <x:c r="B2" s="11" t="str">
        <x:v>Именувайте клетката Параметри!B2 като VAT_RATE. Изчислете ДДС върху приход 2500 лв. с формула, която използва името.</x:v>
      </x:c>
    </x:row>
    <x:row r="3">
      <x:c r="A3" t="n">
        <x:v>2</x:v>
      </x:c>
      <x:c r="B3" s="11" t="str">
        <x:v>Именувайте диапазона с единичните цени в лист „Данни“ като Prices. Изчислете средната цена с AVERAGE(Prices).</x:v>
      </x:c>
    </x:row>
    <x:row r="4">
      <x:c r="A4" t="n">
        <x:v>3</x:v>
      </x:c>
      <x:c r="B4" s="11" t="str">
        <x:v>Именувайте диапазона с количествата като Quantities. Изчислете общото количество с SUM(Quantities).</x:v>
      </x:c>
    </x:row>
    <x:row r="5">
      <x:c r="A5" t="n">
        <x:v>4</x:v>
      </x:c>
      <x:c r="B5" s="11" t="str">
        <x:v>Именувайте диапазона с приходите като Revenues. Намерете най-големия приход с MAX(Revenues).</x:v>
      </x:c>
    </x:row>
    <x:row r="6">
      <x:c r="A6" t="n">
        <x:v>5</x:v>
      </x:c>
      <x:c r="B6" s="11" t="str">
        <x:v>Именувайте Параметри!B3 като DISCOUNT_LIMIT. В нова колона използвайте IF, за да показвате „Над прага“ или „Под прага“.</x:v>
      </x:c>
    </x:row>
    <x:row r="7">
      <x:c r="A7" t="n">
        <x:v>6</x:v>
      </x:c>
      <x:c r="B7" s="11" t="str">
        <x:v>Именувайте Параметри!B4 като BONUS_RATE. В колона Бонус изчислете бонуса за всеки продукт чрез формула от вида =Приход*BONUS_RATE.</x:v>
      </x:c>
    </x:row>
    <x:row r="8">
      <x:c r="A8" t="n">
        <x:v>7</x:v>
      </x:c>
      <x:c r="B8" s="11" t="str">
        <x:v>Изчислете средния приход на една продадена единица чрез =SUM(Revenues)/SUM(Quantities).</x:v>
      </x:c>
    </x:row>
  </x:sheetData>
  <x:pageMargins left="0.7" right="0.7" top="0.75" bottom="0.75" header="0.3" footer="0.3"/>
</x:worksheet>
</file>