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345d54395a41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оказатели" sheetId="1" r:id="Racdf7d1aff0f469d"/>
    <x:sheet xmlns:r="http://schemas.openxmlformats.org/officeDocument/2006/relationships" name="Упражнения" sheetId="2" r:id="Racb670aa32744f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2245F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21f62d4abe4bc3" /><Relationship Type="http://schemas.openxmlformats.org/officeDocument/2006/relationships/theme" Target="/xl/theme/theme1.xml" Id="R538c805fedc44508" /><Relationship Type="http://schemas.openxmlformats.org/officeDocument/2006/relationships/sharedStrings" Target="/xl/sharedStrings.xml" Id="R64ee5ca9da6e48dc" /><Relationship Type="http://schemas.openxmlformats.org/officeDocument/2006/relationships/worksheet" Target="/xl/worksheets/sheet1.xml" Id="Racdf7d1aff0f469d" /><Relationship Type="http://schemas.openxmlformats.org/officeDocument/2006/relationships/worksheet" Target="/xl/worksheets/sheet2.xml" Id="Racb670aa32744f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6" hidden="0" customWidth="1"/>
    <x:col min="5" max="5" width="14" hidden="0" customWidth="1"/>
    <x:col min="6" max="6" width="18" hidden="0" customWidth="1"/>
  </x:cols>
  <x:sheetData>
    <x:row r="1">
      <x:c r="A1" s="5" t="str">
        <x:v>Отдел</x:v>
      </x:c>
      <x:c r="B1" s="5" t="str">
        <x:v>План</x:v>
      </x:c>
      <x:c r="C1" s="5" t="str">
        <x:v>Реално</x:v>
      </x:c>
      <x:c r="D1" s="5" t="str">
        <x:v>Изпълнение %</x:v>
      </x:c>
      <x:c r="E1" s="5" t="str">
        <x:v>Разлика</x:v>
      </x:c>
      <x:c r="F1" s="5" t="str">
        <x:v>Оценка</x:v>
      </x:c>
    </x:row>
    <x:row r="2">
      <x:c r="A2" t="str">
        <x:v>Продажби</x:v>
      </x:c>
      <x:c r="B2" s="10" t="n">
        <x:v>120000</x:v>
      </x:c>
      <x:c r="C2" s="10" t="n">
        <x:v>126000</x:v>
      </x:c>
      <x:c r="D2" s="12" t="n">
        <x:f>C2/B2</x:f>
        <x:v>1.05</x:v>
      </x:c>
      <x:c r="E2" s="10" t="n">
        <x:f>C2-B2</x:f>
        <x:v>6000</x:v>
      </x:c>
      <x:c r="F2"/>
    </x:row>
    <x:row r="3">
      <x:c r="A3" t="str">
        <x:v>Маркетинг</x:v>
      </x:c>
      <x:c r="B3" s="10" t="n">
        <x:v>50000</x:v>
      </x:c>
      <x:c r="C3" s="10" t="n">
        <x:v>47000</x:v>
      </x:c>
      <x:c r="D3" s="12" t="n">
        <x:f>C3/B3</x:f>
        <x:v>0.94</x:v>
      </x:c>
      <x:c r="E3" s="10" t="n">
        <x:f>C3-B3</x:f>
        <x:v>-3000</x:v>
      </x:c>
      <x:c r="F3"/>
    </x:row>
    <x:row r="4">
      <x:c r="A4" t="str">
        <x:v>Поддръжка</x:v>
      </x:c>
      <x:c r="B4" s="10" t="n">
        <x:v>72000</x:v>
      </x:c>
      <x:c r="C4" s="10" t="n">
        <x:v>73500</x:v>
      </x:c>
      <x:c r="D4" s="12" t="n">
        <x:f>C4/B4</x:f>
        <x:v>1.0208333333333333</x:v>
      </x:c>
      <x:c r="E4" s="10" t="n">
        <x:f>C4-B4</x:f>
        <x:v>1500</x:v>
      </x:c>
      <x:c r="F4"/>
    </x:row>
    <x:row r="5">
      <x:c r="A5" t="str">
        <x:v>Логистика</x:v>
      </x:c>
      <x:c r="B5" s="10" t="n">
        <x:v>85000</x:v>
      </x:c>
      <x:c r="C5" s="10" t="n">
        <x:v>79200</x:v>
      </x:c>
      <x:c r="D5" s="12" t="n">
        <x:f>C5/B5</x:f>
        <x:v>0.9317647058823529</x:v>
      </x:c>
      <x:c r="E5" s="10" t="n">
        <x:f>C5-B5</x:f>
        <x:v>-5800</x:v>
      </x:c>
      <x:c r="F5"/>
    </x:row>
    <x:row r="6">
      <x:c r="A6" t="str">
        <x:v>ИТ</x:v>
      </x:c>
      <x:c r="B6" s="10" t="n">
        <x:v>110000</x:v>
      </x:c>
      <x:c r="C6" s="10" t="n">
        <x:v>118500</x:v>
      </x:c>
      <x:c r="D6" s="12" t="n">
        <x:f>C6/B6</x:f>
        <x:v>1.0772727272727274</x:v>
      </x:c>
      <x:c r="E6" s="10" t="n">
        <x:f>C6-B6</x:f>
        <x:v>8500</x:v>
      </x:c>
      <x:c r="F6"/>
    </x:row>
    <x:row r="7">
      <x:c r="A7" t="str">
        <x:v>Обучение</x:v>
      </x:c>
      <x:c r="B7" s="10" t="n">
        <x:v>30000</x:v>
      </x:c>
      <x:c r="C7" s="10" t="n">
        <x:v>25500</x:v>
      </x:c>
      <x:c r="D7" s="12" t="n">
        <x:f>C7/B7</x:f>
        <x:v>0.85</x:v>
      </x:c>
      <x:c r="E7" s="10" t="n">
        <x:f>C7-B7</x:f>
        <x:v>-4500</x:v>
      </x:c>
      <x:c r="F7"/>
    </x:row>
    <x:row r="8">
      <x:c r="A8" t="str">
        <x:v>Администрация</x:v>
      </x:c>
      <x:c r="B8" s="10" t="n">
        <x:v>65000</x:v>
      </x:c>
      <x:c r="C8" s="10" t="n">
        <x:v>64800</x:v>
      </x:c>
      <x:c r="D8" s="12" t="n">
        <x:f>C8/B8</x:f>
        <x:v>0.9969230769230769</x:v>
      </x:c>
      <x:c r="E8" s="10" t="n">
        <x:f>C8-B8</x:f>
        <x:v>-200</x:v>
      </x:c>
      <x:c r="F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2" max="2" width="90" hidden="0" customWidth="1"/>
  </x:cols>
  <x:sheetData>
    <x:row r="1">
      <x:c r="A1" s="5" t="str">
        <x:v>№</x:v>
      </x:c>
      <x:c r="B1" s="5" t="str">
        <x:v>Задача</x:v>
      </x:c>
    </x:row>
    <x:row r="2">
      <x:c r="A2" t="n">
        <x:v>1</x:v>
      </x:c>
      <x:c r="B2" s="14" t="str">
        <x:v>Откройте Условно форматиране и задайте правило: изпълнение под 90% да се откроява.</x:v>
      </x:c>
    </x:row>
    <x:row r="3">
      <x:c r="A3" t="n">
        <x:v>2</x:v>
      </x:c>
      <x:c r="B3" s="14" t="str">
        <x:v>Задайте различно правило: изпълнение над 105% да се откроява.</x:v>
      </x:c>
    </x:row>
    <x:row r="4">
      <x:c r="A4" t="n">
        <x:v>3</x:v>
      </x:c>
      <x:c r="B4" s="14" t="str">
        <x:v>Приложете цветова скала върху колоната Изпълнение %.</x:v>
      </x:c>
    </x:row>
    <x:row r="5">
      <x:c r="A5" t="n">
        <x:v>4</x:v>
      </x:c>
      <x:c r="B5" s="14" t="str">
        <x:v>Приложете ленти с данни (Data Bars) върху Реално.</x:v>
      </x:c>
    </x:row>
    <x:row r="6">
      <x:c r="A6" t="n">
        <x:v>5</x:v>
      </x:c>
      <x:c r="B6" s="14" t="str">
        <x:v>Откройте отрицателните стойности в Разлика.</x:v>
      </x:c>
    </x:row>
    <x:row r="7">
      <x:c r="A7" t="n">
        <x:v>6</x:v>
      </x:c>
      <x:c r="B7" s="14" t="str">
        <x:v>Използвайте правило Top 3 за трите отдела с най-високо Реално.</x:v>
      </x:c>
    </x:row>
    <x:row r="8">
      <x:c r="A8" t="n">
        <x:v>7</x:v>
      </x:c>
      <x:c r="B8" s="14" t="str">
        <x:v>Създайте правило с формула, което откроява целия ред, когато Реално е под План.</x:v>
      </x:c>
    </x:row>
  </x:sheetData>
  <x:pageMargins left="0.7" right="0.7" top="0.75" bottom="0.75" header="0.3" footer="0.3"/>
</x:worksheet>
</file>