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ynek\Dropbox\MU\NFC\Data\Test_studenti\IGTsmira\pro Hynka\"/>
    </mc:Choice>
  </mc:AlternateContent>
  <bookViews>
    <workbookView xWindow="0" yWindow="0" windowWidth="28800" windowHeight="12000"/>
  </bookViews>
  <sheets>
    <sheet name="List1" sheetId="2" r:id="rId1"/>
    <sheet name="List2" sheetId="3" r:id="rId2"/>
  </sheets>
  <calcPr calcId="0"/>
</workbook>
</file>

<file path=xl/sharedStrings.xml><?xml version="1.0" encoding="utf-8"?>
<sst xmlns="http://schemas.openxmlformats.org/spreadsheetml/2006/main" count="372" uniqueCount="196">
  <si>
    <t>Block1_A_fr</t>
  </si>
  <si>
    <t>Block1_B_fr</t>
  </si>
  <si>
    <t>Block1_C_fr</t>
  </si>
  <si>
    <t>Block1_D_fr</t>
  </si>
  <si>
    <t>Block1_A_relfr</t>
  </si>
  <si>
    <t>Block1_B_relfr</t>
  </si>
  <si>
    <t>Block1_C_relfr</t>
  </si>
  <si>
    <t>Block1_D_relfr</t>
  </si>
  <si>
    <t>Block2_A_fr</t>
  </si>
  <si>
    <t>Block2_B_fr</t>
  </si>
  <si>
    <t>Block2_C_fr</t>
  </si>
  <si>
    <t>Block2_D_fr</t>
  </si>
  <si>
    <t>Block2_A_relfr</t>
  </si>
  <si>
    <t>Block2_B_relfr</t>
  </si>
  <si>
    <t>Block2_C_relfr</t>
  </si>
  <si>
    <t>Block2_D_relfr</t>
  </si>
  <si>
    <t>Block3_A_fr</t>
  </si>
  <si>
    <t>Block3_B_fr</t>
  </si>
  <si>
    <t>Block3_C_fr</t>
  </si>
  <si>
    <t>Block3_D_fr</t>
  </si>
  <si>
    <t>Block3_A_relfr</t>
  </si>
  <si>
    <t>Block3_B_relfr</t>
  </si>
  <si>
    <t>Block3_C_relfr</t>
  </si>
  <si>
    <t>Block3_D_relfr</t>
  </si>
  <si>
    <t>Block4_A_fr</t>
  </si>
  <si>
    <t>Block4_B_fr</t>
  </si>
  <si>
    <t>Block4_C_fr</t>
  </si>
  <si>
    <t>Block4_D_fr</t>
  </si>
  <si>
    <t>Block4_A_relfr</t>
  </si>
  <si>
    <t>Block4_B_relfr</t>
  </si>
  <si>
    <t>Block4_C_relfr</t>
  </si>
  <si>
    <t>Block4_D_relfr</t>
  </si>
  <si>
    <t>Block5_A_fr</t>
  </si>
  <si>
    <t>Block5_B_fr</t>
  </si>
  <si>
    <t>Block5_C_fr</t>
  </si>
  <si>
    <t>Block5_D_fr</t>
  </si>
  <si>
    <t>Block5_A_relfr</t>
  </si>
  <si>
    <t>Block5_B_relfr</t>
  </si>
  <si>
    <t>Block5_C_relfr</t>
  </si>
  <si>
    <t>Block5_D_relfr</t>
  </si>
  <si>
    <t>Block6_A_fr</t>
  </si>
  <si>
    <t>Block6_B_fr</t>
  </si>
  <si>
    <t>Block6_C_fr</t>
  </si>
  <si>
    <t>Block6_D_fr</t>
  </si>
  <si>
    <t>Block6_A_relfr</t>
  </si>
  <si>
    <t>Block6_B_relfr</t>
  </si>
  <si>
    <t>Block6_C_relfr</t>
  </si>
  <si>
    <t>Block6_D_relfr</t>
  </si>
  <si>
    <t>Block7_A_fr</t>
  </si>
  <si>
    <t>Block7_B_fr</t>
  </si>
  <si>
    <t>Block7_C_fr</t>
  </si>
  <si>
    <t>Block7_D_fr</t>
  </si>
  <si>
    <t>Block7_A_relfr</t>
  </si>
  <si>
    <t>Block7_B_relfr</t>
  </si>
  <si>
    <t>Block7_C_relfr</t>
  </si>
  <si>
    <t>Block7_D_relfr</t>
  </si>
  <si>
    <t>Block8_A_fr</t>
  </si>
  <si>
    <t>Block8_B_fr</t>
  </si>
  <si>
    <t>Block8_C_fr</t>
  </si>
  <si>
    <t>Block8_D_fr</t>
  </si>
  <si>
    <t>Block8_A_relfr</t>
  </si>
  <si>
    <t>Block8_B_relfr</t>
  </si>
  <si>
    <t>Block8_C_relfr</t>
  </si>
  <si>
    <t>Block8_D_relfr</t>
  </si>
  <si>
    <t>Block9_A_fr</t>
  </si>
  <si>
    <t>Block9_B_fr</t>
  </si>
  <si>
    <t>Block9_C_fr</t>
  </si>
  <si>
    <t>Block9_D_fr</t>
  </si>
  <si>
    <t>Block9_A_relfr</t>
  </si>
  <si>
    <t>Block9_B_relfr</t>
  </si>
  <si>
    <t>Block9_C_relfr</t>
  </si>
  <si>
    <t>Block9_D_relfr</t>
  </si>
  <si>
    <t>Block10_A_fr</t>
  </si>
  <si>
    <t>Block10_B_fr</t>
  </si>
  <si>
    <t>Block10_C_fr</t>
  </si>
  <si>
    <t>Block10_D_fr</t>
  </si>
  <si>
    <t>Block10_A_relfr</t>
  </si>
  <si>
    <t>Block10_B_relfr</t>
  </si>
  <si>
    <t>Block10_C_relfr</t>
  </si>
  <si>
    <t>Block10_D_relfr</t>
  </si>
  <si>
    <t>X1to100_A_fr</t>
  </si>
  <si>
    <t>X1to100_B_fr</t>
  </si>
  <si>
    <t>X1to100_C_fr</t>
  </si>
  <si>
    <t>X1to100_D_fr</t>
  </si>
  <si>
    <t>X1to100_A_relfr</t>
  </si>
  <si>
    <t>X1to100_B_relfr</t>
  </si>
  <si>
    <t>X1to100_C_relfr</t>
  </si>
  <si>
    <t>X1to100_D_relfr</t>
  </si>
  <si>
    <t>X101to200_A_fr</t>
  </si>
  <si>
    <t>X101to200_B_fr</t>
  </si>
  <si>
    <t>X101to200_C_fr</t>
  </si>
  <si>
    <t>X101to200_D_fr</t>
  </si>
  <si>
    <t>X101to200_A_relfr</t>
  </si>
  <si>
    <t>X101to200_B_relfr</t>
  </si>
  <si>
    <t>X101to200_C_relfr</t>
  </si>
  <si>
    <t>X101to200_D_relfr</t>
  </si>
  <si>
    <t>Total_A_fr</t>
  </si>
  <si>
    <t>Total_B_fr</t>
  </si>
  <si>
    <t>Total_C_fr</t>
  </si>
  <si>
    <t>Total_D_fr</t>
  </si>
  <si>
    <t>Total_A_relfr</t>
  </si>
  <si>
    <t>Total_B_relfr</t>
  </si>
  <si>
    <t>Total_C_relfr</t>
  </si>
  <si>
    <t>Total_D_relfr</t>
  </si>
  <si>
    <t>Block1_LTC</t>
  </si>
  <si>
    <t>Block2_LTC</t>
  </si>
  <si>
    <t>Block3_LTC</t>
  </si>
  <si>
    <t>Block4_LTC</t>
  </si>
  <si>
    <t>Block5_LTC</t>
  </si>
  <si>
    <t>Block6_LTC</t>
  </si>
  <si>
    <t>Block7_LTC</t>
  </si>
  <si>
    <t>Block8_LTC</t>
  </si>
  <si>
    <t>Block9_LTC</t>
  </si>
  <si>
    <t>Block10_LTC</t>
  </si>
  <si>
    <t>X1to100_LTC</t>
  </si>
  <si>
    <t>X101to200_LTC</t>
  </si>
  <si>
    <t>Total_LTC</t>
  </si>
  <si>
    <t>Block1_IFL</t>
  </si>
  <si>
    <t>Block2_IFL</t>
  </si>
  <si>
    <t>Block3_IFL</t>
  </si>
  <si>
    <t>Block4_IFL</t>
  </si>
  <si>
    <t>Block5_IFL</t>
  </si>
  <si>
    <t>Block6_IFL</t>
  </si>
  <si>
    <t>Block7_IFL</t>
  </si>
  <si>
    <t>Block8_IFL</t>
  </si>
  <si>
    <t>Block9_IFL</t>
  </si>
  <si>
    <t>Block10_IFL</t>
  </si>
  <si>
    <t>X1to100_IFL</t>
  </si>
  <si>
    <t>X101to200_IFL</t>
  </si>
  <si>
    <t>Total_IFL</t>
  </si>
  <si>
    <t>Block1_PGD_fr</t>
  </si>
  <si>
    <t>Block2_PGD_fr</t>
  </si>
  <si>
    <t>Block3_PGD_fr</t>
  </si>
  <si>
    <t>Block4_PGD_fr</t>
  </si>
  <si>
    <t>Block5_PGD_fr</t>
  </si>
  <si>
    <t>Block6_PGD_fr</t>
  </si>
  <si>
    <t>Block7_PGD_fr</t>
  </si>
  <si>
    <t>Block8_PGD_fr</t>
  </si>
  <si>
    <t>Block9_PGD_fr</t>
  </si>
  <si>
    <t>Block10_PGD_fr</t>
  </si>
  <si>
    <t>X1to100_PGD_fr</t>
  </si>
  <si>
    <t>X101to200_PGD_fr</t>
  </si>
  <si>
    <t>Total_PGD_fr</t>
  </si>
  <si>
    <t>Block1_PGD_INfr</t>
  </si>
  <si>
    <t>Block2_PGD_INfr</t>
  </si>
  <si>
    <t>Block3_PGD_INfr</t>
  </si>
  <si>
    <t>Block4_PGD_INfr</t>
  </si>
  <si>
    <t>Block5_PGD_INfr</t>
  </si>
  <si>
    <t>Block6_PGD_INfr</t>
  </si>
  <si>
    <t>Block7_PGD_INfr</t>
  </si>
  <si>
    <t>Block8_PGD_INfr</t>
  </si>
  <si>
    <t>Block9_PGD_INfr</t>
  </si>
  <si>
    <t>Block10_PGD_INfr</t>
  </si>
  <si>
    <t>X1to100_PGD_INfr</t>
  </si>
  <si>
    <t>X101to200_PGD_INfr</t>
  </si>
  <si>
    <t>Total_PGD_INfr</t>
  </si>
  <si>
    <t>Block1_M_GT</t>
  </si>
  <si>
    <t>Block2_M_GT</t>
  </si>
  <si>
    <t>Block3_M_GT</t>
  </si>
  <si>
    <t>Block4_M_GT</t>
  </si>
  <si>
    <t>Block5_M_GT</t>
  </si>
  <si>
    <t>Block6_M_GT</t>
  </si>
  <si>
    <t>Block7_M_GT</t>
  </si>
  <si>
    <t>Block8_M_GT</t>
  </si>
  <si>
    <t>Block9_M_GT</t>
  </si>
  <si>
    <t>Block10_M_GT</t>
  </si>
  <si>
    <t>X1to100_M_GT</t>
  </si>
  <si>
    <t>X101to200_M_GT</t>
  </si>
  <si>
    <t>Total_M_GT</t>
  </si>
  <si>
    <t>X100_GT</t>
  </si>
  <si>
    <t>Final_GT</t>
  </si>
  <si>
    <t>A_mean</t>
  </si>
  <si>
    <t>w_mean</t>
  </si>
  <si>
    <t>a_mean</t>
  </si>
  <si>
    <t>c_mean</t>
  </si>
  <si>
    <t>NfCC</t>
  </si>
  <si>
    <t>Pearson r</t>
  </si>
  <si>
    <t>p value</t>
  </si>
  <si>
    <t># A  (Shape) - udava tvar 'utility' funkce</t>
  </si>
  <si>
    <t xml:space="preserve"># w  (loss aversion) </t>
  </si>
  <si>
    <t xml:space="preserve"># a  (learning/memory) - </t>
  </si>
  <si>
    <t># c  (explorace/exploitace)</t>
  </si>
  <si>
    <t xml:space="preserve"># (A) the shape parameter A, which determines the shape of the utility function; </t>
  </si>
  <si>
    <t xml:space="preserve"># (w) the loss aversion parameter w, which quantifies the weight of net losses over net rewards; </t>
  </si>
  <si>
    <t xml:space="preserve"># (a) the updating parameter a, which determines the memory for past expectancies; and </t>
  </si>
  <si>
    <t># (c) the response consistency parameter c , which determines the amount of exploitation versus exploration.</t>
  </si>
  <si>
    <t># deck A: velké výhry, hodně středních proher, NET = -1000</t>
  </si>
  <si>
    <t># deck B: velké výhry, málo extrémních proher, NET = -1000</t>
  </si>
  <si>
    <t># deck C: malé výhry, hodně malých proher, NET = 1000</t>
  </si>
  <si>
    <t># deck D: malé výhry, málo středních proher, NET = 1000</t>
  </si>
  <si>
    <t># LTC: Compute learning of long-term consequences (LTC) ((C+D)-(A+B))</t>
  </si>
  <si>
    <t># IFL: Compute bias for infrequent losses (IFL) ((B+D)-(A+C))</t>
  </si>
  <si>
    <t># PGD_fr: Compute preference for good deck among high frequent losses decks (C-A)</t>
  </si>
  <si>
    <t># PGD_INfr: Compute preference for good deck among low frequent losses (D-B)</t>
  </si>
  <si>
    <t># M_GT: Compute mean grand total gains and final grand total</t>
  </si>
  <si>
    <t xml:space="preserve">  # X100_GT a Final_GT jsou skór na 100. a poslení kartě, ostatní jsou průměrné skóry za daný blok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</si>
</sst>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2"/>
  <sheetViews>
    <sheetView tabSelected="1" workbookViewId="0">
      <pane xSplit="1" ySplit="1" topLeftCell="B149" activePane="bottomRight" state="frozenSplit"/>
      <selection pane="topRight" activeCell="B1" sqref="B1"/>
      <selection pane="bottomLeft" activeCell="A2" sqref="A2"/>
      <selection pane="bottomRight" activeCell="G163" sqref="G163"/>
    </sheetView>
  </sheetViews>
  <sheetFormatPr defaultRowHeight="15" x14ac:dyDescent="0.25"/>
  <cols>
    <col min="1" max="1" width="19.42578125" bestFit="1" customWidth="1"/>
  </cols>
  <sheetData>
    <row r="1" spans="1:20" x14ac:dyDescent="0.25">
      <c r="A1" t="s">
        <v>176</v>
      </c>
      <c r="B1" t="s">
        <v>171</v>
      </c>
      <c r="C1" t="s">
        <v>172</v>
      </c>
      <c r="D1" t="s">
        <v>173</v>
      </c>
      <c r="E1" t="s">
        <v>174</v>
      </c>
      <c r="F1" t="s">
        <v>175</v>
      </c>
      <c r="O1" t="s">
        <v>177</v>
      </c>
      <c r="P1" t="s">
        <v>171</v>
      </c>
      <c r="Q1" t="s">
        <v>172</v>
      </c>
      <c r="R1" t="s">
        <v>173</v>
      </c>
      <c r="S1" t="s">
        <v>174</v>
      </c>
      <c r="T1" t="s">
        <v>175</v>
      </c>
    </row>
    <row r="2" spans="1:20" x14ac:dyDescent="0.25">
      <c r="A2" t="s">
        <v>0</v>
      </c>
      <c r="B2">
        <v>0.25936270643087</v>
      </c>
      <c r="C2">
        <v>-0.20604514808761201</v>
      </c>
      <c r="D2">
        <v>7.69467256695546E-2</v>
      </c>
      <c r="E2">
        <v>-8.7728454295757305E-2</v>
      </c>
      <c r="F2">
        <v>5.2809326232090399E-2</v>
      </c>
      <c r="O2" t="s">
        <v>0</v>
      </c>
      <c r="P2">
        <v>1</v>
      </c>
      <c r="Q2">
        <v>1</v>
      </c>
      <c r="R2">
        <v>1</v>
      </c>
      <c r="S2">
        <v>1</v>
      </c>
      <c r="T2">
        <v>1</v>
      </c>
    </row>
    <row r="3" spans="1:20" x14ac:dyDescent="0.25">
      <c r="A3" t="s">
        <v>1</v>
      </c>
      <c r="B3">
        <v>-5.9225302024755802E-2</v>
      </c>
      <c r="C3">
        <v>-7.8590756701081996E-2</v>
      </c>
      <c r="D3">
        <v>0.26034311441665797</v>
      </c>
      <c r="E3">
        <v>-7.0506519911548104E-2</v>
      </c>
      <c r="F3">
        <v>-6.7469735594082897E-2</v>
      </c>
      <c r="O3" t="s">
        <v>1</v>
      </c>
      <c r="P3">
        <v>1</v>
      </c>
      <c r="Q3">
        <v>1</v>
      </c>
      <c r="R3">
        <v>1</v>
      </c>
      <c r="S3">
        <v>1</v>
      </c>
      <c r="T3">
        <v>1</v>
      </c>
    </row>
    <row r="4" spans="1:20" x14ac:dyDescent="0.25">
      <c r="A4" t="s">
        <v>2</v>
      </c>
      <c r="B4">
        <v>5.9914962360453398E-2</v>
      </c>
      <c r="C4">
        <v>0.25278512960184002</v>
      </c>
      <c r="D4">
        <v>-0.148230506205316</v>
      </c>
      <c r="E4">
        <v>6.4667873968803399E-2</v>
      </c>
      <c r="F4">
        <v>0.11123730934650899</v>
      </c>
      <c r="O4" t="s">
        <v>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 x14ac:dyDescent="0.25">
      <c r="A5" t="s">
        <v>3</v>
      </c>
      <c r="B5">
        <v>-0.15993563587168999</v>
      </c>
      <c r="C5">
        <v>1.1051680186668701E-2</v>
      </c>
      <c r="D5">
        <v>-0.19131056753797801</v>
      </c>
      <c r="E5">
        <v>7.6177035501300006E-2</v>
      </c>
      <c r="F5">
        <v>-5.8730448525139298E-2</v>
      </c>
      <c r="O5" t="s">
        <v>3</v>
      </c>
      <c r="P5">
        <v>1</v>
      </c>
      <c r="Q5">
        <v>1</v>
      </c>
      <c r="R5">
        <v>1</v>
      </c>
      <c r="S5">
        <v>1</v>
      </c>
      <c r="T5">
        <v>1</v>
      </c>
    </row>
    <row r="6" spans="1:20" x14ac:dyDescent="0.25">
      <c r="A6" t="s">
        <v>4</v>
      </c>
      <c r="B6">
        <v>0.25936270643087</v>
      </c>
      <c r="C6">
        <v>-0.20604514808761201</v>
      </c>
      <c r="D6">
        <v>7.69467256695546E-2</v>
      </c>
      <c r="E6">
        <v>-8.7728454295757305E-2</v>
      </c>
      <c r="F6">
        <v>5.2809326232090399E-2</v>
      </c>
      <c r="O6" t="s">
        <v>4</v>
      </c>
      <c r="P6">
        <v>1</v>
      </c>
      <c r="Q6">
        <v>1</v>
      </c>
      <c r="R6">
        <v>1</v>
      </c>
      <c r="S6">
        <v>1</v>
      </c>
      <c r="T6">
        <v>1</v>
      </c>
    </row>
    <row r="7" spans="1:20" x14ac:dyDescent="0.25">
      <c r="A7" t="s">
        <v>5</v>
      </c>
      <c r="B7">
        <v>-5.9225302024755802E-2</v>
      </c>
      <c r="C7">
        <v>-7.8590756701081996E-2</v>
      </c>
      <c r="D7">
        <v>0.26034311441665797</v>
      </c>
      <c r="E7">
        <v>-7.0506519911548104E-2</v>
      </c>
      <c r="F7">
        <v>-6.7469735594082897E-2</v>
      </c>
      <c r="O7" t="s">
        <v>5</v>
      </c>
      <c r="P7">
        <v>1</v>
      </c>
      <c r="Q7">
        <v>1</v>
      </c>
      <c r="R7">
        <v>1</v>
      </c>
      <c r="S7">
        <v>1</v>
      </c>
      <c r="T7">
        <v>1</v>
      </c>
    </row>
    <row r="8" spans="1:20" x14ac:dyDescent="0.25">
      <c r="A8" t="s">
        <v>6</v>
      </c>
      <c r="B8">
        <v>5.9914962360453398E-2</v>
      </c>
      <c r="C8">
        <v>0.25278512960184002</v>
      </c>
      <c r="D8">
        <v>-0.148230506205316</v>
      </c>
      <c r="E8">
        <v>6.4667873968803399E-2</v>
      </c>
      <c r="F8">
        <v>0.11123730934650899</v>
      </c>
      <c r="O8" t="s">
        <v>6</v>
      </c>
      <c r="P8">
        <v>1</v>
      </c>
      <c r="Q8">
        <v>1</v>
      </c>
      <c r="R8">
        <v>1</v>
      </c>
      <c r="S8">
        <v>1</v>
      </c>
      <c r="T8">
        <v>1</v>
      </c>
    </row>
    <row r="9" spans="1:20" x14ac:dyDescent="0.25">
      <c r="A9" t="s">
        <v>7</v>
      </c>
      <c r="B9">
        <v>-0.15993563587168999</v>
      </c>
      <c r="C9">
        <v>1.1051680186668701E-2</v>
      </c>
      <c r="D9">
        <v>-0.19131056753797801</v>
      </c>
      <c r="E9">
        <v>7.6177035501300006E-2</v>
      </c>
      <c r="F9">
        <v>-5.8730448525139298E-2</v>
      </c>
      <c r="O9" t="s">
        <v>7</v>
      </c>
      <c r="P9">
        <v>1</v>
      </c>
      <c r="Q9">
        <v>1</v>
      </c>
      <c r="R9">
        <v>1</v>
      </c>
      <c r="S9">
        <v>1</v>
      </c>
      <c r="T9">
        <v>1</v>
      </c>
    </row>
    <row r="10" spans="1:20" x14ac:dyDescent="0.25">
      <c r="A10" t="s">
        <v>8</v>
      </c>
      <c r="B10">
        <v>0.13351635807421899</v>
      </c>
      <c r="C10">
        <v>-0.32414839184927802</v>
      </c>
      <c r="D10">
        <v>0.13540855329023799</v>
      </c>
      <c r="E10">
        <v>-0.30502979668798602</v>
      </c>
      <c r="F10">
        <v>-4.6983146592759803E-2</v>
      </c>
      <c r="O10" t="s">
        <v>8</v>
      </c>
      <c r="P10">
        <v>1</v>
      </c>
      <c r="Q10">
        <v>1</v>
      </c>
      <c r="R10">
        <v>1</v>
      </c>
      <c r="S10">
        <v>1</v>
      </c>
      <c r="T10">
        <v>1</v>
      </c>
    </row>
    <row r="11" spans="1:20" x14ac:dyDescent="0.25">
      <c r="A11" t="s">
        <v>9</v>
      </c>
      <c r="B11">
        <v>-0.32382202070424398</v>
      </c>
      <c r="C11">
        <v>-0.18833596370077299</v>
      </c>
      <c r="D11">
        <v>0.35423864166323898</v>
      </c>
      <c r="E11">
        <v>-0.109468552099</v>
      </c>
      <c r="F11">
        <v>-0.12715612872303</v>
      </c>
      <c r="O11" t="s">
        <v>9</v>
      </c>
      <c r="P11">
        <v>1</v>
      </c>
      <c r="Q11">
        <v>1</v>
      </c>
      <c r="R11">
        <v>0.42553367610188397</v>
      </c>
      <c r="S11">
        <v>1</v>
      </c>
      <c r="T11">
        <v>1</v>
      </c>
    </row>
    <row r="12" spans="1:20" x14ac:dyDescent="0.25">
      <c r="A12" t="s">
        <v>10</v>
      </c>
      <c r="B12">
        <v>0.18929021387662601</v>
      </c>
      <c r="C12">
        <v>0.31882612408208999</v>
      </c>
      <c r="D12">
        <v>-0.16979397349502801</v>
      </c>
      <c r="E12">
        <v>0.10071627511638299</v>
      </c>
      <c r="F12">
        <v>6.7763681275721896E-2</v>
      </c>
      <c r="O12" t="s">
        <v>10</v>
      </c>
      <c r="P12">
        <v>1</v>
      </c>
      <c r="Q12">
        <v>1</v>
      </c>
      <c r="R12">
        <v>1</v>
      </c>
      <c r="S12">
        <v>1</v>
      </c>
      <c r="T12">
        <v>1</v>
      </c>
    </row>
    <row r="13" spans="1:20" x14ac:dyDescent="0.25">
      <c r="A13" t="s">
        <v>11</v>
      </c>
      <c r="B13">
        <v>6.5266474037169106E-2</v>
      </c>
      <c r="C13">
        <v>3.6111097163231798E-2</v>
      </c>
      <c r="D13">
        <v>-0.24743020922532499</v>
      </c>
      <c r="E13">
        <v>0.160754918315413</v>
      </c>
      <c r="F13">
        <v>8.1440493292162894E-2</v>
      </c>
      <c r="O13" t="s">
        <v>11</v>
      </c>
      <c r="P13">
        <v>1</v>
      </c>
      <c r="Q13">
        <v>1</v>
      </c>
      <c r="R13">
        <v>1</v>
      </c>
      <c r="S13">
        <v>1</v>
      </c>
      <c r="T13">
        <v>1</v>
      </c>
    </row>
    <row r="14" spans="1:20" x14ac:dyDescent="0.25">
      <c r="A14" t="s">
        <v>12</v>
      </c>
      <c r="B14">
        <v>0.13351635807421899</v>
      </c>
      <c r="C14">
        <v>-0.32414839184927802</v>
      </c>
      <c r="D14">
        <v>0.13540855329023799</v>
      </c>
      <c r="E14">
        <v>-0.30502979668798602</v>
      </c>
      <c r="F14">
        <v>-4.6983146592759803E-2</v>
      </c>
      <c r="O14" t="s">
        <v>12</v>
      </c>
      <c r="P14">
        <v>1</v>
      </c>
      <c r="Q14">
        <v>1</v>
      </c>
      <c r="R14">
        <v>1</v>
      </c>
      <c r="S14">
        <v>1</v>
      </c>
      <c r="T14">
        <v>1</v>
      </c>
    </row>
    <row r="15" spans="1:20" x14ac:dyDescent="0.25">
      <c r="A15" t="s">
        <v>13</v>
      </c>
      <c r="B15">
        <v>-0.32382202070424398</v>
      </c>
      <c r="C15">
        <v>-0.18833596370077299</v>
      </c>
      <c r="D15">
        <v>0.35423864166323898</v>
      </c>
      <c r="E15">
        <v>-0.109468552099</v>
      </c>
      <c r="F15">
        <v>-0.12715612872303</v>
      </c>
      <c r="O15" t="s">
        <v>13</v>
      </c>
      <c r="P15">
        <v>1</v>
      </c>
      <c r="Q15">
        <v>1</v>
      </c>
      <c r="R15">
        <v>0.42553367610188397</v>
      </c>
      <c r="S15">
        <v>1</v>
      </c>
      <c r="T15">
        <v>1</v>
      </c>
    </row>
    <row r="16" spans="1:20" x14ac:dyDescent="0.25">
      <c r="A16" t="s">
        <v>14</v>
      </c>
      <c r="B16">
        <v>0.18929021387662601</v>
      </c>
      <c r="C16">
        <v>0.31882612408208999</v>
      </c>
      <c r="D16">
        <v>-0.16979397349502801</v>
      </c>
      <c r="E16">
        <v>0.10071627511638299</v>
      </c>
      <c r="F16">
        <v>6.7763681275721896E-2</v>
      </c>
      <c r="O16" t="s">
        <v>14</v>
      </c>
      <c r="P16">
        <v>1</v>
      </c>
      <c r="Q16">
        <v>1</v>
      </c>
      <c r="R16">
        <v>1</v>
      </c>
      <c r="S16">
        <v>1</v>
      </c>
      <c r="T16">
        <v>1</v>
      </c>
    </row>
    <row r="17" spans="1:20" x14ac:dyDescent="0.25">
      <c r="A17" t="s">
        <v>15</v>
      </c>
      <c r="B17">
        <v>6.5266474037169106E-2</v>
      </c>
      <c r="C17">
        <v>3.6111097163231798E-2</v>
      </c>
      <c r="D17">
        <v>-0.24743020922532499</v>
      </c>
      <c r="E17">
        <v>0.160754918315413</v>
      </c>
      <c r="F17">
        <v>8.1440493292162894E-2</v>
      </c>
      <c r="O17" t="s">
        <v>15</v>
      </c>
      <c r="P17">
        <v>1</v>
      </c>
      <c r="Q17">
        <v>1</v>
      </c>
      <c r="R17">
        <v>1</v>
      </c>
      <c r="S17">
        <v>1</v>
      </c>
      <c r="T17">
        <v>1</v>
      </c>
    </row>
    <row r="18" spans="1:20" x14ac:dyDescent="0.25">
      <c r="A18" t="s">
        <v>16</v>
      </c>
      <c r="B18">
        <v>0.26365346615812302</v>
      </c>
      <c r="C18">
        <v>-0.32376747669878603</v>
      </c>
      <c r="D18">
        <v>3.3753367442015597E-2</v>
      </c>
      <c r="E18">
        <v>-8.8752829107283396E-2</v>
      </c>
      <c r="F18">
        <v>-9.8915206635026495E-2</v>
      </c>
      <c r="O18" t="s">
        <v>16</v>
      </c>
      <c r="P18">
        <v>1</v>
      </c>
      <c r="Q18">
        <v>1</v>
      </c>
      <c r="R18">
        <v>1</v>
      </c>
      <c r="S18">
        <v>1</v>
      </c>
      <c r="T18">
        <v>1</v>
      </c>
    </row>
    <row r="19" spans="1:20" x14ac:dyDescent="0.25">
      <c r="A19" t="s">
        <v>17</v>
      </c>
      <c r="B19">
        <v>-0.22420904046758899</v>
      </c>
      <c r="C19">
        <v>-0.19074492327317399</v>
      </c>
      <c r="D19">
        <v>0.20341865503465401</v>
      </c>
      <c r="E19">
        <v>-6.0587583534610398E-2</v>
      </c>
      <c r="F19">
        <v>-8.2643654314931106E-2</v>
      </c>
      <c r="O19" t="s">
        <v>17</v>
      </c>
      <c r="P19">
        <v>1</v>
      </c>
      <c r="Q19">
        <v>1</v>
      </c>
      <c r="R19">
        <v>1</v>
      </c>
      <c r="S19">
        <v>1</v>
      </c>
      <c r="T19">
        <v>1</v>
      </c>
    </row>
    <row r="20" spans="1:20" x14ac:dyDescent="0.25">
      <c r="A20" t="s">
        <v>18</v>
      </c>
      <c r="B20">
        <v>9.9747365241101796E-2</v>
      </c>
      <c r="C20">
        <v>0.37922527517321802</v>
      </c>
      <c r="D20">
        <v>-8.4157544519159896E-2</v>
      </c>
      <c r="E20">
        <v>9.8780920636229494E-2</v>
      </c>
      <c r="F20">
        <v>0.10298003469820501</v>
      </c>
      <c r="O20" t="s">
        <v>18</v>
      </c>
      <c r="P20">
        <v>1</v>
      </c>
      <c r="Q20">
        <v>0.16576697043706501</v>
      </c>
      <c r="R20">
        <v>1</v>
      </c>
      <c r="S20">
        <v>1</v>
      </c>
      <c r="T20">
        <v>1</v>
      </c>
    </row>
    <row r="21" spans="1:20" x14ac:dyDescent="0.25">
      <c r="A21" t="s">
        <v>19</v>
      </c>
      <c r="B21">
        <v>-6.4566901163654503E-2</v>
      </c>
      <c r="C21">
        <v>-4.8734694181986303E-2</v>
      </c>
      <c r="D21">
        <v>-0.110300256274191</v>
      </c>
      <c r="E21">
        <v>-3.4534312395631702E-4</v>
      </c>
      <c r="F21">
        <v>2.0659501538198E-2</v>
      </c>
      <c r="O21" t="s">
        <v>19</v>
      </c>
      <c r="P21">
        <v>1</v>
      </c>
      <c r="Q21">
        <v>1</v>
      </c>
      <c r="R21">
        <v>1</v>
      </c>
      <c r="S21">
        <v>1</v>
      </c>
      <c r="T21">
        <v>1</v>
      </c>
    </row>
    <row r="22" spans="1:20" x14ac:dyDescent="0.25">
      <c r="A22" t="s">
        <v>20</v>
      </c>
      <c r="B22">
        <v>0.26365346615812302</v>
      </c>
      <c r="C22">
        <v>-0.32376747669878603</v>
      </c>
      <c r="D22">
        <v>3.3753367442015597E-2</v>
      </c>
      <c r="E22">
        <v>-8.8752829107283396E-2</v>
      </c>
      <c r="F22">
        <v>-9.8915206635026495E-2</v>
      </c>
      <c r="O22" t="s">
        <v>20</v>
      </c>
      <c r="P22">
        <v>1</v>
      </c>
      <c r="Q22">
        <v>1</v>
      </c>
      <c r="R22">
        <v>1</v>
      </c>
      <c r="S22">
        <v>1</v>
      </c>
      <c r="T22">
        <v>1</v>
      </c>
    </row>
    <row r="23" spans="1:20" x14ac:dyDescent="0.25">
      <c r="A23" t="s">
        <v>21</v>
      </c>
      <c r="B23">
        <v>-0.22420904046758899</v>
      </c>
      <c r="C23">
        <v>-0.19074492327317399</v>
      </c>
      <c r="D23">
        <v>0.20341865503465401</v>
      </c>
      <c r="E23">
        <v>-6.0587583534610398E-2</v>
      </c>
      <c r="F23">
        <v>-8.2643654314931106E-2</v>
      </c>
      <c r="O23" t="s">
        <v>21</v>
      </c>
      <c r="P23">
        <v>1</v>
      </c>
      <c r="Q23">
        <v>1</v>
      </c>
      <c r="R23">
        <v>1</v>
      </c>
      <c r="S23">
        <v>1</v>
      </c>
      <c r="T23">
        <v>1</v>
      </c>
    </row>
    <row r="24" spans="1:20" x14ac:dyDescent="0.25">
      <c r="A24" t="s">
        <v>22</v>
      </c>
      <c r="B24">
        <v>9.9747365241101796E-2</v>
      </c>
      <c r="C24">
        <v>0.37922527517321802</v>
      </c>
      <c r="D24">
        <v>-8.4157544519159896E-2</v>
      </c>
      <c r="E24">
        <v>9.8780920636229494E-2</v>
      </c>
      <c r="F24">
        <v>0.10298003469820501</v>
      </c>
      <c r="O24" t="s">
        <v>22</v>
      </c>
      <c r="P24">
        <v>1</v>
      </c>
      <c r="Q24">
        <v>0.16576697043706501</v>
      </c>
      <c r="R24">
        <v>1</v>
      </c>
      <c r="S24">
        <v>1</v>
      </c>
      <c r="T24">
        <v>1</v>
      </c>
    </row>
    <row r="25" spans="1:20" x14ac:dyDescent="0.25">
      <c r="A25" t="s">
        <v>23</v>
      </c>
      <c r="B25">
        <v>-6.4566901163654503E-2</v>
      </c>
      <c r="C25">
        <v>-4.8734694181986303E-2</v>
      </c>
      <c r="D25">
        <v>-0.110300256274191</v>
      </c>
      <c r="E25">
        <v>-3.4534312395631702E-4</v>
      </c>
      <c r="F25">
        <v>2.0659501538198E-2</v>
      </c>
      <c r="O25" t="s">
        <v>23</v>
      </c>
      <c r="P25">
        <v>1</v>
      </c>
      <c r="Q25">
        <v>1</v>
      </c>
      <c r="R25">
        <v>1</v>
      </c>
      <c r="S25">
        <v>1</v>
      </c>
      <c r="T25">
        <v>1</v>
      </c>
    </row>
    <row r="26" spans="1:20" x14ac:dyDescent="0.25">
      <c r="A26" t="s">
        <v>24</v>
      </c>
      <c r="B26">
        <v>-1.2102686742303E-2</v>
      </c>
      <c r="C26">
        <v>-7.7790970953382596E-2</v>
      </c>
      <c r="D26">
        <v>0.25302332551020301</v>
      </c>
      <c r="E26">
        <v>-0.33391062014787998</v>
      </c>
      <c r="F26">
        <v>6.3920298277002296E-2</v>
      </c>
      <c r="O26" t="s">
        <v>24</v>
      </c>
      <c r="P26">
        <v>1</v>
      </c>
      <c r="Q26">
        <v>1</v>
      </c>
      <c r="R26">
        <v>1</v>
      </c>
      <c r="S26">
        <v>0.84724540841451101</v>
      </c>
      <c r="T26">
        <v>1</v>
      </c>
    </row>
    <row r="27" spans="1:20" x14ac:dyDescent="0.25">
      <c r="A27" t="s">
        <v>25</v>
      </c>
      <c r="B27">
        <v>-0.35296536382719301</v>
      </c>
      <c r="C27">
        <v>-0.28519395493274102</v>
      </c>
      <c r="D27">
        <v>0.50341649487204598</v>
      </c>
      <c r="E27">
        <v>-0.43681562569062199</v>
      </c>
      <c r="F27">
        <v>-0.12624204636817199</v>
      </c>
      <c r="O27" t="s">
        <v>25</v>
      </c>
      <c r="P27">
        <v>0.44363815803159401</v>
      </c>
      <c r="Q27">
        <v>1</v>
      </c>
      <c r="R27">
        <v>3.7441207633826001E-4</v>
      </c>
      <c r="S27">
        <v>1.3380702985144001E-2</v>
      </c>
      <c r="T27">
        <v>1</v>
      </c>
    </row>
    <row r="28" spans="1:20" x14ac:dyDescent="0.25">
      <c r="A28" t="s">
        <v>26</v>
      </c>
      <c r="B28">
        <v>0.34529793344134502</v>
      </c>
      <c r="C28">
        <v>0.34554489901469398</v>
      </c>
      <c r="D28">
        <v>-0.199363816887736</v>
      </c>
      <c r="E28">
        <v>0.27504783043798497</v>
      </c>
      <c r="F28">
        <v>0.122488812575533</v>
      </c>
      <c r="O28" t="s">
        <v>26</v>
      </c>
      <c r="P28">
        <v>0.57382287067317606</v>
      </c>
      <c r="Q28">
        <v>0.57047978831908996</v>
      </c>
      <c r="R28">
        <v>1</v>
      </c>
      <c r="S28">
        <v>1</v>
      </c>
      <c r="T28">
        <v>1</v>
      </c>
    </row>
    <row r="29" spans="1:20" x14ac:dyDescent="0.25">
      <c r="A29" t="s">
        <v>27</v>
      </c>
      <c r="B29">
        <v>-0.10740306187491</v>
      </c>
      <c r="C29">
        <v>-0.119670128102636</v>
      </c>
      <c r="D29">
        <v>-0.28830479187378399</v>
      </c>
      <c r="E29">
        <v>0.205292802795602</v>
      </c>
      <c r="F29">
        <v>-7.46965144041732E-2</v>
      </c>
      <c r="O29" t="s">
        <v>27</v>
      </c>
      <c r="P29">
        <v>1</v>
      </c>
      <c r="Q29">
        <v>1</v>
      </c>
      <c r="R29">
        <v>1</v>
      </c>
      <c r="S29">
        <v>1</v>
      </c>
      <c r="T29">
        <v>1</v>
      </c>
    </row>
    <row r="30" spans="1:20" x14ac:dyDescent="0.25">
      <c r="A30" t="s">
        <v>28</v>
      </c>
      <c r="B30">
        <v>-1.2102686742303E-2</v>
      </c>
      <c r="C30">
        <v>-7.7790970953382596E-2</v>
      </c>
      <c r="D30">
        <v>0.25302332551020301</v>
      </c>
      <c r="E30">
        <v>-0.33391062014787998</v>
      </c>
      <c r="F30">
        <v>6.3920298277002296E-2</v>
      </c>
      <c r="O30" t="s">
        <v>28</v>
      </c>
      <c r="P30">
        <v>1</v>
      </c>
      <c r="Q30">
        <v>1</v>
      </c>
      <c r="R30">
        <v>1</v>
      </c>
      <c r="S30">
        <v>0.84724540841451101</v>
      </c>
      <c r="T30">
        <v>1</v>
      </c>
    </row>
    <row r="31" spans="1:20" x14ac:dyDescent="0.25">
      <c r="A31" t="s">
        <v>29</v>
      </c>
      <c r="B31">
        <v>-0.35296536382719301</v>
      </c>
      <c r="C31">
        <v>-0.28519395493274102</v>
      </c>
      <c r="D31">
        <v>0.50341649487204598</v>
      </c>
      <c r="E31">
        <v>-0.43681562569062199</v>
      </c>
      <c r="F31">
        <v>-0.12624204636817199</v>
      </c>
      <c r="O31" t="s">
        <v>29</v>
      </c>
      <c r="P31">
        <v>0.44363815803159401</v>
      </c>
      <c r="Q31">
        <v>1</v>
      </c>
      <c r="R31">
        <v>3.7441207633826001E-4</v>
      </c>
      <c r="S31">
        <v>1.3380702985144001E-2</v>
      </c>
      <c r="T31">
        <v>1</v>
      </c>
    </row>
    <row r="32" spans="1:20" x14ac:dyDescent="0.25">
      <c r="A32" t="s">
        <v>30</v>
      </c>
      <c r="B32">
        <v>0.34529793344134502</v>
      </c>
      <c r="C32">
        <v>0.34554489901469398</v>
      </c>
      <c r="D32">
        <v>-0.199363816887736</v>
      </c>
      <c r="E32">
        <v>0.27504783043798497</v>
      </c>
      <c r="F32">
        <v>0.122488812575533</v>
      </c>
      <c r="O32" t="s">
        <v>30</v>
      </c>
      <c r="P32">
        <v>0.57382287067317606</v>
      </c>
      <c r="Q32">
        <v>0.57047978831908996</v>
      </c>
      <c r="R32">
        <v>1</v>
      </c>
      <c r="S32">
        <v>1</v>
      </c>
      <c r="T32">
        <v>1</v>
      </c>
    </row>
    <row r="33" spans="1:20" x14ac:dyDescent="0.25">
      <c r="A33" t="s">
        <v>31</v>
      </c>
      <c r="B33">
        <v>-0.10740306187491</v>
      </c>
      <c r="C33">
        <v>-0.119670128102636</v>
      </c>
      <c r="D33">
        <v>-0.28830479187378399</v>
      </c>
      <c r="E33">
        <v>0.205292802795602</v>
      </c>
      <c r="F33">
        <v>-7.46965144041732E-2</v>
      </c>
      <c r="O33" t="s">
        <v>31</v>
      </c>
      <c r="P33">
        <v>1</v>
      </c>
      <c r="Q33">
        <v>1</v>
      </c>
      <c r="R33">
        <v>1</v>
      </c>
      <c r="S33">
        <v>1</v>
      </c>
      <c r="T33">
        <v>1</v>
      </c>
    </row>
    <row r="34" spans="1:20" x14ac:dyDescent="0.25">
      <c r="A34" t="s">
        <v>32</v>
      </c>
      <c r="B34">
        <v>0.102645173946982</v>
      </c>
      <c r="C34">
        <v>-0.23604903664312399</v>
      </c>
      <c r="D34">
        <v>0.20314086351434199</v>
      </c>
      <c r="E34">
        <v>-0.342161040491123</v>
      </c>
      <c r="F34">
        <v>6.89883365671346E-2</v>
      </c>
      <c r="O34" t="s">
        <v>32</v>
      </c>
      <c r="P34">
        <v>1</v>
      </c>
      <c r="Q34">
        <v>1</v>
      </c>
      <c r="R34">
        <v>1</v>
      </c>
      <c r="S34">
        <v>0.63810477623125905</v>
      </c>
      <c r="T34">
        <v>1</v>
      </c>
    </row>
    <row r="35" spans="1:20" x14ac:dyDescent="0.25">
      <c r="A35" t="s">
        <v>33</v>
      </c>
      <c r="B35">
        <v>-0.25042899152571502</v>
      </c>
      <c r="C35">
        <v>-0.30487267554498299</v>
      </c>
      <c r="D35">
        <v>0.32022690691396399</v>
      </c>
      <c r="E35">
        <v>-0.34398383099658503</v>
      </c>
      <c r="F35">
        <v>-0.16485854439543701</v>
      </c>
      <c r="O35" t="s">
        <v>33</v>
      </c>
      <c r="P35">
        <v>1</v>
      </c>
      <c r="Q35">
        <v>1</v>
      </c>
      <c r="R35">
        <v>1</v>
      </c>
      <c r="S35">
        <v>0.599140654695688</v>
      </c>
      <c r="T35">
        <v>1</v>
      </c>
    </row>
    <row r="36" spans="1:20" x14ac:dyDescent="0.25">
      <c r="A36" t="s">
        <v>34</v>
      </c>
      <c r="B36">
        <v>0.30916616502590399</v>
      </c>
      <c r="C36">
        <v>0.48270145438018702</v>
      </c>
      <c r="D36">
        <v>-0.16566768896929401</v>
      </c>
      <c r="E36">
        <v>0.27934087198922403</v>
      </c>
      <c r="F36">
        <v>0.209042498858929</v>
      </c>
      <c r="O36" t="s">
        <v>34</v>
      </c>
      <c r="P36">
        <v>1</v>
      </c>
      <c r="Q36">
        <v>1.2326299267124701E-3</v>
      </c>
      <c r="R36">
        <v>1</v>
      </c>
      <c r="S36">
        <v>1</v>
      </c>
      <c r="T36">
        <v>1</v>
      </c>
    </row>
    <row r="37" spans="1:20" x14ac:dyDescent="0.25">
      <c r="A37" t="s">
        <v>35</v>
      </c>
      <c r="B37">
        <v>-0.20245021821342199</v>
      </c>
      <c r="C37">
        <v>-0.200519303470475</v>
      </c>
      <c r="D37">
        <v>-0.16644900752557901</v>
      </c>
      <c r="E37">
        <v>0.118895869541656</v>
      </c>
      <c r="F37">
        <v>-0.142815625700912</v>
      </c>
      <c r="O37" t="s">
        <v>35</v>
      </c>
      <c r="P37">
        <v>1</v>
      </c>
      <c r="Q37">
        <v>1</v>
      </c>
      <c r="R37">
        <v>1</v>
      </c>
      <c r="S37">
        <v>1</v>
      </c>
      <c r="T37">
        <v>1</v>
      </c>
    </row>
    <row r="38" spans="1:20" x14ac:dyDescent="0.25">
      <c r="A38" t="s">
        <v>36</v>
      </c>
      <c r="B38">
        <v>0.102645173946982</v>
      </c>
      <c r="C38">
        <v>-0.23604903664312399</v>
      </c>
      <c r="D38">
        <v>0.20314086351434199</v>
      </c>
      <c r="E38">
        <v>-0.342161040491123</v>
      </c>
      <c r="F38">
        <v>6.89883365671346E-2</v>
      </c>
      <c r="O38" t="s">
        <v>36</v>
      </c>
      <c r="P38">
        <v>1</v>
      </c>
      <c r="Q38">
        <v>1</v>
      </c>
      <c r="R38">
        <v>1</v>
      </c>
      <c r="S38">
        <v>0.63810477623125905</v>
      </c>
      <c r="T38">
        <v>1</v>
      </c>
    </row>
    <row r="39" spans="1:20" x14ac:dyDescent="0.25">
      <c r="A39" t="s">
        <v>37</v>
      </c>
      <c r="B39">
        <v>-0.25042899152571502</v>
      </c>
      <c r="C39">
        <v>-0.30487267554498299</v>
      </c>
      <c r="D39">
        <v>0.32022690691396399</v>
      </c>
      <c r="E39">
        <v>-0.34398383099658503</v>
      </c>
      <c r="F39">
        <v>-0.16485854439543701</v>
      </c>
      <c r="O39" t="s">
        <v>37</v>
      </c>
      <c r="P39">
        <v>1</v>
      </c>
      <c r="Q39">
        <v>1</v>
      </c>
      <c r="R39">
        <v>1</v>
      </c>
      <c r="S39">
        <v>0.599140654695688</v>
      </c>
      <c r="T39">
        <v>1</v>
      </c>
    </row>
    <row r="40" spans="1:20" x14ac:dyDescent="0.25">
      <c r="A40" t="s">
        <v>38</v>
      </c>
      <c r="B40">
        <v>0.30916616502590399</v>
      </c>
      <c r="C40">
        <v>0.48270145438018702</v>
      </c>
      <c r="D40">
        <v>-0.16566768896929401</v>
      </c>
      <c r="E40">
        <v>0.27934087198922403</v>
      </c>
      <c r="F40">
        <v>0.209042498858929</v>
      </c>
      <c r="O40" t="s">
        <v>38</v>
      </c>
      <c r="P40">
        <v>1</v>
      </c>
      <c r="Q40">
        <v>1.2326299267124701E-3</v>
      </c>
      <c r="R40">
        <v>1</v>
      </c>
      <c r="S40">
        <v>1</v>
      </c>
      <c r="T40">
        <v>1</v>
      </c>
    </row>
    <row r="41" spans="1:20" x14ac:dyDescent="0.25">
      <c r="A41" t="s">
        <v>39</v>
      </c>
      <c r="B41">
        <v>-0.20245021821342199</v>
      </c>
      <c r="C41">
        <v>-0.200519303470475</v>
      </c>
      <c r="D41">
        <v>-0.16644900752557901</v>
      </c>
      <c r="E41">
        <v>0.118895869541656</v>
      </c>
      <c r="F41">
        <v>-0.142815625700912</v>
      </c>
      <c r="O41" t="s">
        <v>39</v>
      </c>
      <c r="P41">
        <v>1</v>
      </c>
      <c r="Q41">
        <v>1</v>
      </c>
      <c r="R41">
        <v>1</v>
      </c>
      <c r="S41">
        <v>1</v>
      </c>
      <c r="T41">
        <v>1</v>
      </c>
    </row>
    <row r="42" spans="1:20" x14ac:dyDescent="0.25">
      <c r="A42" t="s">
        <v>40</v>
      </c>
      <c r="B42">
        <v>-8.1499027541265895E-2</v>
      </c>
      <c r="C42">
        <v>-0.34033850395717402</v>
      </c>
      <c r="D42">
        <v>0.21377453969423299</v>
      </c>
      <c r="E42">
        <v>-0.32440458814780498</v>
      </c>
      <c r="F42">
        <v>4.2992485954162003E-2</v>
      </c>
      <c r="O42" t="s">
        <v>40</v>
      </c>
      <c r="P42">
        <v>1</v>
      </c>
      <c r="Q42">
        <v>0.67711874934257799</v>
      </c>
      <c r="R42">
        <v>1</v>
      </c>
      <c r="S42">
        <v>1</v>
      </c>
      <c r="T42">
        <v>1</v>
      </c>
    </row>
    <row r="43" spans="1:20" x14ac:dyDescent="0.25">
      <c r="A43" t="s">
        <v>41</v>
      </c>
      <c r="B43">
        <v>-0.22624109685340699</v>
      </c>
      <c r="C43">
        <v>-0.36368376240709299</v>
      </c>
      <c r="D43">
        <v>0.34765329779527998</v>
      </c>
      <c r="E43">
        <v>-0.48644050098997699</v>
      </c>
      <c r="F43">
        <v>-0.141318967812218</v>
      </c>
      <c r="O43" t="s">
        <v>41</v>
      </c>
      <c r="P43">
        <v>1</v>
      </c>
      <c r="Q43">
        <v>0.30150428585136502</v>
      </c>
      <c r="R43">
        <v>0.53299707525016904</v>
      </c>
      <c r="S43">
        <v>1.00279386621738E-3</v>
      </c>
      <c r="T43">
        <v>1</v>
      </c>
    </row>
    <row r="44" spans="1:20" x14ac:dyDescent="0.25">
      <c r="A44" t="s">
        <v>42</v>
      </c>
      <c r="B44">
        <v>0.23962897261538699</v>
      </c>
      <c r="C44">
        <v>0.59593648262878796</v>
      </c>
      <c r="D44">
        <v>-0.23206855777571</v>
      </c>
      <c r="E44">
        <v>0.36615554031337</v>
      </c>
      <c r="F44">
        <v>0.112334037999911</v>
      </c>
      <c r="O44" t="s">
        <v>42</v>
      </c>
      <c r="P44">
        <v>1</v>
      </c>
      <c r="Q44" s="1">
        <v>5.8618363096840696E-7</v>
      </c>
      <c r="R44">
        <v>1</v>
      </c>
      <c r="S44">
        <v>0.27529928073045401</v>
      </c>
      <c r="T44">
        <v>1</v>
      </c>
    </row>
    <row r="45" spans="1:20" x14ac:dyDescent="0.25">
      <c r="A45" t="s">
        <v>43</v>
      </c>
      <c r="B45">
        <v>-5.8007231726753802E-2</v>
      </c>
      <c r="C45">
        <v>-0.24970367462342499</v>
      </c>
      <c r="D45">
        <v>-0.100715135985009</v>
      </c>
      <c r="E45">
        <v>0.103855281404352</v>
      </c>
      <c r="F45">
        <v>-3.0898310132382999E-2</v>
      </c>
      <c r="O45" t="s">
        <v>43</v>
      </c>
      <c r="P45">
        <v>1</v>
      </c>
      <c r="Q45">
        <v>1</v>
      </c>
      <c r="R45">
        <v>1</v>
      </c>
      <c r="S45">
        <v>1</v>
      </c>
      <c r="T45">
        <v>1</v>
      </c>
    </row>
    <row r="46" spans="1:20" x14ac:dyDescent="0.25">
      <c r="A46" t="s">
        <v>44</v>
      </c>
      <c r="B46">
        <v>-8.1499027541265895E-2</v>
      </c>
      <c r="C46">
        <v>-0.34033850395717402</v>
      </c>
      <c r="D46">
        <v>0.21377453969423299</v>
      </c>
      <c r="E46">
        <v>-0.32440458814780498</v>
      </c>
      <c r="F46">
        <v>4.2992485954162003E-2</v>
      </c>
      <c r="O46" t="s">
        <v>44</v>
      </c>
      <c r="P46">
        <v>1</v>
      </c>
      <c r="Q46">
        <v>0.67711874934257799</v>
      </c>
      <c r="R46">
        <v>1</v>
      </c>
      <c r="S46">
        <v>1</v>
      </c>
      <c r="T46">
        <v>1</v>
      </c>
    </row>
    <row r="47" spans="1:20" x14ac:dyDescent="0.25">
      <c r="A47" t="s">
        <v>45</v>
      </c>
      <c r="B47">
        <v>-0.22624109685340699</v>
      </c>
      <c r="C47">
        <v>-0.36368376240709299</v>
      </c>
      <c r="D47">
        <v>0.34765329779527998</v>
      </c>
      <c r="E47">
        <v>-0.48644050098997699</v>
      </c>
      <c r="F47">
        <v>-0.141318967812218</v>
      </c>
      <c r="O47" t="s">
        <v>45</v>
      </c>
      <c r="P47">
        <v>1</v>
      </c>
      <c r="Q47">
        <v>0.30150428585136502</v>
      </c>
      <c r="R47">
        <v>0.53299707525016904</v>
      </c>
      <c r="S47">
        <v>1.00279386621738E-3</v>
      </c>
      <c r="T47">
        <v>1</v>
      </c>
    </row>
    <row r="48" spans="1:20" x14ac:dyDescent="0.25">
      <c r="A48" t="s">
        <v>46</v>
      </c>
      <c r="B48">
        <v>0.23962897261538699</v>
      </c>
      <c r="C48">
        <v>0.59593648262878796</v>
      </c>
      <c r="D48">
        <v>-0.23206855777571</v>
      </c>
      <c r="E48">
        <v>0.36615554031337</v>
      </c>
      <c r="F48">
        <v>0.112334037999911</v>
      </c>
      <c r="O48" t="s">
        <v>46</v>
      </c>
      <c r="P48">
        <v>1</v>
      </c>
      <c r="Q48" s="1">
        <v>5.8618363096840696E-7</v>
      </c>
      <c r="R48">
        <v>1</v>
      </c>
      <c r="S48">
        <v>0.27529928073045401</v>
      </c>
      <c r="T48">
        <v>1</v>
      </c>
    </row>
    <row r="49" spans="1:20" x14ac:dyDescent="0.25">
      <c r="A49" t="s">
        <v>47</v>
      </c>
      <c r="B49">
        <v>-5.8007231726753802E-2</v>
      </c>
      <c r="C49">
        <v>-0.24970367462342499</v>
      </c>
      <c r="D49">
        <v>-0.100715135985009</v>
      </c>
      <c r="E49">
        <v>0.103855281404352</v>
      </c>
      <c r="F49">
        <v>-3.0898310132382999E-2</v>
      </c>
      <c r="O49" t="s">
        <v>47</v>
      </c>
      <c r="P49">
        <v>1</v>
      </c>
      <c r="Q49">
        <v>1</v>
      </c>
      <c r="R49">
        <v>1</v>
      </c>
      <c r="S49">
        <v>1</v>
      </c>
      <c r="T49">
        <v>1</v>
      </c>
    </row>
    <row r="50" spans="1:20" x14ac:dyDescent="0.25">
      <c r="A50" t="s">
        <v>48</v>
      </c>
      <c r="B50">
        <v>-0.181133640562537</v>
      </c>
      <c r="C50">
        <v>-0.44361944254313601</v>
      </c>
      <c r="D50">
        <v>0.406900098350643</v>
      </c>
      <c r="E50">
        <v>-0.44669533137172701</v>
      </c>
      <c r="F50">
        <v>-0.121337999385353</v>
      </c>
      <c r="O50" t="s">
        <v>48</v>
      </c>
      <c r="P50">
        <v>1</v>
      </c>
      <c r="Q50">
        <v>9.5774418752327898E-3</v>
      </c>
      <c r="R50">
        <v>5.2200716156889398E-2</v>
      </c>
      <c r="S50">
        <v>8.2380217613930995E-3</v>
      </c>
      <c r="T50">
        <v>1</v>
      </c>
    </row>
    <row r="51" spans="1:20" x14ac:dyDescent="0.25">
      <c r="A51" t="s">
        <v>49</v>
      </c>
      <c r="B51">
        <v>-0.17299167510712901</v>
      </c>
      <c r="C51">
        <v>-0.419444558455629</v>
      </c>
      <c r="D51">
        <v>0.484430977255291</v>
      </c>
      <c r="E51">
        <v>-0.615151839346605</v>
      </c>
      <c r="F51">
        <v>2.0950301454406299E-3</v>
      </c>
      <c r="O51" t="s">
        <v>49</v>
      </c>
      <c r="P51">
        <v>1</v>
      </c>
      <c r="Q51">
        <v>3.0050758823014601E-2</v>
      </c>
      <c r="R51">
        <v>1.12029767800736E-3</v>
      </c>
      <c r="S51" s="1">
        <v>1.16123938465051E-7</v>
      </c>
      <c r="T51">
        <v>1</v>
      </c>
    </row>
    <row r="52" spans="1:20" x14ac:dyDescent="0.25">
      <c r="A52" t="s">
        <v>50</v>
      </c>
      <c r="B52">
        <v>0.27394558014639397</v>
      </c>
      <c r="C52">
        <v>0.68166612691317996</v>
      </c>
      <c r="D52">
        <v>-0.34678879793433898</v>
      </c>
      <c r="E52">
        <v>0.43204728809284998</v>
      </c>
      <c r="F52">
        <v>8.6838755316376401E-2</v>
      </c>
      <c r="O52" t="s">
        <v>50</v>
      </c>
      <c r="P52">
        <v>1</v>
      </c>
      <c r="Q52" s="1">
        <v>1.63417723797465E-10</v>
      </c>
      <c r="R52">
        <v>0.54763003640323604</v>
      </c>
      <c r="S52">
        <v>1.6781140823461702E-2</v>
      </c>
      <c r="T52">
        <v>1</v>
      </c>
    </row>
    <row r="53" spans="1:20" x14ac:dyDescent="0.25">
      <c r="A53" t="s">
        <v>51</v>
      </c>
      <c r="B53">
        <v>-0.153595642620072</v>
      </c>
      <c r="C53">
        <v>-0.39189648675544603</v>
      </c>
      <c r="D53">
        <v>-4.1379470201401002E-2</v>
      </c>
      <c r="E53">
        <v>4.0302850576387501E-2</v>
      </c>
      <c r="F53">
        <v>-6.6222455872248301E-2</v>
      </c>
      <c r="O53" t="s">
        <v>51</v>
      </c>
      <c r="P53">
        <v>1</v>
      </c>
      <c r="Q53">
        <v>9.87601302265744E-2</v>
      </c>
      <c r="R53">
        <v>1</v>
      </c>
      <c r="S53">
        <v>1</v>
      </c>
      <c r="T53">
        <v>1</v>
      </c>
    </row>
    <row r="54" spans="1:20" x14ac:dyDescent="0.25">
      <c r="A54" t="s">
        <v>52</v>
      </c>
      <c r="B54">
        <v>-0.181133640562537</v>
      </c>
      <c r="C54">
        <v>-0.44361944254313601</v>
      </c>
      <c r="D54">
        <v>0.406900098350643</v>
      </c>
      <c r="E54">
        <v>-0.44669533137172701</v>
      </c>
      <c r="F54">
        <v>-0.121337999385353</v>
      </c>
      <c r="O54" t="s">
        <v>52</v>
      </c>
      <c r="P54">
        <v>1</v>
      </c>
      <c r="Q54">
        <v>9.5774418752327898E-3</v>
      </c>
      <c r="R54">
        <v>5.2200716156889398E-2</v>
      </c>
      <c r="S54">
        <v>8.2380217613930995E-3</v>
      </c>
      <c r="T54">
        <v>1</v>
      </c>
    </row>
    <row r="55" spans="1:20" x14ac:dyDescent="0.25">
      <c r="A55" t="s">
        <v>53</v>
      </c>
      <c r="B55">
        <v>-0.17299167510712901</v>
      </c>
      <c r="C55">
        <v>-0.419444558455629</v>
      </c>
      <c r="D55">
        <v>0.484430977255291</v>
      </c>
      <c r="E55">
        <v>-0.615151839346605</v>
      </c>
      <c r="F55">
        <v>2.0950301454406299E-3</v>
      </c>
      <c r="O55" t="s">
        <v>53</v>
      </c>
      <c r="P55">
        <v>1</v>
      </c>
      <c r="Q55">
        <v>3.0050758823014601E-2</v>
      </c>
      <c r="R55">
        <v>1.12029767800736E-3</v>
      </c>
      <c r="S55" s="1">
        <v>1.16123938465051E-7</v>
      </c>
      <c r="T55">
        <v>1</v>
      </c>
    </row>
    <row r="56" spans="1:20" x14ac:dyDescent="0.25">
      <c r="A56" t="s">
        <v>54</v>
      </c>
      <c r="B56">
        <v>0.27394558014639397</v>
      </c>
      <c r="C56">
        <v>0.68166612691317996</v>
      </c>
      <c r="D56">
        <v>-0.34678879793433898</v>
      </c>
      <c r="E56">
        <v>0.43204728809284998</v>
      </c>
      <c r="F56">
        <v>8.6838755316376401E-2</v>
      </c>
      <c r="O56" t="s">
        <v>54</v>
      </c>
      <c r="P56">
        <v>1</v>
      </c>
      <c r="Q56" s="1">
        <v>1.63417723797465E-10</v>
      </c>
      <c r="R56">
        <v>0.54763003640323604</v>
      </c>
      <c r="S56">
        <v>1.6781140823461702E-2</v>
      </c>
      <c r="T56">
        <v>1</v>
      </c>
    </row>
    <row r="57" spans="1:20" x14ac:dyDescent="0.25">
      <c r="A57" t="s">
        <v>55</v>
      </c>
      <c r="B57">
        <v>-0.153595642620072</v>
      </c>
      <c r="C57">
        <v>-0.39189648675544603</v>
      </c>
      <c r="D57">
        <v>-4.1379470201401002E-2</v>
      </c>
      <c r="E57">
        <v>4.0302850576387501E-2</v>
      </c>
      <c r="F57">
        <v>-6.6222455872248301E-2</v>
      </c>
      <c r="O57" t="s">
        <v>55</v>
      </c>
      <c r="P57">
        <v>1</v>
      </c>
      <c r="Q57">
        <v>9.87601302265744E-2</v>
      </c>
      <c r="R57">
        <v>1</v>
      </c>
      <c r="S57">
        <v>1</v>
      </c>
      <c r="T57">
        <v>1</v>
      </c>
    </row>
    <row r="58" spans="1:20" x14ac:dyDescent="0.25">
      <c r="A58" t="s">
        <v>56</v>
      </c>
      <c r="B58">
        <v>6.3199206955955795E-2</v>
      </c>
      <c r="C58">
        <v>-0.255507978001216</v>
      </c>
      <c r="D58">
        <v>0.39047823623692302</v>
      </c>
      <c r="E58">
        <v>-0.50317559473581297</v>
      </c>
      <c r="F58">
        <v>-1.2127919112632E-2</v>
      </c>
      <c r="O58" t="s">
        <v>56</v>
      </c>
      <c r="P58">
        <v>1</v>
      </c>
      <c r="Q58">
        <v>1</v>
      </c>
      <c r="R58">
        <v>0.104577850301191</v>
      </c>
      <c r="S58">
        <v>3.7890286513908599E-4</v>
      </c>
      <c r="T58">
        <v>1</v>
      </c>
    </row>
    <row r="59" spans="1:20" x14ac:dyDescent="0.25">
      <c r="A59" t="s">
        <v>57</v>
      </c>
      <c r="B59">
        <v>-0.163186888061053</v>
      </c>
      <c r="C59">
        <v>-0.51611183408038097</v>
      </c>
      <c r="D59">
        <v>0.49646747029905802</v>
      </c>
      <c r="E59">
        <v>-0.50708654364356598</v>
      </c>
      <c r="F59">
        <v>-6.6746930909904103E-3</v>
      </c>
      <c r="O59" t="s">
        <v>57</v>
      </c>
      <c r="P59">
        <v>1</v>
      </c>
      <c r="Q59">
        <v>1.73466727744653E-4</v>
      </c>
      <c r="R59">
        <v>5.6444966380708695E-4</v>
      </c>
      <c r="S59">
        <v>3.0145102157552701E-4</v>
      </c>
      <c r="T59">
        <v>1</v>
      </c>
    </row>
    <row r="60" spans="1:20" x14ac:dyDescent="0.25">
      <c r="A60" t="s">
        <v>58</v>
      </c>
      <c r="B60">
        <v>0.28107056691666998</v>
      </c>
      <c r="C60">
        <v>0.67925545473396898</v>
      </c>
      <c r="D60">
        <v>-0.34919683030083798</v>
      </c>
      <c r="E60">
        <v>0.40688924058207498</v>
      </c>
      <c r="F60">
        <v>0.17055506170870699</v>
      </c>
      <c r="O60" t="s">
        <v>58</v>
      </c>
      <c r="P60">
        <v>1</v>
      </c>
      <c r="Q60" s="1">
        <v>2.1325652355130801E-10</v>
      </c>
      <c r="R60">
        <v>0.50740972230843095</v>
      </c>
      <c r="S60">
        <v>5.2200716156889398E-2</v>
      </c>
      <c r="T60">
        <v>1</v>
      </c>
    </row>
    <row r="61" spans="1:20" x14ac:dyDescent="0.25">
      <c r="A61" t="s">
        <v>59</v>
      </c>
      <c r="B61">
        <v>-0.243748351989721</v>
      </c>
      <c r="C61">
        <v>-0.34825584410500598</v>
      </c>
      <c r="D61">
        <v>-7.6586794453819398E-2</v>
      </c>
      <c r="E61">
        <v>6.0370272242519403E-2</v>
      </c>
      <c r="F61">
        <v>-0.18859231450728101</v>
      </c>
      <c r="O61" t="s">
        <v>59</v>
      </c>
      <c r="P61">
        <v>1</v>
      </c>
      <c r="Q61">
        <v>0.52292003916185403</v>
      </c>
      <c r="R61">
        <v>1</v>
      </c>
      <c r="S61">
        <v>1</v>
      </c>
      <c r="T61">
        <v>1</v>
      </c>
    </row>
    <row r="62" spans="1:20" x14ac:dyDescent="0.25">
      <c r="A62" t="s">
        <v>60</v>
      </c>
      <c r="B62">
        <v>6.3199206955955795E-2</v>
      </c>
      <c r="C62">
        <v>-0.255507978001216</v>
      </c>
      <c r="D62">
        <v>0.39047823623692302</v>
      </c>
      <c r="E62">
        <v>-0.50317559473581297</v>
      </c>
      <c r="F62">
        <v>-1.2127919112632E-2</v>
      </c>
      <c r="O62" t="s">
        <v>60</v>
      </c>
      <c r="P62">
        <v>1</v>
      </c>
      <c r="Q62">
        <v>1</v>
      </c>
      <c r="R62">
        <v>0.104577850301191</v>
      </c>
      <c r="S62">
        <v>3.7890286513908599E-4</v>
      </c>
      <c r="T62">
        <v>1</v>
      </c>
    </row>
    <row r="63" spans="1:20" x14ac:dyDescent="0.25">
      <c r="A63" t="s">
        <v>61</v>
      </c>
      <c r="B63">
        <v>-0.163186888061053</v>
      </c>
      <c r="C63">
        <v>-0.51611183408038097</v>
      </c>
      <c r="D63">
        <v>0.49646747029905802</v>
      </c>
      <c r="E63">
        <v>-0.50708654364356598</v>
      </c>
      <c r="F63">
        <v>-6.6746930909904103E-3</v>
      </c>
      <c r="O63" t="s">
        <v>61</v>
      </c>
      <c r="P63">
        <v>1</v>
      </c>
      <c r="Q63">
        <v>1.73466727744653E-4</v>
      </c>
      <c r="R63">
        <v>5.6444966380708695E-4</v>
      </c>
      <c r="S63">
        <v>3.0145102157552701E-4</v>
      </c>
      <c r="T63">
        <v>1</v>
      </c>
    </row>
    <row r="64" spans="1:20" x14ac:dyDescent="0.25">
      <c r="A64" t="s">
        <v>62</v>
      </c>
      <c r="B64">
        <v>0.28107056691666998</v>
      </c>
      <c r="C64">
        <v>0.67925545473396898</v>
      </c>
      <c r="D64">
        <v>-0.34919683030083798</v>
      </c>
      <c r="E64">
        <v>0.40688924058207498</v>
      </c>
      <c r="F64">
        <v>0.17055506170870699</v>
      </c>
      <c r="O64" t="s">
        <v>62</v>
      </c>
      <c r="P64">
        <v>1</v>
      </c>
      <c r="Q64" s="1">
        <v>2.1325652355130801E-10</v>
      </c>
      <c r="R64">
        <v>0.50740972230843095</v>
      </c>
      <c r="S64">
        <v>5.2200716156889398E-2</v>
      </c>
      <c r="T64">
        <v>1</v>
      </c>
    </row>
    <row r="65" spans="1:20" x14ac:dyDescent="0.25">
      <c r="A65" t="s">
        <v>63</v>
      </c>
      <c r="B65">
        <v>-0.243748351989721</v>
      </c>
      <c r="C65">
        <v>-0.34825584410500598</v>
      </c>
      <c r="D65">
        <v>-7.6586794453819398E-2</v>
      </c>
      <c r="E65">
        <v>6.0370272242519403E-2</v>
      </c>
      <c r="F65">
        <v>-0.18859231450728101</v>
      </c>
      <c r="O65" t="s">
        <v>63</v>
      </c>
      <c r="P65">
        <v>1</v>
      </c>
      <c r="Q65">
        <v>0.52292003916185403</v>
      </c>
      <c r="R65">
        <v>1</v>
      </c>
      <c r="S65">
        <v>1</v>
      </c>
      <c r="T65">
        <v>1</v>
      </c>
    </row>
    <row r="66" spans="1:20" x14ac:dyDescent="0.25">
      <c r="A66" t="s">
        <v>64</v>
      </c>
      <c r="B66">
        <v>-0.109348703450778</v>
      </c>
      <c r="C66">
        <v>-0.41959529905140203</v>
      </c>
      <c r="D66">
        <v>0.341465429228548</v>
      </c>
      <c r="E66">
        <v>-0.53700235741875502</v>
      </c>
      <c r="F66">
        <v>-6.4562084116555896E-2</v>
      </c>
      <c r="O66" t="s">
        <v>64</v>
      </c>
      <c r="P66">
        <v>1</v>
      </c>
      <c r="Q66">
        <v>2.99263055031758E-2</v>
      </c>
      <c r="R66">
        <v>0.65225605721106295</v>
      </c>
      <c r="S66" s="1">
        <v>4.5043894222995797E-5</v>
      </c>
      <c r="T66">
        <v>1</v>
      </c>
    </row>
    <row r="67" spans="1:20" x14ac:dyDescent="0.25">
      <c r="A67" t="s">
        <v>65</v>
      </c>
      <c r="B67">
        <v>-0.16731794389157401</v>
      </c>
      <c r="C67">
        <v>-0.56882235890632904</v>
      </c>
      <c r="D67">
        <v>0.35687425344305601</v>
      </c>
      <c r="E67">
        <v>-0.511321021417946</v>
      </c>
      <c r="F67">
        <v>-0.102792685198226</v>
      </c>
      <c r="O67" t="s">
        <v>65</v>
      </c>
      <c r="P67">
        <v>1</v>
      </c>
      <c r="Q67" s="1">
        <v>4.8347791548053499E-6</v>
      </c>
      <c r="R67">
        <v>0.38752191285253901</v>
      </c>
      <c r="S67">
        <v>2.3312846664125299E-4</v>
      </c>
      <c r="T67">
        <v>1</v>
      </c>
    </row>
    <row r="68" spans="1:20" x14ac:dyDescent="0.25">
      <c r="A68" t="s">
        <v>66</v>
      </c>
      <c r="B68">
        <v>0.29924486383843302</v>
      </c>
      <c r="C68">
        <v>0.73289429109164805</v>
      </c>
      <c r="D68">
        <v>-0.24649478146054901</v>
      </c>
      <c r="E68">
        <v>0.373506408343665</v>
      </c>
      <c r="F68">
        <v>0.25629480035718499</v>
      </c>
      <c r="O68" t="s">
        <v>66</v>
      </c>
      <c r="P68">
        <v>1</v>
      </c>
      <c r="Q68" s="1">
        <v>3.7969627442180399E-13</v>
      </c>
      <c r="R68">
        <v>1</v>
      </c>
      <c r="S68">
        <v>0.20707662167688701</v>
      </c>
      <c r="T68">
        <v>1</v>
      </c>
    </row>
    <row r="69" spans="1:20" x14ac:dyDescent="0.25">
      <c r="A69" t="s">
        <v>67</v>
      </c>
      <c r="B69">
        <v>-0.231162908137969</v>
      </c>
      <c r="C69">
        <v>-0.42311921447036399</v>
      </c>
      <c r="D69">
        <v>-2.0260104063966999E-2</v>
      </c>
      <c r="E69">
        <v>1.9618229852216899E-2</v>
      </c>
      <c r="F69">
        <v>-0.230727696176972</v>
      </c>
      <c r="O69" t="s">
        <v>67</v>
      </c>
      <c r="P69">
        <v>1</v>
      </c>
      <c r="Q69">
        <v>2.5529653877744501E-2</v>
      </c>
      <c r="R69">
        <v>1</v>
      </c>
      <c r="S69">
        <v>1</v>
      </c>
      <c r="T69">
        <v>1</v>
      </c>
    </row>
    <row r="70" spans="1:20" x14ac:dyDescent="0.25">
      <c r="A70" t="s">
        <v>68</v>
      </c>
      <c r="B70">
        <v>-0.109348703450778</v>
      </c>
      <c r="C70">
        <v>-0.41959529905140203</v>
      </c>
      <c r="D70">
        <v>0.341465429228548</v>
      </c>
      <c r="E70">
        <v>-0.53700235741875502</v>
      </c>
      <c r="F70">
        <v>-6.4562084116555896E-2</v>
      </c>
      <c r="O70" t="s">
        <v>68</v>
      </c>
      <c r="P70">
        <v>1</v>
      </c>
      <c r="Q70">
        <v>2.99263055031758E-2</v>
      </c>
      <c r="R70">
        <v>0.65225605721106295</v>
      </c>
      <c r="S70" s="1">
        <v>4.5043894222995797E-5</v>
      </c>
      <c r="T70">
        <v>1</v>
      </c>
    </row>
    <row r="71" spans="1:20" x14ac:dyDescent="0.25">
      <c r="A71" t="s">
        <v>69</v>
      </c>
      <c r="B71">
        <v>-0.16731794389157401</v>
      </c>
      <c r="C71">
        <v>-0.56882235890632904</v>
      </c>
      <c r="D71">
        <v>0.35687425344305601</v>
      </c>
      <c r="E71">
        <v>-0.511321021417946</v>
      </c>
      <c r="F71">
        <v>-0.102792685198226</v>
      </c>
      <c r="O71" t="s">
        <v>69</v>
      </c>
      <c r="P71">
        <v>1</v>
      </c>
      <c r="Q71" s="1">
        <v>4.8347791548053499E-6</v>
      </c>
      <c r="R71">
        <v>0.38752191285253901</v>
      </c>
      <c r="S71">
        <v>2.3312846664125299E-4</v>
      </c>
      <c r="T71">
        <v>1</v>
      </c>
    </row>
    <row r="72" spans="1:20" x14ac:dyDescent="0.25">
      <c r="A72" t="s">
        <v>70</v>
      </c>
      <c r="B72">
        <v>0.29924486383843302</v>
      </c>
      <c r="C72">
        <v>0.73289429109164805</v>
      </c>
      <c r="D72">
        <v>-0.24649478146054901</v>
      </c>
      <c r="E72">
        <v>0.373506408343665</v>
      </c>
      <c r="F72">
        <v>0.25629480035718499</v>
      </c>
      <c r="O72" t="s">
        <v>70</v>
      </c>
      <c r="P72">
        <v>1</v>
      </c>
      <c r="Q72" s="1">
        <v>3.7969627442180399E-13</v>
      </c>
      <c r="R72">
        <v>1</v>
      </c>
      <c r="S72">
        <v>0.20707662167688701</v>
      </c>
      <c r="T72">
        <v>1</v>
      </c>
    </row>
    <row r="73" spans="1:20" x14ac:dyDescent="0.25">
      <c r="A73" t="s">
        <v>71</v>
      </c>
      <c r="B73">
        <v>-0.231162908137969</v>
      </c>
      <c r="C73">
        <v>-0.42311921447036399</v>
      </c>
      <c r="D73">
        <v>-2.0260104063966999E-2</v>
      </c>
      <c r="E73">
        <v>1.9618229852216899E-2</v>
      </c>
      <c r="F73">
        <v>-0.230727696176972</v>
      </c>
      <c r="O73" t="s">
        <v>71</v>
      </c>
      <c r="P73">
        <v>1</v>
      </c>
      <c r="Q73">
        <v>2.5529653877744501E-2</v>
      </c>
      <c r="R73">
        <v>1</v>
      </c>
      <c r="S73">
        <v>1</v>
      </c>
      <c r="T73">
        <v>1</v>
      </c>
    </row>
    <row r="74" spans="1:20" x14ac:dyDescent="0.25">
      <c r="A74" t="s">
        <v>72</v>
      </c>
      <c r="B74">
        <v>8.1044603873588694E-2</v>
      </c>
      <c r="C74">
        <v>-0.32341975657423999</v>
      </c>
      <c r="D74">
        <v>0.15342110889909999</v>
      </c>
      <c r="E74">
        <v>-0.41435306584581999</v>
      </c>
      <c r="F74">
        <v>1.0710561763089E-2</v>
      </c>
      <c r="O74" t="s">
        <v>72</v>
      </c>
      <c r="P74">
        <v>1</v>
      </c>
      <c r="Q74">
        <v>1</v>
      </c>
      <c r="R74">
        <v>1</v>
      </c>
      <c r="S74">
        <v>3.7774082877508601E-2</v>
      </c>
      <c r="T74">
        <v>1</v>
      </c>
    </row>
    <row r="75" spans="1:20" x14ac:dyDescent="0.25">
      <c r="A75" t="s">
        <v>73</v>
      </c>
      <c r="B75">
        <v>-7.8082041540446399E-3</v>
      </c>
      <c r="C75">
        <v>-0.53201648997941797</v>
      </c>
      <c r="D75">
        <v>0.30528594494052103</v>
      </c>
      <c r="E75">
        <v>-0.46647211621635398</v>
      </c>
      <c r="F75">
        <v>-0.14588120830203299</v>
      </c>
      <c r="O75" t="s">
        <v>73</v>
      </c>
      <c r="P75">
        <v>1</v>
      </c>
      <c r="Q75" s="1">
        <v>6.26984168459188E-5</v>
      </c>
      <c r="R75">
        <v>1</v>
      </c>
      <c r="S75">
        <v>2.98796139133684E-3</v>
      </c>
      <c r="T75">
        <v>1</v>
      </c>
    </row>
    <row r="76" spans="1:20" x14ac:dyDescent="0.25">
      <c r="A76" t="s">
        <v>74</v>
      </c>
      <c r="B76">
        <v>0.20495988844466501</v>
      </c>
      <c r="C76">
        <v>0.72223830648175902</v>
      </c>
      <c r="D76">
        <v>-0.20805740945576501</v>
      </c>
      <c r="E76">
        <v>0.315185922058284</v>
      </c>
      <c r="F76">
        <v>0.17242010634576099</v>
      </c>
      <c r="O76" t="s">
        <v>74</v>
      </c>
      <c r="P76">
        <v>1</v>
      </c>
      <c r="Q76" s="1">
        <v>1.1337597527472101E-12</v>
      </c>
      <c r="R76">
        <v>1</v>
      </c>
      <c r="S76">
        <v>1</v>
      </c>
      <c r="T76">
        <v>1</v>
      </c>
    </row>
    <row r="77" spans="1:20" x14ac:dyDescent="0.25">
      <c r="A77" t="s">
        <v>75</v>
      </c>
      <c r="B77">
        <v>-0.25806859295198697</v>
      </c>
      <c r="C77">
        <v>-0.45526951562276202</v>
      </c>
      <c r="D77">
        <v>3.2341237521364002E-2</v>
      </c>
      <c r="E77">
        <v>9.24945029661111E-3</v>
      </c>
      <c r="F77">
        <v>-0.12527288198771699</v>
      </c>
      <c r="O77" t="s">
        <v>75</v>
      </c>
      <c r="P77">
        <v>1</v>
      </c>
      <c r="Q77">
        <v>5.3594431300769702E-3</v>
      </c>
      <c r="R77">
        <v>1</v>
      </c>
      <c r="S77">
        <v>1</v>
      </c>
      <c r="T77">
        <v>1</v>
      </c>
    </row>
    <row r="78" spans="1:20" x14ac:dyDescent="0.25">
      <c r="A78" t="s">
        <v>76</v>
      </c>
      <c r="B78">
        <v>8.1044603873588694E-2</v>
      </c>
      <c r="C78">
        <v>-0.32341975657423999</v>
      </c>
      <c r="D78">
        <v>0.15342110889909999</v>
      </c>
      <c r="E78">
        <v>-0.41435306584581999</v>
      </c>
      <c r="F78">
        <v>1.0710561763089E-2</v>
      </c>
      <c r="O78" t="s">
        <v>76</v>
      </c>
      <c r="P78">
        <v>1</v>
      </c>
      <c r="Q78">
        <v>1</v>
      </c>
      <c r="R78">
        <v>1</v>
      </c>
      <c r="S78">
        <v>3.7774082877508601E-2</v>
      </c>
      <c r="T78">
        <v>1</v>
      </c>
    </row>
    <row r="79" spans="1:20" x14ac:dyDescent="0.25">
      <c r="A79" t="s">
        <v>77</v>
      </c>
      <c r="B79">
        <v>-7.8082041540446399E-3</v>
      </c>
      <c r="C79">
        <v>-0.53201648997941797</v>
      </c>
      <c r="D79">
        <v>0.30528594494052103</v>
      </c>
      <c r="E79">
        <v>-0.46647211621635398</v>
      </c>
      <c r="F79">
        <v>-0.14588120830203299</v>
      </c>
      <c r="O79" t="s">
        <v>77</v>
      </c>
      <c r="P79">
        <v>1</v>
      </c>
      <c r="Q79" s="1">
        <v>6.26984168459188E-5</v>
      </c>
      <c r="R79">
        <v>1</v>
      </c>
      <c r="S79">
        <v>2.98796139133684E-3</v>
      </c>
      <c r="T79">
        <v>1</v>
      </c>
    </row>
    <row r="80" spans="1:20" x14ac:dyDescent="0.25">
      <c r="A80" t="s">
        <v>78</v>
      </c>
      <c r="B80">
        <v>0.20495988844466501</v>
      </c>
      <c r="C80">
        <v>0.72223830648175902</v>
      </c>
      <c r="D80">
        <v>-0.20805740945576501</v>
      </c>
      <c r="E80">
        <v>0.315185922058284</v>
      </c>
      <c r="F80">
        <v>0.17242010634576099</v>
      </c>
      <c r="O80" t="s">
        <v>78</v>
      </c>
      <c r="P80">
        <v>1</v>
      </c>
      <c r="Q80" s="1">
        <v>1.1337597527472101E-12</v>
      </c>
      <c r="R80">
        <v>1</v>
      </c>
      <c r="S80">
        <v>1</v>
      </c>
      <c r="T80">
        <v>1</v>
      </c>
    </row>
    <row r="81" spans="1:20" x14ac:dyDescent="0.25">
      <c r="A81" t="s">
        <v>79</v>
      </c>
      <c r="B81">
        <v>-0.25806859295198697</v>
      </c>
      <c r="C81">
        <v>-0.45526951562276202</v>
      </c>
      <c r="D81">
        <v>3.2341237521364002E-2</v>
      </c>
      <c r="E81">
        <v>9.24945029661111E-3</v>
      </c>
      <c r="F81">
        <v>-0.12527288198771699</v>
      </c>
      <c r="O81" t="s">
        <v>79</v>
      </c>
      <c r="P81">
        <v>1</v>
      </c>
      <c r="Q81">
        <v>5.3594431300769702E-3</v>
      </c>
      <c r="R81">
        <v>1</v>
      </c>
      <c r="S81">
        <v>1</v>
      </c>
      <c r="T81">
        <v>1</v>
      </c>
    </row>
    <row r="82" spans="1:20" x14ac:dyDescent="0.25">
      <c r="A82" t="s">
        <v>80</v>
      </c>
      <c r="B82">
        <v>0.24740527506295501</v>
      </c>
      <c r="C82">
        <v>-0.39265115998614403</v>
      </c>
      <c r="D82">
        <v>0.24973487958290499</v>
      </c>
      <c r="E82">
        <v>-0.404713476740653</v>
      </c>
      <c r="F82">
        <v>1.56536556017032E-2</v>
      </c>
      <c r="O82" t="s">
        <v>80</v>
      </c>
      <c r="P82">
        <v>1</v>
      </c>
      <c r="Q82">
        <v>9.5918742612656399E-2</v>
      </c>
      <c r="R82">
        <v>1</v>
      </c>
      <c r="S82">
        <v>5.7196089474072002E-2</v>
      </c>
      <c r="T82">
        <v>1</v>
      </c>
    </row>
    <row r="83" spans="1:20" x14ac:dyDescent="0.25">
      <c r="A83" t="s">
        <v>81</v>
      </c>
      <c r="B83">
        <v>-0.35985741938289301</v>
      </c>
      <c r="C83">
        <v>-0.31367495986032401</v>
      </c>
      <c r="D83">
        <v>0.476502392423167</v>
      </c>
      <c r="E83">
        <v>-0.30422839232361798</v>
      </c>
      <c r="F83">
        <v>-0.169474585113709</v>
      </c>
      <c r="O83" t="s">
        <v>81</v>
      </c>
      <c r="P83">
        <v>0.34738728517301198</v>
      </c>
      <c r="Q83">
        <v>1</v>
      </c>
      <c r="R83">
        <v>1.7382418307292399E-3</v>
      </c>
      <c r="S83">
        <v>1</v>
      </c>
      <c r="T83">
        <v>1</v>
      </c>
    </row>
    <row r="84" spans="1:20" x14ac:dyDescent="0.25">
      <c r="A84" t="s">
        <v>82</v>
      </c>
      <c r="B84">
        <v>0.27208505004712202</v>
      </c>
      <c r="C84">
        <v>0.45257867076614799</v>
      </c>
      <c r="D84">
        <v>-0.187368397919117</v>
      </c>
      <c r="E84">
        <v>0.22453991068308399</v>
      </c>
      <c r="F84">
        <v>0.158684125759501</v>
      </c>
      <c r="O84" t="s">
        <v>82</v>
      </c>
      <c r="P84">
        <v>1</v>
      </c>
      <c r="Q84">
        <v>6.1346677162470399E-3</v>
      </c>
      <c r="R84">
        <v>1</v>
      </c>
      <c r="S84">
        <v>1</v>
      </c>
      <c r="T84">
        <v>1</v>
      </c>
    </row>
    <row r="85" spans="1:20" x14ac:dyDescent="0.25">
      <c r="A85" t="s">
        <v>83</v>
      </c>
      <c r="B85">
        <v>-0.13335454439279401</v>
      </c>
      <c r="C85">
        <v>-0.105800444449811</v>
      </c>
      <c r="D85">
        <v>-0.27446497163746802</v>
      </c>
      <c r="E85">
        <v>0.15833342041062501</v>
      </c>
      <c r="F85">
        <v>-5.5825223798100503E-2</v>
      </c>
      <c r="O85" t="s">
        <v>83</v>
      </c>
      <c r="P85">
        <v>1</v>
      </c>
      <c r="Q85">
        <v>1</v>
      </c>
      <c r="R85">
        <v>1</v>
      </c>
      <c r="S85">
        <v>1</v>
      </c>
      <c r="T85">
        <v>1</v>
      </c>
    </row>
    <row r="86" spans="1:20" x14ac:dyDescent="0.25">
      <c r="A86" t="s">
        <v>84</v>
      </c>
      <c r="B86">
        <v>0.24740527506295501</v>
      </c>
      <c r="C86">
        <v>-0.39265115998614403</v>
      </c>
      <c r="D86">
        <v>0.24973487958290499</v>
      </c>
      <c r="E86">
        <v>-0.404713476740653</v>
      </c>
      <c r="F86">
        <v>1.56536556017032E-2</v>
      </c>
      <c r="O86" t="s">
        <v>84</v>
      </c>
      <c r="P86">
        <v>1</v>
      </c>
      <c r="Q86">
        <v>9.5918742612656399E-2</v>
      </c>
      <c r="R86">
        <v>1</v>
      </c>
      <c r="S86">
        <v>5.7196089474072002E-2</v>
      </c>
      <c r="T86">
        <v>1</v>
      </c>
    </row>
    <row r="87" spans="1:20" x14ac:dyDescent="0.25">
      <c r="A87" t="s">
        <v>85</v>
      </c>
      <c r="B87">
        <v>-0.35985741938289301</v>
      </c>
      <c r="C87">
        <v>-0.31367495986032401</v>
      </c>
      <c r="D87">
        <v>0.476502392423167</v>
      </c>
      <c r="E87">
        <v>-0.30422839232361798</v>
      </c>
      <c r="F87">
        <v>-0.169474585113709</v>
      </c>
      <c r="O87" t="s">
        <v>85</v>
      </c>
      <c r="P87">
        <v>0.34738728517301198</v>
      </c>
      <c r="Q87">
        <v>1</v>
      </c>
      <c r="R87">
        <v>1.7382418307292399E-3</v>
      </c>
      <c r="S87">
        <v>1</v>
      </c>
      <c r="T87">
        <v>1</v>
      </c>
    </row>
    <row r="88" spans="1:20" x14ac:dyDescent="0.25">
      <c r="A88" t="s">
        <v>86</v>
      </c>
      <c r="B88">
        <v>0.27208505004712202</v>
      </c>
      <c r="C88">
        <v>0.45257867076614799</v>
      </c>
      <c r="D88">
        <v>-0.187368397919117</v>
      </c>
      <c r="E88">
        <v>0.22453991068308399</v>
      </c>
      <c r="F88">
        <v>0.158684125759501</v>
      </c>
      <c r="O88" t="s">
        <v>86</v>
      </c>
      <c r="P88">
        <v>1</v>
      </c>
      <c r="Q88">
        <v>6.1346677162470399E-3</v>
      </c>
      <c r="R88">
        <v>1</v>
      </c>
      <c r="S88">
        <v>1</v>
      </c>
      <c r="T88">
        <v>1</v>
      </c>
    </row>
    <row r="89" spans="1:20" x14ac:dyDescent="0.25">
      <c r="A89" t="s">
        <v>87</v>
      </c>
      <c r="B89">
        <v>-0.13335454439279401</v>
      </c>
      <c r="C89">
        <v>-0.105800444449811</v>
      </c>
      <c r="D89">
        <v>-0.27446497163746802</v>
      </c>
      <c r="E89">
        <v>0.15833342041062501</v>
      </c>
      <c r="F89">
        <v>-5.5825223798100503E-2</v>
      </c>
      <c r="O89" t="s">
        <v>87</v>
      </c>
      <c r="P89">
        <v>1</v>
      </c>
      <c r="Q89">
        <v>1</v>
      </c>
      <c r="R89">
        <v>1</v>
      </c>
      <c r="S89">
        <v>1</v>
      </c>
      <c r="T89">
        <v>1</v>
      </c>
    </row>
    <row r="90" spans="1:20" x14ac:dyDescent="0.25">
      <c r="A90" t="s">
        <v>88</v>
      </c>
      <c r="B90">
        <v>-6.4708253880144506E-2</v>
      </c>
      <c r="C90">
        <v>-0.549824657533448</v>
      </c>
      <c r="D90">
        <v>0.471676900864408</v>
      </c>
      <c r="E90">
        <v>-0.69352448596593297</v>
      </c>
      <c r="F90">
        <v>-3.9514874579266501E-2</v>
      </c>
      <c r="O90" t="s">
        <v>88</v>
      </c>
      <c r="P90">
        <v>1</v>
      </c>
      <c r="Q90" s="1">
        <v>1.88801291702845E-5</v>
      </c>
      <c r="R90">
        <v>2.25884185985903E-3</v>
      </c>
      <c r="S90" s="1">
        <v>4.2078340811713101E-11</v>
      </c>
      <c r="T90">
        <v>1</v>
      </c>
    </row>
    <row r="91" spans="1:20" x14ac:dyDescent="0.25">
      <c r="A91" t="s">
        <v>89</v>
      </c>
      <c r="B91">
        <v>-0.18814275544713999</v>
      </c>
      <c r="C91">
        <v>-0.574723631496041</v>
      </c>
      <c r="D91">
        <v>0.48895784224332101</v>
      </c>
      <c r="E91">
        <v>-0.63164991577129004</v>
      </c>
      <c r="F91">
        <v>-9.4477749863107197E-2</v>
      </c>
      <c r="O91" t="s">
        <v>89</v>
      </c>
      <c r="P91">
        <v>1</v>
      </c>
      <c r="Q91" s="1">
        <v>3.1072861044201299E-6</v>
      </c>
      <c r="R91">
        <v>8.7218886812845398E-4</v>
      </c>
      <c r="S91" s="1">
        <v>2.6550934784097499E-8</v>
      </c>
      <c r="T91">
        <v>1</v>
      </c>
    </row>
    <row r="92" spans="1:20" x14ac:dyDescent="0.25">
      <c r="A92" t="s">
        <v>90</v>
      </c>
      <c r="B92">
        <v>0.28395396814623503</v>
      </c>
      <c r="C92">
        <v>0.74764412717891904</v>
      </c>
      <c r="D92">
        <v>-0.302698229302164</v>
      </c>
      <c r="E92">
        <v>0.41394638416892798</v>
      </c>
      <c r="F92">
        <v>0.17544699640560801</v>
      </c>
      <c r="O92" t="s">
        <v>90</v>
      </c>
      <c r="P92">
        <v>1</v>
      </c>
      <c r="Q92">
        <v>0</v>
      </c>
      <c r="R92">
        <v>1</v>
      </c>
      <c r="S92">
        <v>3.8261072143730597E-2</v>
      </c>
      <c r="T92">
        <v>1</v>
      </c>
    </row>
    <row r="93" spans="1:20" x14ac:dyDescent="0.25">
      <c r="A93" t="s">
        <v>91</v>
      </c>
      <c r="B93">
        <v>-0.21645027497830499</v>
      </c>
      <c r="C93">
        <v>-0.42624910724316101</v>
      </c>
      <c r="D93">
        <v>-4.5793788329399003E-2</v>
      </c>
      <c r="E93">
        <v>5.2333367799440901E-2</v>
      </c>
      <c r="F93">
        <v>-0.146239553647322</v>
      </c>
      <c r="O93" t="s">
        <v>91</v>
      </c>
      <c r="P93">
        <v>1</v>
      </c>
      <c r="Q93">
        <v>2.2086235779580601E-2</v>
      </c>
      <c r="R93">
        <v>1</v>
      </c>
      <c r="S93">
        <v>1</v>
      </c>
      <c r="T93">
        <v>1</v>
      </c>
    </row>
    <row r="94" spans="1:20" x14ac:dyDescent="0.25">
      <c r="A94" t="s">
        <v>92</v>
      </c>
      <c r="B94">
        <v>-6.4708253880144506E-2</v>
      </c>
      <c r="C94">
        <v>-0.549824657533448</v>
      </c>
      <c r="D94">
        <v>0.471676900864408</v>
      </c>
      <c r="E94">
        <v>-0.69352448596593297</v>
      </c>
      <c r="F94">
        <v>-3.9514874579266501E-2</v>
      </c>
      <c r="O94" t="s">
        <v>92</v>
      </c>
      <c r="P94">
        <v>1</v>
      </c>
      <c r="Q94" s="1">
        <v>1.88801291702845E-5</v>
      </c>
      <c r="R94">
        <v>2.25884185985903E-3</v>
      </c>
      <c r="S94" s="1">
        <v>4.2078340811713101E-11</v>
      </c>
      <c r="T94">
        <v>1</v>
      </c>
    </row>
    <row r="95" spans="1:20" x14ac:dyDescent="0.25">
      <c r="A95" t="s">
        <v>93</v>
      </c>
      <c r="B95">
        <v>-0.18814275544713999</v>
      </c>
      <c r="C95">
        <v>-0.574723631496041</v>
      </c>
      <c r="D95">
        <v>0.48895784224332101</v>
      </c>
      <c r="E95">
        <v>-0.63164991577129004</v>
      </c>
      <c r="F95">
        <v>-9.4477749863107197E-2</v>
      </c>
      <c r="O95" t="s">
        <v>93</v>
      </c>
      <c r="P95">
        <v>1</v>
      </c>
      <c r="Q95" s="1">
        <v>3.1072861044201299E-6</v>
      </c>
      <c r="R95">
        <v>8.7218886812845398E-4</v>
      </c>
      <c r="S95" s="1">
        <v>2.6550934784097499E-8</v>
      </c>
      <c r="T95">
        <v>1</v>
      </c>
    </row>
    <row r="96" spans="1:20" x14ac:dyDescent="0.25">
      <c r="A96" t="s">
        <v>94</v>
      </c>
      <c r="B96">
        <v>0.28395396814623503</v>
      </c>
      <c r="C96">
        <v>0.74764412717891904</v>
      </c>
      <c r="D96">
        <v>-0.302698229302164</v>
      </c>
      <c r="E96">
        <v>0.41394638416892798</v>
      </c>
      <c r="F96">
        <v>0.17544699640560801</v>
      </c>
      <c r="O96" t="s">
        <v>94</v>
      </c>
      <c r="P96">
        <v>1</v>
      </c>
      <c r="Q96">
        <v>0</v>
      </c>
      <c r="R96">
        <v>1</v>
      </c>
      <c r="S96">
        <v>3.8261072143730597E-2</v>
      </c>
      <c r="T96">
        <v>1</v>
      </c>
    </row>
    <row r="97" spans="1:20" x14ac:dyDescent="0.25">
      <c r="A97" t="s">
        <v>95</v>
      </c>
      <c r="B97">
        <v>-0.21645027497830499</v>
      </c>
      <c r="C97">
        <v>-0.42624910724316101</v>
      </c>
      <c r="D97">
        <v>-4.5793788329399003E-2</v>
      </c>
      <c r="E97">
        <v>5.2333367799440901E-2</v>
      </c>
      <c r="F97">
        <v>-0.146239553647322</v>
      </c>
      <c r="O97" t="s">
        <v>95</v>
      </c>
      <c r="P97">
        <v>1</v>
      </c>
      <c r="Q97">
        <v>2.2086235779580601E-2</v>
      </c>
      <c r="R97">
        <v>1</v>
      </c>
      <c r="S97">
        <v>1</v>
      </c>
      <c r="T97">
        <v>1</v>
      </c>
    </row>
    <row r="98" spans="1:20" x14ac:dyDescent="0.25">
      <c r="A98" t="s">
        <v>96</v>
      </c>
      <c r="B98">
        <v>0.113899314463085</v>
      </c>
      <c r="C98">
        <v>-0.53756517923172997</v>
      </c>
      <c r="D98">
        <v>0.40859988425421401</v>
      </c>
      <c r="E98">
        <v>-0.62341838817919804</v>
      </c>
      <c r="F98">
        <v>-1.2099232319783699E-2</v>
      </c>
      <c r="O98" t="s">
        <v>96</v>
      </c>
      <c r="P98">
        <v>1</v>
      </c>
      <c r="Q98" s="1">
        <v>4.3477546349812699E-5</v>
      </c>
      <c r="R98">
        <v>4.8519109262889999E-2</v>
      </c>
      <c r="S98" s="1">
        <v>5.6151167715512402E-8</v>
      </c>
      <c r="T98">
        <v>1</v>
      </c>
    </row>
    <row r="99" spans="1:20" x14ac:dyDescent="0.25">
      <c r="A99" t="s">
        <v>97</v>
      </c>
      <c r="B99">
        <v>-0.30859004419567498</v>
      </c>
      <c r="C99">
        <v>-0.52407636318679796</v>
      </c>
      <c r="D99">
        <v>0.557568132840629</v>
      </c>
      <c r="E99">
        <v>-0.55439816410430898</v>
      </c>
      <c r="F99">
        <v>-0.14807719403584099</v>
      </c>
      <c r="O99" t="s">
        <v>97</v>
      </c>
      <c r="P99">
        <v>1</v>
      </c>
      <c r="Q99">
        <v>1.05166582250682E-4</v>
      </c>
      <c r="R99" s="1">
        <v>1.0978420802443299E-5</v>
      </c>
      <c r="S99" s="1">
        <v>1.37104324471338E-5</v>
      </c>
      <c r="T99">
        <v>1</v>
      </c>
    </row>
    <row r="100" spans="1:20" x14ac:dyDescent="0.25">
      <c r="A100" t="s">
        <v>98</v>
      </c>
      <c r="B100">
        <v>0.30603912165074898</v>
      </c>
      <c r="C100">
        <v>0.695677817685869</v>
      </c>
      <c r="D100">
        <v>-0.28338382947444202</v>
      </c>
      <c r="E100">
        <v>0.37430597752974598</v>
      </c>
      <c r="F100">
        <v>0.184208687295142</v>
      </c>
      <c r="O100" t="s">
        <v>98</v>
      </c>
      <c r="P100">
        <v>1</v>
      </c>
      <c r="Q100" s="1">
        <v>3.2574831720921799E-11</v>
      </c>
      <c r="R100">
        <v>1</v>
      </c>
      <c r="S100">
        <v>0.20113667115102599</v>
      </c>
      <c r="T100">
        <v>1</v>
      </c>
    </row>
    <row r="101" spans="1:20" x14ac:dyDescent="0.25">
      <c r="A101" t="s">
        <v>99</v>
      </c>
      <c r="B101">
        <v>-0.204125529126712</v>
      </c>
      <c r="C101">
        <v>-0.33381006865546198</v>
      </c>
      <c r="D101">
        <v>-0.15023600152567099</v>
      </c>
      <c r="E101">
        <v>0.10416736974867399</v>
      </c>
      <c r="F101">
        <v>-0.12299736506706101</v>
      </c>
      <c r="O101" t="s">
        <v>99</v>
      </c>
      <c r="P101">
        <v>1</v>
      </c>
      <c r="Q101">
        <v>0.84747500351915594</v>
      </c>
      <c r="R101">
        <v>1</v>
      </c>
      <c r="S101">
        <v>1</v>
      </c>
      <c r="T101">
        <v>1</v>
      </c>
    </row>
    <row r="102" spans="1:20" x14ac:dyDescent="0.25">
      <c r="A102" t="s">
        <v>100</v>
      </c>
      <c r="B102">
        <v>0.113899314463085</v>
      </c>
      <c r="C102">
        <v>-0.53756517923172997</v>
      </c>
      <c r="D102">
        <v>0.40859988425421401</v>
      </c>
      <c r="E102">
        <v>-0.62341838817919804</v>
      </c>
      <c r="F102">
        <v>-1.2099232319783699E-2</v>
      </c>
      <c r="O102" t="s">
        <v>100</v>
      </c>
      <c r="P102">
        <v>1</v>
      </c>
      <c r="Q102" s="1">
        <v>4.3477546349812699E-5</v>
      </c>
      <c r="R102">
        <v>4.8519109262889999E-2</v>
      </c>
      <c r="S102" s="1">
        <v>5.6151167715512402E-8</v>
      </c>
      <c r="T102">
        <v>1</v>
      </c>
    </row>
    <row r="103" spans="1:20" x14ac:dyDescent="0.25">
      <c r="A103" t="s">
        <v>101</v>
      </c>
      <c r="B103">
        <v>-0.30859004419567498</v>
      </c>
      <c r="C103">
        <v>-0.52407636318679796</v>
      </c>
      <c r="D103">
        <v>0.557568132840629</v>
      </c>
      <c r="E103">
        <v>-0.55439816410430898</v>
      </c>
      <c r="F103">
        <v>-0.14807719403584099</v>
      </c>
      <c r="O103" t="s">
        <v>101</v>
      </c>
      <c r="P103">
        <v>1</v>
      </c>
      <c r="Q103">
        <v>1.05166582250682E-4</v>
      </c>
      <c r="R103" s="1">
        <v>1.0978420802443299E-5</v>
      </c>
      <c r="S103" s="1">
        <v>1.37104324471338E-5</v>
      </c>
      <c r="T103">
        <v>1</v>
      </c>
    </row>
    <row r="104" spans="1:20" x14ac:dyDescent="0.25">
      <c r="A104" t="s">
        <v>102</v>
      </c>
      <c r="B104">
        <v>0.30603912165074898</v>
      </c>
      <c r="C104">
        <v>0.695677817685869</v>
      </c>
      <c r="D104">
        <v>-0.28338382947444202</v>
      </c>
      <c r="E104">
        <v>0.37430597752974598</v>
      </c>
      <c r="F104">
        <v>0.184208687295142</v>
      </c>
      <c r="O104" t="s">
        <v>102</v>
      </c>
      <c r="P104">
        <v>1</v>
      </c>
      <c r="Q104" s="1">
        <v>3.2574831720921799E-11</v>
      </c>
      <c r="R104">
        <v>1</v>
      </c>
      <c r="S104">
        <v>0.20113667115102599</v>
      </c>
      <c r="T104">
        <v>1</v>
      </c>
    </row>
    <row r="105" spans="1:20" x14ac:dyDescent="0.25">
      <c r="A105" t="s">
        <v>103</v>
      </c>
      <c r="B105">
        <v>-0.204125529126712</v>
      </c>
      <c r="C105">
        <v>-0.33381006865546198</v>
      </c>
      <c r="D105">
        <v>-0.15023600152567099</v>
      </c>
      <c r="E105">
        <v>0.10416736974867399</v>
      </c>
      <c r="F105">
        <v>-0.12299736506706101</v>
      </c>
      <c r="O105" t="s">
        <v>103</v>
      </c>
      <c r="P105">
        <v>1</v>
      </c>
      <c r="Q105">
        <v>0.84747500351915594</v>
      </c>
      <c r="R105">
        <v>1</v>
      </c>
      <c r="S105">
        <v>1</v>
      </c>
      <c r="T105">
        <v>1</v>
      </c>
    </row>
    <row r="106" spans="1:20" x14ac:dyDescent="0.25">
      <c r="A106" t="s">
        <v>104</v>
      </c>
      <c r="B106">
        <v>-0.10562431473436799</v>
      </c>
      <c r="C106">
        <v>0.20232591093129901</v>
      </c>
      <c r="D106">
        <v>-0.29326617891269602</v>
      </c>
      <c r="E106">
        <v>0.12105902214221401</v>
      </c>
      <c r="F106">
        <v>2.9632168795382299E-2</v>
      </c>
      <c r="O106" t="s">
        <v>104</v>
      </c>
      <c r="P106">
        <v>1</v>
      </c>
      <c r="Q106">
        <v>1</v>
      </c>
      <c r="R106">
        <v>1</v>
      </c>
      <c r="S106">
        <v>1</v>
      </c>
      <c r="T106">
        <v>1</v>
      </c>
    </row>
    <row r="107" spans="1:20" x14ac:dyDescent="0.25">
      <c r="A107" t="s">
        <v>105</v>
      </c>
      <c r="B107">
        <v>0.24972678946599</v>
      </c>
      <c r="C107">
        <v>0.34634595518454397</v>
      </c>
      <c r="D107">
        <v>-0.41405893449787601</v>
      </c>
      <c r="E107">
        <v>0.25968010323746799</v>
      </c>
      <c r="F107">
        <v>0.147873553263629</v>
      </c>
      <c r="O107" t="s">
        <v>105</v>
      </c>
      <c r="P107">
        <v>1</v>
      </c>
      <c r="Q107">
        <v>0.55484655068871203</v>
      </c>
      <c r="R107">
        <v>3.8174939100275002E-2</v>
      </c>
      <c r="S107">
        <v>1</v>
      </c>
      <c r="T107">
        <v>1</v>
      </c>
    </row>
    <row r="108" spans="1:20" x14ac:dyDescent="0.25">
      <c r="A108" t="s">
        <v>106</v>
      </c>
      <c r="B108">
        <v>4.1876473617412799E-2</v>
      </c>
      <c r="C108">
        <v>0.34834267025915799</v>
      </c>
      <c r="D108">
        <v>-0.19373767680044601</v>
      </c>
      <c r="E108">
        <v>0.10260833605712801</v>
      </c>
      <c r="F108">
        <v>0.12772969521358299</v>
      </c>
      <c r="O108" t="s">
        <v>106</v>
      </c>
      <c r="P108">
        <v>1</v>
      </c>
      <c r="Q108">
        <v>0.52206663733346004</v>
      </c>
      <c r="R108">
        <v>1</v>
      </c>
      <c r="S108">
        <v>1</v>
      </c>
      <c r="T108">
        <v>1</v>
      </c>
    </row>
    <row r="109" spans="1:20" x14ac:dyDescent="0.25">
      <c r="A109" t="s">
        <v>107</v>
      </c>
      <c r="B109">
        <v>0.26956687285398301</v>
      </c>
      <c r="C109">
        <v>0.25706188546512698</v>
      </c>
      <c r="D109">
        <v>-0.52054034537921301</v>
      </c>
      <c r="E109">
        <v>0.517678324945402</v>
      </c>
      <c r="F109">
        <v>5.7133875520931902E-2</v>
      </c>
      <c r="O109" t="s">
        <v>107</v>
      </c>
      <c r="P109">
        <v>1</v>
      </c>
      <c r="Q109">
        <v>1</v>
      </c>
      <c r="R109">
        <v>1.3131565117507901E-4</v>
      </c>
      <c r="S109">
        <v>1.5733086330138601E-4</v>
      </c>
      <c r="T109">
        <v>1</v>
      </c>
    </row>
    <row r="110" spans="1:20" x14ac:dyDescent="0.25">
      <c r="A110" t="s">
        <v>108</v>
      </c>
      <c r="B110">
        <v>0.16208246209441901</v>
      </c>
      <c r="C110">
        <v>0.371482096273968</v>
      </c>
      <c r="D110">
        <v>-0.36857979948998298</v>
      </c>
      <c r="E110">
        <v>0.45572121746536898</v>
      </c>
      <c r="F110">
        <v>0.106162186730706</v>
      </c>
      <c r="O110" t="s">
        <v>108</v>
      </c>
      <c r="P110">
        <v>1</v>
      </c>
      <c r="Q110">
        <v>0.22385605398782099</v>
      </c>
      <c r="R110">
        <v>0.250787914902874</v>
      </c>
      <c r="S110">
        <v>5.2422287713263004E-3</v>
      </c>
      <c r="T110">
        <v>1</v>
      </c>
    </row>
    <row r="111" spans="1:20" x14ac:dyDescent="0.25">
      <c r="A111" t="s">
        <v>109</v>
      </c>
      <c r="B111">
        <v>0.243488544302148</v>
      </c>
      <c r="C111">
        <v>0.48573731950055399</v>
      </c>
      <c r="D111">
        <v>-0.41405433531361502</v>
      </c>
      <c r="E111">
        <v>0.59074530876175002</v>
      </c>
      <c r="F111">
        <v>0.10967306579564499</v>
      </c>
      <c r="O111" t="s">
        <v>109</v>
      </c>
      <c r="P111">
        <v>1</v>
      </c>
      <c r="Q111">
        <v>1.0411976636923699E-3</v>
      </c>
      <c r="R111">
        <v>3.8174939100275002E-2</v>
      </c>
      <c r="S111" s="1">
        <v>8.8716008650457901E-7</v>
      </c>
      <c r="T111">
        <v>1</v>
      </c>
    </row>
    <row r="112" spans="1:20" x14ac:dyDescent="0.25">
      <c r="A112" t="s">
        <v>110</v>
      </c>
      <c r="B112">
        <v>0.20746954834685799</v>
      </c>
      <c r="C112">
        <v>0.50471409722997596</v>
      </c>
      <c r="D112">
        <v>-0.54312581998019405</v>
      </c>
      <c r="E112">
        <v>0.66327307733820995</v>
      </c>
      <c r="F112">
        <v>4.4175912664959099E-2</v>
      </c>
      <c r="O112" t="s">
        <v>110</v>
      </c>
      <c r="P112">
        <v>1</v>
      </c>
      <c r="Q112">
        <v>3.4700212006200099E-4</v>
      </c>
      <c r="R112" s="1">
        <v>2.9844720266680701E-5</v>
      </c>
      <c r="S112" s="1">
        <v>1.18419607453291E-9</v>
      </c>
      <c r="T112">
        <v>1</v>
      </c>
    </row>
    <row r="113" spans="1:20" x14ac:dyDescent="0.25">
      <c r="A113" t="s">
        <v>111</v>
      </c>
      <c r="B113">
        <v>0.10329440568244801</v>
      </c>
      <c r="C113">
        <v>0.54465820977731005</v>
      </c>
      <c r="D113">
        <v>-0.59318481434089898</v>
      </c>
      <c r="E113">
        <v>0.65581678315390102</v>
      </c>
      <c r="F113">
        <v>1.12870364708676E-2</v>
      </c>
      <c r="O113" t="s">
        <v>111</v>
      </c>
      <c r="P113">
        <v>1</v>
      </c>
      <c r="Q113" s="1">
        <v>2.6888195276297801E-5</v>
      </c>
      <c r="R113" s="1">
        <v>7.2921780436274698E-7</v>
      </c>
      <c r="S113" s="1">
        <v>2.5496298405869299E-9</v>
      </c>
      <c r="T113">
        <v>1</v>
      </c>
    </row>
    <row r="114" spans="1:20" x14ac:dyDescent="0.25">
      <c r="A114" t="s">
        <v>112</v>
      </c>
      <c r="B114">
        <v>0.17442970695190099</v>
      </c>
      <c r="C114">
        <v>0.61307478442799102</v>
      </c>
      <c r="D114">
        <v>-0.41745338380180502</v>
      </c>
      <c r="E114">
        <v>0.61815482912601105</v>
      </c>
      <c r="F114">
        <v>0.106166786803518</v>
      </c>
      <c r="O114" t="s">
        <v>112</v>
      </c>
      <c r="P114">
        <v>1</v>
      </c>
      <c r="Q114" s="1">
        <v>1.3887495442510601E-7</v>
      </c>
      <c r="R114">
        <v>3.2857211739760701E-2</v>
      </c>
      <c r="S114" s="1">
        <v>8.9455933327542399E-8</v>
      </c>
      <c r="T114">
        <v>1</v>
      </c>
    </row>
    <row r="115" spans="1:20" x14ac:dyDescent="0.25">
      <c r="A115" t="s">
        <v>113</v>
      </c>
      <c r="B115">
        <v>-3.1084228722875199E-2</v>
      </c>
      <c r="C115">
        <v>0.56632165624783803</v>
      </c>
      <c r="D115">
        <v>-0.31020028760923302</v>
      </c>
      <c r="E115">
        <v>0.55660524954941504</v>
      </c>
      <c r="F115">
        <v>0.109746368732186</v>
      </c>
      <c r="O115" t="s">
        <v>113</v>
      </c>
      <c r="P115">
        <v>1</v>
      </c>
      <c r="Q115" s="1">
        <v>5.8102607005672303E-6</v>
      </c>
      <c r="R115">
        <v>1</v>
      </c>
      <c r="S115" s="1">
        <v>1.17364238616524E-5</v>
      </c>
      <c r="T115">
        <v>1</v>
      </c>
    </row>
    <row r="116" spans="1:20" x14ac:dyDescent="0.25">
      <c r="A116" t="s">
        <v>114</v>
      </c>
      <c r="B116">
        <v>0.19000856680508901</v>
      </c>
      <c r="C116">
        <v>0.43539495584705801</v>
      </c>
      <c r="D116">
        <v>-0.50763460174702302</v>
      </c>
      <c r="E116">
        <v>0.43287623615544801</v>
      </c>
      <c r="F116">
        <v>0.13441317498781399</v>
      </c>
      <c r="O116" t="s">
        <v>114</v>
      </c>
      <c r="P116">
        <v>1</v>
      </c>
      <c r="Q116">
        <v>1.43036435023374E-2</v>
      </c>
      <c r="R116">
        <v>2.91880218147966E-4</v>
      </c>
      <c r="S116">
        <v>1.6144346733341301E-2</v>
      </c>
      <c r="T116">
        <v>1</v>
      </c>
    </row>
    <row r="117" spans="1:20" x14ac:dyDescent="0.25">
      <c r="A117" t="s">
        <v>115</v>
      </c>
      <c r="B117">
        <v>0.17057269151243401</v>
      </c>
      <c r="C117">
        <v>0.63674419328870502</v>
      </c>
      <c r="D117">
        <v>-0.54300511547962005</v>
      </c>
      <c r="E117">
        <v>0.72913089446399604</v>
      </c>
      <c r="F117">
        <v>8.8032945814869604E-2</v>
      </c>
      <c r="O117" t="s">
        <v>115</v>
      </c>
      <c r="P117">
        <v>1</v>
      </c>
      <c r="Q117" s="1">
        <v>1.6485117937392602E-8</v>
      </c>
      <c r="R117" s="1">
        <v>3.0054843831006701E-5</v>
      </c>
      <c r="S117" s="1">
        <v>3.7969627442180399E-13</v>
      </c>
      <c r="T117">
        <v>1</v>
      </c>
    </row>
    <row r="118" spans="1:20" x14ac:dyDescent="0.25">
      <c r="A118" t="s">
        <v>116</v>
      </c>
      <c r="B118">
        <v>0.20204082598702899</v>
      </c>
      <c r="C118">
        <v>0.61540456421345802</v>
      </c>
      <c r="D118">
        <v>-0.59390029503772701</v>
      </c>
      <c r="E118">
        <v>0.671403835838003</v>
      </c>
      <c r="F118">
        <v>0.121771413772143</v>
      </c>
      <c r="O118" t="s">
        <v>116</v>
      </c>
      <c r="P118">
        <v>1</v>
      </c>
      <c r="Q118" s="1">
        <v>1.13717746330622E-7</v>
      </c>
      <c r="R118" s="1">
        <v>6.8971191424793698E-7</v>
      </c>
      <c r="S118" s="1">
        <v>5.0165382958766703E-10</v>
      </c>
      <c r="T118">
        <v>1</v>
      </c>
    </row>
    <row r="119" spans="1:20" x14ac:dyDescent="0.25">
      <c r="A119" t="s">
        <v>117</v>
      </c>
      <c r="B119">
        <v>-0.232684592966931</v>
      </c>
      <c r="C119">
        <v>-7.1550763275546894E-2</v>
      </c>
      <c r="D119">
        <v>7.2667794570762403E-2</v>
      </c>
      <c r="E119">
        <v>6.2065680969816501E-3</v>
      </c>
      <c r="F119">
        <v>-0.132323957621199</v>
      </c>
      <c r="O119" t="s">
        <v>117</v>
      </c>
      <c r="P119">
        <v>1</v>
      </c>
      <c r="Q119">
        <v>1</v>
      </c>
      <c r="R119">
        <v>1</v>
      </c>
      <c r="S119">
        <v>1</v>
      </c>
      <c r="T119">
        <v>1</v>
      </c>
    </row>
    <row r="120" spans="1:20" x14ac:dyDescent="0.25">
      <c r="A120" t="s">
        <v>118</v>
      </c>
      <c r="B120">
        <v>-0.24192183851246901</v>
      </c>
      <c r="C120">
        <v>-0.14249564971255299</v>
      </c>
      <c r="D120">
        <v>9.3850819066761099E-2</v>
      </c>
      <c r="E120">
        <v>5.2782156021174802E-2</v>
      </c>
      <c r="F120">
        <v>-4.0834011016015699E-2</v>
      </c>
      <c r="O120" t="s">
        <v>118</v>
      </c>
      <c r="P120">
        <v>1</v>
      </c>
      <c r="Q120">
        <v>1</v>
      </c>
      <c r="R120">
        <v>1</v>
      </c>
      <c r="S120">
        <v>1</v>
      </c>
      <c r="T120">
        <v>1</v>
      </c>
    </row>
    <row r="121" spans="1:20" x14ac:dyDescent="0.25">
      <c r="A121" t="s">
        <v>119</v>
      </c>
      <c r="B121">
        <v>-0.234224585555599</v>
      </c>
      <c r="C121">
        <v>-0.19378171473202499</v>
      </c>
      <c r="D121">
        <v>6.3018776088720002E-2</v>
      </c>
      <c r="E121">
        <v>-4.8155574369042803E-2</v>
      </c>
      <c r="F121">
        <v>-4.6728992499671801E-2</v>
      </c>
      <c r="O121" t="s">
        <v>119</v>
      </c>
      <c r="P121">
        <v>1</v>
      </c>
      <c r="Q121">
        <v>1</v>
      </c>
      <c r="R121">
        <v>1</v>
      </c>
      <c r="S121">
        <v>1</v>
      </c>
      <c r="T121">
        <v>1</v>
      </c>
    </row>
    <row r="122" spans="1:20" x14ac:dyDescent="0.25">
      <c r="A122" t="s">
        <v>120</v>
      </c>
      <c r="B122">
        <v>-0.35514516124730899</v>
      </c>
      <c r="C122">
        <v>-0.31944686568017</v>
      </c>
      <c r="D122">
        <v>7.0372097443694603E-2</v>
      </c>
      <c r="E122">
        <v>-0.105389730810392</v>
      </c>
      <c r="F122">
        <v>-0.16288600921100799</v>
      </c>
      <c r="O122" t="s">
        <v>120</v>
      </c>
      <c r="P122">
        <v>0.41185826293568101</v>
      </c>
      <c r="Q122">
        <v>1</v>
      </c>
      <c r="R122">
        <v>1</v>
      </c>
      <c r="S122">
        <v>1</v>
      </c>
      <c r="T122">
        <v>1</v>
      </c>
    </row>
    <row r="123" spans="1:20" x14ac:dyDescent="0.25">
      <c r="A123" t="s">
        <v>121</v>
      </c>
      <c r="B123">
        <v>-0.36243411562898697</v>
      </c>
      <c r="C123">
        <v>-0.40050970390337998</v>
      </c>
      <c r="D123">
        <v>8.6501653734816705E-2</v>
      </c>
      <c r="E123">
        <v>-0.14600733651638201</v>
      </c>
      <c r="F123">
        <v>-0.24413802591191</v>
      </c>
      <c r="O123" t="s">
        <v>121</v>
      </c>
      <c r="P123">
        <v>0.31502847540880602</v>
      </c>
      <c r="Q123">
        <v>6.8519150709335494E-2</v>
      </c>
      <c r="R123">
        <v>1</v>
      </c>
      <c r="S123">
        <v>1</v>
      </c>
      <c r="T123">
        <v>1</v>
      </c>
    </row>
    <row r="124" spans="1:20" x14ac:dyDescent="0.25">
      <c r="A124" t="s">
        <v>122</v>
      </c>
      <c r="B124">
        <v>-0.215715162468088</v>
      </c>
      <c r="C124">
        <v>-0.48738965660279898</v>
      </c>
      <c r="D124">
        <v>0.16083598760116599</v>
      </c>
      <c r="E124">
        <v>-0.25835966278594003</v>
      </c>
      <c r="F124">
        <v>-0.129941029913727</v>
      </c>
      <c r="O124" t="s">
        <v>122</v>
      </c>
      <c r="P124">
        <v>1</v>
      </c>
      <c r="Q124">
        <v>9.50883138048919E-4</v>
      </c>
      <c r="R124">
        <v>1</v>
      </c>
      <c r="S124">
        <v>1</v>
      </c>
      <c r="T124">
        <v>1</v>
      </c>
    </row>
    <row r="125" spans="1:20" x14ac:dyDescent="0.25">
      <c r="A125" t="s">
        <v>123</v>
      </c>
      <c r="B125">
        <v>-0.242249270107466</v>
      </c>
      <c r="C125">
        <v>-0.60481184752362704</v>
      </c>
      <c r="D125">
        <v>0.25622456918702502</v>
      </c>
      <c r="E125">
        <v>-0.33632659949982302</v>
      </c>
      <c r="F125">
        <v>-5.8276261536583801E-2</v>
      </c>
      <c r="O125" t="s">
        <v>123</v>
      </c>
      <c r="P125">
        <v>1</v>
      </c>
      <c r="Q125" s="1">
        <v>2.81382953604137E-7</v>
      </c>
      <c r="R125">
        <v>1</v>
      </c>
      <c r="S125">
        <v>0.77907570947204896</v>
      </c>
      <c r="T125">
        <v>1</v>
      </c>
    </row>
    <row r="126" spans="1:20" x14ac:dyDescent="0.25">
      <c r="A126" t="s">
        <v>124</v>
      </c>
      <c r="B126">
        <v>-0.31468478614330397</v>
      </c>
      <c r="C126">
        <v>-0.61821217558130404</v>
      </c>
      <c r="D126">
        <v>0.22750627675444901</v>
      </c>
      <c r="E126">
        <v>-0.24830053813879499</v>
      </c>
      <c r="F126">
        <v>-0.172922392239722</v>
      </c>
      <c r="O126" t="s">
        <v>124</v>
      </c>
      <c r="P126">
        <v>1</v>
      </c>
      <c r="Q126" s="1">
        <v>8.9111193091184799E-8</v>
      </c>
      <c r="R126">
        <v>1</v>
      </c>
      <c r="S126">
        <v>1</v>
      </c>
      <c r="T126">
        <v>1</v>
      </c>
    </row>
    <row r="127" spans="1:20" x14ac:dyDescent="0.25">
      <c r="A127" t="s">
        <v>125</v>
      </c>
      <c r="B127">
        <v>-0.288956744123603</v>
      </c>
      <c r="C127">
        <v>-0.66479845202404597</v>
      </c>
      <c r="D127">
        <v>0.16696932693887601</v>
      </c>
      <c r="E127">
        <v>-0.24746716999914301</v>
      </c>
      <c r="F127">
        <v>-0.25545659341469401</v>
      </c>
      <c r="O127" t="s">
        <v>125</v>
      </c>
      <c r="P127">
        <v>1</v>
      </c>
      <c r="Q127" s="1">
        <v>1.01056585322112E-9</v>
      </c>
      <c r="R127">
        <v>1</v>
      </c>
      <c r="S127">
        <v>1</v>
      </c>
      <c r="T127">
        <v>1</v>
      </c>
    </row>
    <row r="128" spans="1:20" x14ac:dyDescent="0.25">
      <c r="A128" t="s">
        <v>126</v>
      </c>
      <c r="B128">
        <v>-0.239614113418331</v>
      </c>
      <c r="C128">
        <v>-0.67262657094377098</v>
      </c>
      <c r="D128">
        <v>0.17677566172022</v>
      </c>
      <c r="E128">
        <v>-0.21649528211420699</v>
      </c>
      <c r="F128">
        <v>-0.185185137265341</v>
      </c>
      <c r="O128" t="s">
        <v>126</v>
      </c>
      <c r="P128">
        <v>1</v>
      </c>
      <c r="Q128" s="1">
        <v>4.4002979038282299E-10</v>
      </c>
      <c r="R128">
        <v>1</v>
      </c>
      <c r="S128">
        <v>1</v>
      </c>
      <c r="T128">
        <v>1</v>
      </c>
    </row>
    <row r="129" spans="1:20" x14ac:dyDescent="0.25">
      <c r="A129" t="s">
        <v>127</v>
      </c>
      <c r="B129">
        <v>-0.37792954424934599</v>
      </c>
      <c r="C129">
        <v>-0.32013835714774402</v>
      </c>
      <c r="D129">
        <v>9.9095158275406298E-2</v>
      </c>
      <c r="E129">
        <v>-7.8307615661643598E-2</v>
      </c>
      <c r="F129">
        <v>-0.170717333785917</v>
      </c>
      <c r="O129" t="s">
        <v>127</v>
      </c>
      <c r="P129">
        <v>0.17423724362645401</v>
      </c>
      <c r="Q129">
        <v>1</v>
      </c>
      <c r="R129">
        <v>1</v>
      </c>
      <c r="S129">
        <v>1</v>
      </c>
      <c r="T129">
        <v>1</v>
      </c>
    </row>
    <row r="130" spans="1:20" x14ac:dyDescent="0.25">
      <c r="A130" t="s">
        <v>128</v>
      </c>
      <c r="B130">
        <v>-0.29002416530259501</v>
      </c>
      <c r="C130">
        <v>-0.67994057358246296</v>
      </c>
      <c r="D130">
        <v>0.22035566692295699</v>
      </c>
      <c r="E130">
        <v>-0.29064549781256699</v>
      </c>
      <c r="F130">
        <v>-0.179023568037421</v>
      </c>
      <c r="O130" t="s">
        <v>128</v>
      </c>
      <c r="P130">
        <v>1</v>
      </c>
      <c r="Q130" s="1">
        <v>1.9780532767299501E-10</v>
      </c>
      <c r="R130">
        <v>1</v>
      </c>
      <c r="S130">
        <v>1</v>
      </c>
      <c r="T130">
        <v>1</v>
      </c>
    </row>
    <row r="131" spans="1:20" x14ac:dyDescent="0.25">
      <c r="A131" t="s">
        <v>129</v>
      </c>
      <c r="B131">
        <v>-0.355990731046052</v>
      </c>
      <c r="C131">
        <v>-0.59336007812042602</v>
      </c>
      <c r="D131">
        <v>0.19031197911599201</v>
      </c>
      <c r="E131">
        <v>-0.22868183794056501</v>
      </c>
      <c r="F131">
        <v>-0.19243438734436799</v>
      </c>
      <c r="O131" t="s">
        <v>129</v>
      </c>
      <c r="P131">
        <v>0.399503024783604</v>
      </c>
      <c r="Q131" s="1">
        <v>7.1980101812307904E-7</v>
      </c>
      <c r="R131">
        <v>1</v>
      </c>
      <c r="S131">
        <v>1</v>
      </c>
      <c r="T131">
        <v>1</v>
      </c>
    </row>
    <row r="132" spans="1:20" x14ac:dyDescent="0.25">
      <c r="A132" t="s">
        <v>130</v>
      </c>
      <c r="B132">
        <v>-0.10877679625685301</v>
      </c>
      <c r="C132">
        <v>0.30030062992337198</v>
      </c>
      <c r="D132">
        <v>-0.15047445713839799</v>
      </c>
      <c r="E132">
        <v>9.7269751705310201E-2</v>
      </c>
      <c r="F132">
        <v>4.8295137182799902E-2</v>
      </c>
      <c r="O132" t="s">
        <v>130</v>
      </c>
      <c r="P132">
        <v>1</v>
      </c>
      <c r="Q132">
        <v>1</v>
      </c>
      <c r="R132">
        <v>1</v>
      </c>
      <c r="S132">
        <v>1</v>
      </c>
      <c r="T132">
        <v>1</v>
      </c>
    </row>
    <row r="133" spans="1:20" x14ac:dyDescent="0.25">
      <c r="A133" t="s">
        <v>131</v>
      </c>
      <c r="B133">
        <v>0.10217227994698599</v>
      </c>
      <c r="C133">
        <v>0.411586369435681</v>
      </c>
      <c r="D133">
        <v>-0.20295859224176499</v>
      </c>
      <c r="E133">
        <v>0.21840966579923099</v>
      </c>
      <c r="F133">
        <v>7.7956003981858299E-2</v>
      </c>
      <c r="O133" t="s">
        <v>131</v>
      </c>
      <c r="P133">
        <v>1</v>
      </c>
      <c r="Q133">
        <v>4.2470453228749601E-2</v>
      </c>
      <c r="R133">
        <v>1</v>
      </c>
      <c r="S133">
        <v>1</v>
      </c>
      <c r="T133">
        <v>1</v>
      </c>
    </row>
    <row r="134" spans="1:20" x14ac:dyDescent="0.25">
      <c r="A134" t="s">
        <v>132</v>
      </c>
      <c r="B134">
        <v>-3.6261170641381901E-2</v>
      </c>
      <c r="C134">
        <v>0.45235642789252001</v>
      </c>
      <c r="D134">
        <v>-8.3431213496636805E-2</v>
      </c>
      <c r="E134">
        <v>0.11979629741993</v>
      </c>
      <c r="F134">
        <v>0.127871428871902</v>
      </c>
      <c r="O134" t="s">
        <v>132</v>
      </c>
      <c r="P134">
        <v>1</v>
      </c>
      <c r="Q134">
        <v>6.1881517484310101E-3</v>
      </c>
      <c r="R134">
        <v>1</v>
      </c>
      <c r="S134">
        <v>1</v>
      </c>
      <c r="T134">
        <v>1</v>
      </c>
    </row>
    <row r="135" spans="1:20" x14ac:dyDescent="0.25">
      <c r="A135" t="s">
        <v>133</v>
      </c>
      <c r="B135">
        <v>0.27499534039523099</v>
      </c>
      <c r="C135">
        <v>0.30202930003704997</v>
      </c>
      <c r="D135">
        <v>-0.25930571258037999</v>
      </c>
      <c r="E135">
        <v>0.35154781237671601</v>
      </c>
      <c r="F135">
        <v>6.9729589982643697E-2</v>
      </c>
      <c r="O135" t="s">
        <v>133</v>
      </c>
      <c r="P135">
        <v>1</v>
      </c>
      <c r="Q135">
        <v>1</v>
      </c>
      <c r="R135">
        <v>1</v>
      </c>
      <c r="S135">
        <v>0.46563255884896698</v>
      </c>
      <c r="T135">
        <v>1</v>
      </c>
    </row>
    <row r="136" spans="1:20" x14ac:dyDescent="0.25">
      <c r="A136" t="s">
        <v>134</v>
      </c>
      <c r="B136">
        <v>0.22708497245109399</v>
      </c>
      <c r="C136">
        <v>0.49021871373861298</v>
      </c>
      <c r="D136">
        <v>-0.21005597327566999</v>
      </c>
      <c r="E136">
        <v>0.354061204937893</v>
      </c>
      <c r="F136">
        <v>0.154146560316403</v>
      </c>
      <c r="O136" t="s">
        <v>134</v>
      </c>
      <c r="P136">
        <v>1</v>
      </c>
      <c r="Q136">
        <v>8.1186439209024496E-4</v>
      </c>
      <c r="R136">
        <v>1</v>
      </c>
      <c r="S136">
        <v>0.42705958047939002</v>
      </c>
      <c r="T136">
        <v>1</v>
      </c>
    </row>
    <row r="137" spans="1:20" x14ac:dyDescent="0.25">
      <c r="A137" t="s">
        <v>135</v>
      </c>
      <c r="B137">
        <v>0.236466958702851</v>
      </c>
      <c r="C137">
        <v>0.63045282096381206</v>
      </c>
      <c r="D137">
        <v>-0.270521000808079</v>
      </c>
      <c r="E137">
        <v>0.42285802604413097</v>
      </c>
      <c r="F137">
        <v>8.5867131342246897E-2</v>
      </c>
      <c r="O137" t="s">
        <v>135</v>
      </c>
      <c r="P137">
        <v>1</v>
      </c>
      <c r="Q137" s="1">
        <v>2.95612676559642E-8</v>
      </c>
      <c r="R137">
        <v>1</v>
      </c>
      <c r="S137">
        <v>2.5771480519425301E-2</v>
      </c>
      <c r="T137">
        <v>1</v>
      </c>
    </row>
    <row r="138" spans="1:20" x14ac:dyDescent="0.25">
      <c r="A138" t="s">
        <v>136</v>
      </c>
      <c r="B138">
        <v>0.28563219237846599</v>
      </c>
      <c r="C138">
        <v>0.70907739035922401</v>
      </c>
      <c r="D138">
        <v>-0.40332668495180501</v>
      </c>
      <c r="E138">
        <v>0.48832584269382801</v>
      </c>
      <c r="F138">
        <v>0.105785299843732</v>
      </c>
      <c r="O138" t="s">
        <v>136</v>
      </c>
      <c r="P138">
        <v>1</v>
      </c>
      <c r="Q138" s="1">
        <v>6.4095395657659497E-12</v>
      </c>
      <c r="R138">
        <v>6.0634729655711303E-2</v>
      </c>
      <c r="S138">
        <v>9.0218481006765195E-4</v>
      </c>
      <c r="T138">
        <v>1</v>
      </c>
    </row>
    <row r="139" spans="1:20" x14ac:dyDescent="0.25">
      <c r="A139" t="s">
        <v>137</v>
      </c>
      <c r="B139">
        <v>0.22781373791901299</v>
      </c>
      <c r="C139">
        <v>0.67031793962849795</v>
      </c>
      <c r="D139">
        <v>-0.42062253799522598</v>
      </c>
      <c r="E139">
        <v>0.50425162635288601</v>
      </c>
      <c r="F139">
        <v>0.15306934674268499</v>
      </c>
      <c r="O139" t="s">
        <v>137</v>
      </c>
      <c r="P139">
        <v>1</v>
      </c>
      <c r="Q139" s="1">
        <v>5.62943691662099E-10</v>
      </c>
      <c r="R139">
        <v>2.8570503470234598E-2</v>
      </c>
      <c r="S139">
        <v>3.5641157495724902E-4</v>
      </c>
      <c r="T139">
        <v>1</v>
      </c>
    </row>
    <row r="140" spans="1:20" x14ac:dyDescent="0.25">
      <c r="A140" t="s">
        <v>138</v>
      </c>
      <c r="B140">
        <v>0.29181589484994003</v>
      </c>
      <c r="C140">
        <v>0.75038868209129606</v>
      </c>
      <c r="D140">
        <v>-0.29948519934044399</v>
      </c>
      <c r="E140">
        <v>0.45840736961685202</v>
      </c>
      <c r="F140">
        <v>0.24323841979286301</v>
      </c>
      <c r="O140" t="s">
        <v>138</v>
      </c>
      <c r="P140">
        <v>1</v>
      </c>
      <c r="Q140">
        <v>0</v>
      </c>
      <c r="R140">
        <v>1</v>
      </c>
      <c r="S140">
        <v>4.5619562702996497E-3</v>
      </c>
      <c r="T140">
        <v>1</v>
      </c>
    </row>
    <row r="141" spans="1:20" x14ac:dyDescent="0.25">
      <c r="A141" t="s">
        <v>139</v>
      </c>
      <c r="B141">
        <v>0.16411888337252101</v>
      </c>
      <c r="C141">
        <v>0.72366726465758102</v>
      </c>
      <c r="D141">
        <v>-0.22284888546680801</v>
      </c>
      <c r="E141">
        <v>0.381014112190173</v>
      </c>
      <c r="F141">
        <v>0.151827680098921</v>
      </c>
      <c r="O141" t="s">
        <v>139</v>
      </c>
      <c r="P141">
        <v>1</v>
      </c>
      <c r="Q141" s="1">
        <v>9.4591001698063297E-13</v>
      </c>
      <c r="R141">
        <v>1</v>
      </c>
      <c r="S141">
        <v>0.15428257190460001</v>
      </c>
      <c r="T141">
        <v>1</v>
      </c>
    </row>
    <row r="142" spans="1:20" x14ac:dyDescent="0.25">
      <c r="A142" t="s">
        <v>140</v>
      </c>
      <c r="B142">
        <v>0.15577099049350299</v>
      </c>
      <c r="C142">
        <v>0.51456822794580304</v>
      </c>
      <c r="D142">
        <v>-0.24072555413586499</v>
      </c>
      <c r="E142">
        <v>0.32197576249772702</v>
      </c>
      <c r="F142">
        <v>0.13188385611036299</v>
      </c>
      <c r="O142" t="s">
        <v>140</v>
      </c>
      <c r="P142">
        <v>1</v>
      </c>
      <c r="Q142">
        <v>1.9063961098497701E-4</v>
      </c>
      <c r="R142">
        <v>1</v>
      </c>
      <c r="S142">
        <v>1</v>
      </c>
      <c r="T142">
        <v>1</v>
      </c>
    </row>
    <row r="143" spans="1:20" x14ac:dyDescent="0.25">
      <c r="A143" t="s">
        <v>141</v>
      </c>
      <c r="B143">
        <v>0.26980796851606798</v>
      </c>
      <c r="C143">
        <v>0.781275590597581</v>
      </c>
      <c r="D143">
        <v>-0.36283844751899402</v>
      </c>
      <c r="E143">
        <v>0.50524804940676005</v>
      </c>
      <c r="F143">
        <v>0.16677242352990199</v>
      </c>
      <c r="O143" t="s">
        <v>141</v>
      </c>
      <c r="P143">
        <v>1</v>
      </c>
      <c r="Q143">
        <v>0</v>
      </c>
      <c r="R143">
        <v>0.31060882682379898</v>
      </c>
      <c r="S143">
        <v>3.3636041134599298E-4</v>
      </c>
      <c r="T143">
        <v>1</v>
      </c>
    </row>
    <row r="144" spans="1:20" x14ac:dyDescent="0.25">
      <c r="A144" t="s">
        <v>142</v>
      </c>
      <c r="B144">
        <v>0.24832527360581499</v>
      </c>
      <c r="C144">
        <v>0.74665880178128397</v>
      </c>
      <c r="D144">
        <v>-0.34752241752669299</v>
      </c>
      <c r="E144">
        <v>0.478172262555141</v>
      </c>
      <c r="F144">
        <v>0.16788804140317201</v>
      </c>
      <c r="O144" t="s">
        <v>142</v>
      </c>
      <c r="P144">
        <v>1</v>
      </c>
      <c r="Q144">
        <v>0</v>
      </c>
      <c r="R144">
        <v>0.53388094644766504</v>
      </c>
      <c r="S144">
        <v>1.5859975291996301E-3</v>
      </c>
      <c r="T144">
        <v>1</v>
      </c>
    </row>
    <row r="145" spans="1:20" x14ac:dyDescent="0.25">
      <c r="A145" t="s">
        <v>143</v>
      </c>
      <c r="B145">
        <v>-5.72416490209776E-2</v>
      </c>
      <c r="C145">
        <v>5.0769628480197102E-2</v>
      </c>
      <c r="D145">
        <v>-0.25598448230391602</v>
      </c>
      <c r="E145">
        <v>8.3155462300294802E-2</v>
      </c>
      <c r="F145">
        <v>4.2682231199321404E-3</v>
      </c>
      <c r="O145" t="s">
        <v>143</v>
      </c>
      <c r="P145">
        <v>1</v>
      </c>
      <c r="Q145">
        <v>1</v>
      </c>
      <c r="R145">
        <v>1</v>
      </c>
      <c r="S145">
        <v>1</v>
      </c>
      <c r="T145">
        <v>1</v>
      </c>
    </row>
    <row r="146" spans="1:20" x14ac:dyDescent="0.25">
      <c r="A146" t="s">
        <v>144</v>
      </c>
      <c r="B146">
        <v>0.225990924732385</v>
      </c>
      <c r="C146">
        <v>0.130337621294873</v>
      </c>
      <c r="D146">
        <v>-0.35194201179714701</v>
      </c>
      <c r="E146">
        <v>0.158905389655319</v>
      </c>
      <c r="F146">
        <v>0.12193579579135699</v>
      </c>
      <c r="O146" t="s">
        <v>144</v>
      </c>
      <c r="P146">
        <v>1</v>
      </c>
      <c r="Q146">
        <v>1</v>
      </c>
      <c r="R146">
        <v>0.45954056965576001</v>
      </c>
      <c r="S146">
        <v>1</v>
      </c>
      <c r="T146">
        <v>1</v>
      </c>
    </row>
    <row r="147" spans="1:20" x14ac:dyDescent="0.25">
      <c r="A147" t="s">
        <v>145</v>
      </c>
      <c r="B147">
        <v>8.9025394749413594E-2</v>
      </c>
      <c r="C147">
        <v>7.9809090255363604E-2</v>
      </c>
      <c r="D147">
        <v>-0.19174534447611</v>
      </c>
      <c r="E147">
        <v>3.5295588053189601E-2</v>
      </c>
      <c r="F147">
        <v>6.20205048851077E-2</v>
      </c>
      <c r="O147" t="s">
        <v>145</v>
      </c>
      <c r="P147">
        <v>1</v>
      </c>
      <c r="Q147">
        <v>1</v>
      </c>
      <c r="R147">
        <v>1</v>
      </c>
      <c r="S147">
        <v>1</v>
      </c>
      <c r="T147">
        <v>1</v>
      </c>
    </row>
    <row r="148" spans="1:20" x14ac:dyDescent="0.25">
      <c r="A148" t="s">
        <v>146</v>
      </c>
      <c r="B148">
        <v>0.102420775346174</v>
      </c>
      <c r="C148">
        <v>5.9473301879665798E-2</v>
      </c>
      <c r="D148">
        <v>-0.45860584656064901</v>
      </c>
      <c r="E148">
        <v>0.366170040119014</v>
      </c>
      <c r="F148">
        <v>1.1093704135025501E-2</v>
      </c>
      <c r="O148" t="s">
        <v>146</v>
      </c>
      <c r="P148">
        <v>1</v>
      </c>
      <c r="Q148">
        <v>1</v>
      </c>
      <c r="R148">
        <v>4.5208659843165603E-3</v>
      </c>
      <c r="S148">
        <v>0.27529928073045401</v>
      </c>
      <c r="T148">
        <v>1</v>
      </c>
    </row>
    <row r="149" spans="1:20" x14ac:dyDescent="0.25">
      <c r="A149" t="s">
        <v>147</v>
      </c>
      <c r="B149">
        <v>2.8023543715805701E-3</v>
      </c>
      <c r="C149">
        <v>3.5216715406755403E-2</v>
      </c>
      <c r="D149">
        <v>-0.29801855660183502</v>
      </c>
      <c r="E149">
        <v>0.278660425655467</v>
      </c>
      <c r="F149">
        <v>-5.9676463860892101E-3</v>
      </c>
      <c r="O149" t="s">
        <v>147</v>
      </c>
      <c r="P149">
        <v>1</v>
      </c>
      <c r="Q149">
        <v>1</v>
      </c>
      <c r="R149">
        <v>1</v>
      </c>
      <c r="S149">
        <v>1</v>
      </c>
      <c r="T149">
        <v>1</v>
      </c>
    </row>
    <row r="150" spans="1:20" x14ac:dyDescent="0.25">
      <c r="A150" t="s">
        <v>148</v>
      </c>
      <c r="B150">
        <v>8.6460362114656297E-2</v>
      </c>
      <c r="C150">
        <v>2.9880068408364099E-2</v>
      </c>
      <c r="D150">
        <v>-0.26525290449033001</v>
      </c>
      <c r="E150">
        <v>0.34529652478477302</v>
      </c>
      <c r="F150">
        <v>5.8119190800104602E-2</v>
      </c>
      <c r="O150" t="s">
        <v>148</v>
      </c>
      <c r="P150">
        <v>1</v>
      </c>
      <c r="Q150">
        <v>1</v>
      </c>
      <c r="R150">
        <v>1</v>
      </c>
      <c r="S150">
        <v>0.57382287067317606</v>
      </c>
      <c r="T150">
        <v>1</v>
      </c>
    </row>
    <row r="151" spans="1:20" x14ac:dyDescent="0.25">
      <c r="A151" t="s">
        <v>149</v>
      </c>
      <c r="B151">
        <v>-2.8367154029228799E-2</v>
      </c>
      <c r="C151">
        <v>-8.3868771145220497E-2</v>
      </c>
      <c r="D151">
        <v>-0.28575121694244598</v>
      </c>
      <c r="E151">
        <v>0.35337720733014599</v>
      </c>
      <c r="F151">
        <v>-5.2154614989413199E-2</v>
      </c>
      <c r="O151" t="s">
        <v>149</v>
      </c>
      <c r="P151">
        <v>1</v>
      </c>
      <c r="Q151">
        <v>1</v>
      </c>
      <c r="R151">
        <v>1</v>
      </c>
      <c r="S151">
        <v>0.437510644602492</v>
      </c>
      <c r="T151">
        <v>1</v>
      </c>
    </row>
    <row r="152" spans="1:20" x14ac:dyDescent="0.25">
      <c r="A152" t="s">
        <v>150</v>
      </c>
      <c r="B152">
        <v>-0.10535793401996001</v>
      </c>
      <c r="C152">
        <v>-2.7548488290974902E-3</v>
      </c>
      <c r="D152">
        <v>-0.31916286855016901</v>
      </c>
      <c r="E152">
        <v>0.31202928319406098</v>
      </c>
      <c r="F152">
        <v>-0.14330669477831001</v>
      </c>
      <c r="O152" t="s">
        <v>150</v>
      </c>
      <c r="P152">
        <v>1</v>
      </c>
      <c r="Q152">
        <v>1</v>
      </c>
      <c r="R152">
        <v>1</v>
      </c>
      <c r="S152">
        <v>1</v>
      </c>
      <c r="T152">
        <v>1</v>
      </c>
    </row>
    <row r="153" spans="1:20" x14ac:dyDescent="0.25">
      <c r="A153" t="s">
        <v>151</v>
      </c>
      <c r="B153">
        <v>-0.111995710957932</v>
      </c>
      <c r="C153">
        <v>-7.3523306180747802E-2</v>
      </c>
      <c r="D153">
        <v>-0.195854963631337</v>
      </c>
      <c r="E153">
        <v>0.27264689733873299</v>
      </c>
      <c r="F153">
        <v>-0.14401239103275401</v>
      </c>
      <c r="O153" t="s">
        <v>151</v>
      </c>
      <c r="P153">
        <v>1</v>
      </c>
      <c r="Q153">
        <v>1</v>
      </c>
      <c r="R153">
        <v>1</v>
      </c>
      <c r="S153">
        <v>1</v>
      </c>
      <c r="T153">
        <v>1</v>
      </c>
    </row>
    <row r="154" spans="1:20" x14ac:dyDescent="0.25">
      <c r="A154" t="s">
        <v>152</v>
      </c>
      <c r="B154">
        <v>-0.217794155034022</v>
      </c>
      <c r="C154">
        <v>-0.14969332790946999</v>
      </c>
      <c r="D154">
        <v>-0.11041799578238699</v>
      </c>
      <c r="E154">
        <v>0.21903105746401599</v>
      </c>
      <c r="F154">
        <v>-4.1382138148889303E-2</v>
      </c>
      <c r="O154" t="s">
        <v>152</v>
      </c>
      <c r="P154">
        <v>1</v>
      </c>
      <c r="Q154">
        <v>1</v>
      </c>
      <c r="R154">
        <v>1</v>
      </c>
      <c r="S154">
        <v>1</v>
      </c>
      <c r="T154">
        <v>1</v>
      </c>
    </row>
    <row r="155" spans="1:20" x14ac:dyDescent="0.25">
      <c r="A155" t="s">
        <v>153</v>
      </c>
      <c r="B155">
        <v>0.11041983106735601</v>
      </c>
      <c r="C155">
        <v>0.10354378559171799</v>
      </c>
      <c r="D155">
        <v>-0.46137049351099102</v>
      </c>
      <c r="E155">
        <v>0.282757411530494</v>
      </c>
      <c r="F155">
        <v>5.6301209703631998E-2</v>
      </c>
      <c r="O155" t="s">
        <v>153</v>
      </c>
      <c r="P155">
        <v>1</v>
      </c>
      <c r="Q155">
        <v>1</v>
      </c>
      <c r="R155">
        <v>3.9128559542778198E-3</v>
      </c>
      <c r="S155">
        <v>1</v>
      </c>
      <c r="T155">
        <v>1</v>
      </c>
    </row>
    <row r="156" spans="1:20" x14ac:dyDescent="0.25">
      <c r="A156" t="s">
        <v>154</v>
      </c>
      <c r="B156">
        <v>-8.5174042792599006E-2</v>
      </c>
      <c r="C156">
        <v>-6.4238350044505399E-2</v>
      </c>
      <c r="D156">
        <v>-0.28598099473718003</v>
      </c>
      <c r="E156">
        <v>0.363747023824397</v>
      </c>
      <c r="F156">
        <v>-7.3714774272107597E-2</v>
      </c>
      <c r="O156" t="s">
        <v>154</v>
      </c>
      <c r="P156">
        <v>1</v>
      </c>
      <c r="Q156">
        <v>1</v>
      </c>
      <c r="R156">
        <v>1</v>
      </c>
      <c r="S156">
        <v>0.30122241442048597</v>
      </c>
      <c r="T156">
        <v>1</v>
      </c>
    </row>
    <row r="157" spans="1:20" x14ac:dyDescent="0.25">
      <c r="A157" t="s">
        <v>155</v>
      </c>
      <c r="B157">
        <v>-2.09483329744588E-4</v>
      </c>
      <c r="C157">
        <v>9.9384114869523702E-3</v>
      </c>
      <c r="D157">
        <v>-0.41527892299811697</v>
      </c>
      <c r="E157">
        <v>0.376710318995575</v>
      </c>
      <c r="F157">
        <v>-1.9960291289713501E-2</v>
      </c>
      <c r="O157" t="s">
        <v>155</v>
      </c>
      <c r="P157">
        <v>1</v>
      </c>
      <c r="Q157">
        <v>1</v>
      </c>
      <c r="R157">
        <v>3.6259525809022398E-2</v>
      </c>
      <c r="S157">
        <v>0.182805926596948</v>
      </c>
      <c r="T157">
        <v>1</v>
      </c>
    </row>
    <row r="158" spans="1:20" x14ac:dyDescent="0.25">
      <c r="A158" t="s">
        <v>156</v>
      </c>
      <c r="B158">
        <v>-0.14394410841879901</v>
      </c>
      <c r="C158">
        <v>-8.5968936997970702E-2</v>
      </c>
      <c r="D158">
        <v>8.1984132045914898E-2</v>
      </c>
      <c r="E158">
        <v>-4.9135891262391401E-2</v>
      </c>
      <c r="F158">
        <v>-8.1617128522069607E-2</v>
      </c>
      <c r="O158" t="s">
        <v>156</v>
      </c>
      <c r="P158">
        <v>1</v>
      </c>
      <c r="Q158">
        <v>1</v>
      </c>
      <c r="R158">
        <v>1</v>
      </c>
      <c r="S158">
        <v>1</v>
      </c>
      <c r="T158">
        <v>1</v>
      </c>
    </row>
    <row r="159" spans="1:20" x14ac:dyDescent="0.25">
      <c r="A159" t="s">
        <v>157</v>
      </c>
      <c r="B159">
        <v>-0.17843210950309801</v>
      </c>
      <c r="C159">
        <v>8.5341462673671195E-2</v>
      </c>
      <c r="D159">
        <v>3.9373930860816697E-2</v>
      </c>
      <c r="E159">
        <v>-8.6625114129675204E-2</v>
      </c>
      <c r="F159">
        <v>-4.1339791715781303E-2</v>
      </c>
      <c r="O159" t="s">
        <v>157</v>
      </c>
      <c r="P159">
        <v>1</v>
      </c>
      <c r="Q159">
        <v>1</v>
      </c>
      <c r="R159">
        <v>1</v>
      </c>
      <c r="S159">
        <v>1</v>
      </c>
      <c r="T159">
        <v>1</v>
      </c>
    </row>
    <row r="160" spans="1:20" x14ac:dyDescent="0.25">
      <c r="A160" t="s">
        <v>158</v>
      </c>
      <c r="B160">
        <v>4.9903467773124797E-3</v>
      </c>
      <c r="C160">
        <v>0.25528550507167103</v>
      </c>
      <c r="D160">
        <v>-0.156656796096941</v>
      </c>
      <c r="E160">
        <v>-1.8832491022520399E-2</v>
      </c>
      <c r="F160">
        <v>4.0995392012055099E-2</v>
      </c>
      <c r="O160" t="s">
        <v>158</v>
      </c>
      <c r="P160">
        <v>1</v>
      </c>
      <c r="Q160">
        <v>1</v>
      </c>
      <c r="R160">
        <v>1</v>
      </c>
      <c r="S160">
        <v>1</v>
      </c>
      <c r="T160">
        <v>1</v>
      </c>
    </row>
    <row r="161" spans="1:20" x14ac:dyDescent="0.25">
      <c r="A161" t="s">
        <v>159</v>
      </c>
      <c r="B161">
        <v>6.5789310614499094E-2</v>
      </c>
      <c r="C161">
        <v>0.295076839318482</v>
      </c>
      <c r="D161">
        <v>-0.18021851063536601</v>
      </c>
      <c r="E161">
        <v>0.178630664694372</v>
      </c>
      <c r="F161">
        <v>7.0327980083581695E-2</v>
      </c>
      <c r="O161" t="s">
        <v>159</v>
      </c>
      <c r="P161">
        <v>1</v>
      </c>
      <c r="Q161">
        <v>1</v>
      </c>
      <c r="R161">
        <v>1</v>
      </c>
      <c r="S161">
        <v>1</v>
      </c>
      <c r="T161">
        <v>1</v>
      </c>
    </row>
    <row r="162" spans="1:20" x14ac:dyDescent="0.25">
      <c r="A162" t="s">
        <v>160</v>
      </c>
      <c r="B162">
        <v>5.7385434418725997E-2</v>
      </c>
      <c r="C162">
        <v>0.38124813848173</v>
      </c>
      <c r="D162">
        <v>-0.39727422173857502</v>
      </c>
      <c r="E162">
        <v>0.32023051684249398</v>
      </c>
      <c r="F162">
        <v>0.20303093176130299</v>
      </c>
      <c r="O162" t="s">
        <v>160</v>
      </c>
      <c r="P162">
        <v>1</v>
      </c>
      <c r="Q162">
        <v>0.15303334861096099</v>
      </c>
      <c r="R162">
        <v>7.8757840576511001E-2</v>
      </c>
      <c r="S162">
        <v>1</v>
      </c>
      <c r="T162">
        <v>1</v>
      </c>
    </row>
    <row r="163" spans="1:20" x14ac:dyDescent="0.25">
      <c r="A163" t="s">
        <v>161</v>
      </c>
      <c r="B163">
        <v>0.164226649955862</v>
      </c>
      <c r="C163">
        <v>0.45046913581992898</v>
      </c>
      <c r="D163">
        <v>-0.472064429766963</v>
      </c>
      <c r="E163">
        <v>0.443668402269281</v>
      </c>
      <c r="F163">
        <v>0.18276947774385</v>
      </c>
      <c r="O163" t="s">
        <v>161</v>
      </c>
      <c r="P163">
        <v>1</v>
      </c>
      <c r="Q163">
        <v>6.8082499398553998E-3</v>
      </c>
      <c r="R163">
        <v>2.2144294079709001E-3</v>
      </c>
      <c r="S163">
        <v>9.5673051269553593E-3</v>
      </c>
      <c r="T163">
        <v>1</v>
      </c>
    </row>
    <row r="164" spans="1:20" x14ac:dyDescent="0.25">
      <c r="A164" t="s">
        <v>162</v>
      </c>
      <c r="B164">
        <v>0.23001522894526899</v>
      </c>
      <c r="C164">
        <v>0.52128392708382698</v>
      </c>
      <c r="D164">
        <v>-0.56541606469773498</v>
      </c>
      <c r="E164">
        <v>0.54587185286384199</v>
      </c>
      <c r="F164">
        <v>0.14182567502117199</v>
      </c>
      <c r="O164" t="s">
        <v>162</v>
      </c>
      <c r="P164">
        <v>1</v>
      </c>
      <c r="Q164">
        <v>1.2537761804565201E-4</v>
      </c>
      <c r="R164" s="1">
        <v>6.2056103513619104E-6</v>
      </c>
      <c r="S164" s="1">
        <v>2.4753206925964799E-5</v>
      </c>
      <c r="T164">
        <v>1</v>
      </c>
    </row>
    <row r="165" spans="1:20" x14ac:dyDescent="0.25">
      <c r="A165" t="s">
        <v>163</v>
      </c>
      <c r="B165">
        <v>0.26495241348509901</v>
      </c>
      <c r="C165">
        <v>0.55471868295589999</v>
      </c>
      <c r="D165">
        <v>-0.61874823194420603</v>
      </c>
      <c r="E165">
        <v>0.60387199002302605</v>
      </c>
      <c r="F165">
        <v>0.103299778714183</v>
      </c>
      <c r="O165" t="s">
        <v>163</v>
      </c>
      <c r="P165">
        <v>1</v>
      </c>
      <c r="Q165" s="1">
        <v>1.34173488000044E-5</v>
      </c>
      <c r="R165" s="1">
        <v>8.5077878964057203E-8</v>
      </c>
      <c r="S165" s="1">
        <v>3.04236049686324E-7</v>
      </c>
      <c r="T165">
        <v>1</v>
      </c>
    </row>
    <row r="166" spans="1:20" x14ac:dyDescent="0.25">
      <c r="A166" t="s">
        <v>164</v>
      </c>
      <c r="B166">
        <v>0.25085251260956698</v>
      </c>
      <c r="C166">
        <v>0.595290044941439</v>
      </c>
      <c r="D166">
        <v>-0.61645119481029798</v>
      </c>
      <c r="E166">
        <v>0.64026219036201404</v>
      </c>
      <c r="F166">
        <v>0.108751613118207</v>
      </c>
      <c r="O166" t="s">
        <v>164</v>
      </c>
      <c r="P166">
        <v>1</v>
      </c>
      <c r="Q166" s="1">
        <v>6.1652609639750701E-7</v>
      </c>
      <c r="R166" s="1">
        <v>1.03851878208161E-7</v>
      </c>
      <c r="S166" s="1">
        <v>1.1818775735861201E-8</v>
      </c>
      <c r="T166">
        <v>1</v>
      </c>
    </row>
    <row r="167" spans="1:20" x14ac:dyDescent="0.25">
      <c r="A167" t="s">
        <v>165</v>
      </c>
      <c r="B167">
        <v>0.20903094809386499</v>
      </c>
      <c r="C167">
        <v>0.601377766816377</v>
      </c>
      <c r="D167">
        <v>-0.54938721198481599</v>
      </c>
      <c r="E167">
        <v>0.63860901814480797</v>
      </c>
      <c r="F167">
        <v>0.14204207070640601</v>
      </c>
      <c r="O167" t="s">
        <v>165</v>
      </c>
      <c r="P167">
        <v>1</v>
      </c>
      <c r="Q167" s="1">
        <v>3.7458478052698799E-7</v>
      </c>
      <c r="R167" s="1">
        <v>1.9419570931322701E-5</v>
      </c>
      <c r="S167" s="1">
        <v>1.38256552872917E-8</v>
      </c>
      <c r="T167">
        <v>1</v>
      </c>
    </row>
    <row r="168" spans="1:20" x14ac:dyDescent="0.25">
      <c r="A168" t="s">
        <v>166</v>
      </c>
      <c r="B168">
        <v>-2.6811375494181399E-2</v>
      </c>
      <c r="C168">
        <v>0.306374555510804</v>
      </c>
      <c r="D168">
        <v>-0.22409195205615901</v>
      </c>
      <c r="E168">
        <v>0.145562740871057</v>
      </c>
      <c r="F168">
        <v>8.4547375461370394E-2</v>
      </c>
      <c r="O168" t="s">
        <v>166</v>
      </c>
      <c r="P168">
        <v>1</v>
      </c>
      <c r="Q168">
        <v>1</v>
      </c>
      <c r="R168">
        <v>1</v>
      </c>
      <c r="S168">
        <v>1</v>
      </c>
      <c r="T168">
        <v>1</v>
      </c>
    </row>
    <row r="169" spans="1:20" x14ac:dyDescent="0.25">
      <c r="A169" t="s">
        <v>167</v>
      </c>
      <c r="B169">
        <v>0.2341602374284</v>
      </c>
      <c r="C169">
        <v>0.57409837288211296</v>
      </c>
      <c r="D169">
        <v>-0.58915321629876805</v>
      </c>
      <c r="E169">
        <v>0.60776200866831998</v>
      </c>
      <c r="F169">
        <v>0.13746060496851201</v>
      </c>
      <c r="O169" t="s">
        <v>167</v>
      </c>
      <c r="P169">
        <v>1</v>
      </c>
      <c r="Q169" s="1">
        <v>3.2508302050260298E-6</v>
      </c>
      <c r="R169" s="1">
        <v>1.0069288549630101E-6</v>
      </c>
      <c r="S169" s="1">
        <v>2.19266588885603E-7</v>
      </c>
      <c r="T169">
        <v>1</v>
      </c>
    </row>
    <row r="170" spans="1:20" x14ac:dyDescent="0.25">
      <c r="A170" t="s">
        <v>168</v>
      </c>
      <c r="B170">
        <v>0.189768744254419</v>
      </c>
      <c r="C170">
        <v>0.55826026919101801</v>
      </c>
      <c r="D170">
        <v>-0.55032767871808197</v>
      </c>
      <c r="E170">
        <v>0.546315041795851</v>
      </c>
      <c r="F170">
        <v>0.13652075594229701</v>
      </c>
      <c r="O170" t="s">
        <v>168</v>
      </c>
      <c r="P170">
        <v>1</v>
      </c>
      <c r="Q170" s="1">
        <v>1.04567728618221E-5</v>
      </c>
      <c r="R170" s="1">
        <v>1.8247117754111E-5</v>
      </c>
      <c r="S170" s="1">
        <v>2.4033990499994201E-5</v>
      </c>
      <c r="T170">
        <v>1</v>
      </c>
    </row>
    <row r="171" spans="1:20" x14ac:dyDescent="0.25">
      <c r="A171" t="s">
        <v>169</v>
      </c>
      <c r="B171">
        <v>7.4892164805248698E-2</v>
      </c>
      <c r="C171">
        <v>0.35974107144754303</v>
      </c>
      <c r="D171">
        <v>-0.45516509068677902</v>
      </c>
      <c r="E171">
        <v>0.38655281485938098</v>
      </c>
      <c r="F171">
        <v>0.13697999054884399</v>
      </c>
      <c r="O171" t="s">
        <v>169</v>
      </c>
      <c r="P171">
        <v>1</v>
      </c>
      <c r="Q171">
        <v>0.34787135489613402</v>
      </c>
      <c r="R171">
        <v>5.3737740508985601E-3</v>
      </c>
      <c r="S171">
        <v>0.12299741303499501</v>
      </c>
      <c r="T171">
        <v>1</v>
      </c>
    </row>
    <row r="172" spans="1:20" x14ac:dyDescent="0.25">
      <c r="A172" t="s">
        <v>170</v>
      </c>
      <c r="B172">
        <v>0.190717828040357</v>
      </c>
      <c r="C172">
        <v>0.60082327771789601</v>
      </c>
      <c r="D172">
        <v>-0.52352827983496897</v>
      </c>
      <c r="E172">
        <v>0.63150008257386503</v>
      </c>
      <c r="F172">
        <v>0.14881859078141599</v>
      </c>
      <c r="O172" t="s">
        <v>170</v>
      </c>
      <c r="P172">
        <v>1</v>
      </c>
      <c r="Q172" s="1">
        <v>3.9184249978063701E-7</v>
      </c>
      <c r="R172">
        <v>1.0867369509348601E-4</v>
      </c>
      <c r="S172" s="1">
        <v>2.68583395524047E-8</v>
      </c>
      <c r="T172">
        <v>1</v>
      </c>
    </row>
  </sheetData>
  <conditionalFormatting sqref="B2:F172">
    <cfRule type="expression" dxfId="0" priority="1">
      <formula>P2&lt;0.05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sqref="A1:A19"/>
    </sheetView>
  </sheetViews>
  <sheetFormatPr defaultRowHeight="15" x14ac:dyDescent="0.25"/>
  <sheetData>
    <row r="1" spans="1:1" x14ac:dyDescent="0.25">
      <c r="A1" t="s">
        <v>178</v>
      </c>
    </row>
    <row r="2" spans="1:1" x14ac:dyDescent="0.25">
      <c r="A2" t="s">
        <v>179</v>
      </c>
    </row>
    <row r="3" spans="1:1" x14ac:dyDescent="0.25">
      <c r="A3" t="s">
        <v>180</v>
      </c>
    </row>
    <row r="4" spans="1:1" x14ac:dyDescent="0.25">
      <c r="A4" t="s">
        <v>181</v>
      </c>
    </row>
    <row r="5" spans="1:1" x14ac:dyDescent="0.25">
      <c r="A5" t="s">
        <v>182</v>
      </c>
    </row>
    <row r="6" spans="1:1" x14ac:dyDescent="0.25">
      <c r="A6" t="s">
        <v>183</v>
      </c>
    </row>
    <row r="7" spans="1:1" x14ac:dyDescent="0.25">
      <c r="A7" t="s">
        <v>184</v>
      </c>
    </row>
    <row r="8" spans="1:1" x14ac:dyDescent="0.25">
      <c r="A8" t="s">
        <v>185</v>
      </c>
    </row>
    <row r="10" spans="1:1" x14ac:dyDescent="0.25">
      <c r="A10" t="s">
        <v>186</v>
      </c>
    </row>
    <row r="11" spans="1:1" x14ac:dyDescent="0.25">
      <c r="A11" t="s">
        <v>187</v>
      </c>
    </row>
    <row r="12" spans="1:1" x14ac:dyDescent="0.25">
      <c r="A12" t="s">
        <v>188</v>
      </c>
    </row>
    <row r="13" spans="1:1" x14ac:dyDescent="0.25">
      <c r="A13" t="s">
        <v>189</v>
      </c>
    </row>
    <row r="14" spans="1:1" x14ac:dyDescent="0.25">
      <c r="A14" t="s">
        <v>190</v>
      </c>
    </row>
    <row r="15" spans="1:1" x14ac:dyDescent="0.25">
      <c r="A15" t="s">
        <v>191</v>
      </c>
    </row>
    <row r="16" spans="1:1" x14ac:dyDescent="0.25">
      <c r="A16" t="s">
        <v>192</v>
      </c>
    </row>
    <row r="17" spans="1:1" x14ac:dyDescent="0.25">
      <c r="A17" t="s">
        <v>193</v>
      </c>
    </row>
    <row r="18" spans="1:1" x14ac:dyDescent="0.25">
      <c r="A18" t="s">
        <v>194</v>
      </c>
    </row>
    <row r="19" spans="1:1" x14ac:dyDescent="0.25">
      <c r="A19" t="s">
        <v>195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Hynek Cígler</dc:creator>
  <cp:lastModifiedBy>Hynek Cígler</cp:lastModifiedBy>
  <dcterms:created xsi:type="dcterms:W3CDTF">2016-11-24T12:22:32Z</dcterms:created>
  <dcterms:modified xsi:type="dcterms:W3CDTF">2016-11-24T16:56:56Z</dcterms:modified>
</cp:coreProperties>
</file>