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R\SPR_online\Experiment1a\preproc\"/>
    </mc:Choice>
  </mc:AlternateContent>
  <xr:revisionPtr revIDLastSave="0" documentId="13_ncr:1_{0C37B7F7-88DC-4ED4-85F4-E809F86DD6DC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E13" i="1"/>
  <c r="D13" i="1"/>
  <c r="F12" i="1"/>
  <c r="E12" i="1"/>
  <c r="D12" i="1"/>
  <c r="F11" i="1"/>
  <c r="E11" i="1"/>
  <c r="D11" i="1"/>
  <c r="F10" i="1"/>
  <c r="E10" i="1"/>
  <c r="D10" i="1"/>
  <c r="F9" i="1"/>
  <c r="F2" i="1"/>
  <c r="E9" i="1"/>
  <c r="D9" i="1"/>
  <c r="E8" i="1"/>
  <c r="F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E2" i="1"/>
  <c r="D2" i="1"/>
</calcChain>
</file>

<file path=xl/sharedStrings.xml><?xml version="1.0" encoding="utf-8"?>
<sst xmlns="http://schemas.openxmlformats.org/spreadsheetml/2006/main" count="42" uniqueCount="14">
  <si>
    <t>A</t>
  </si>
  <si>
    <t>List</t>
  </si>
  <si>
    <t>B</t>
  </si>
  <si>
    <t>C</t>
  </si>
  <si>
    <t>D</t>
  </si>
  <si>
    <t>E</t>
  </si>
  <si>
    <t>F</t>
  </si>
  <si>
    <t>Music</t>
  </si>
  <si>
    <t>first</t>
  </si>
  <si>
    <t>second</t>
  </si>
  <si>
    <t>third</t>
  </si>
  <si>
    <t>Set</t>
  </si>
  <si>
    <t>Lyrical</t>
  </si>
  <si>
    <t>Instrumental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</si>
</sst>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C15" sqref="C15"/>
    </sheetView>
  </sheetViews>
  <sheetFormatPr defaultRowHeight="15" x14ac:dyDescent="0.25"/>
  <cols>
    <col min="1" max="2" width="9.140625" style="1"/>
    <col min="3" max="3" width="17" style="1" customWidth="1"/>
    <col min="4" max="6" width="9.140625" style="1"/>
  </cols>
  <sheetData>
    <row r="1" spans="1:6" x14ac:dyDescent="0.25">
      <c r="A1" s="1" t="s">
        <v>1</v>
      </c>
      <c r="B1" s="1" t="s">
        <v>11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25">
      <c r="A2" s="1" t="s">
        <v>0</v>
      </c>
      <c r="B2" s="1" t="s">
        <v>0</v>
      </c>
      <c r="C2" s="1" t="s">
        <v>12</v>
      </c>
      <c r="D2" s="1">
        <f>4*60+41</f>
        <v>281</v>
      </c>
      <c r="E2" s="2">
        <f>7*60+7</f>
        <v>427</v>
      </c>
      <c r="F2" s="1">
        <f>10*60+41</f>
        <v>641</v>
      </c>
    </row>
    <row r="3" spans="1:6" x14ac:dyDescent="0.25">
      <c r="A3" s="1" t="s">
        <v>0</v>
      </c>
      <c r="B3" s="1" t="s">
        <v>2</v>
      </c>
      <c r="C3" s="1" t="s">
        <v>13</v>
      </c>
      <c r="D3" s="1">
        <f>3*60+38</f>
        <v>218</v>
      </c>
      <c r="E3" s="1">
        <f>6*60+54</f>
        <v>414</v>
      </c>
      <c r="F3" s="1">
        <f>11*60+29</f>
        <v>689</v>
      </c>
    </row>
    <row r="4" spans="1:6" x14ac:dyDescent="0.25">
      <c r="A4" s="1" t="s">
        <v>2</v>
      </c>
      <c r="B4" s="1" t="s">
        <v>0</v>
      </c>
      <c r="C4" s="1" t="s">
        <v>12</v>
      </c>
      <c r="D4" s="1">
        <f>4*60+41</f>
        <v>281</v>
      </c>
      <c r="E4" s="2">
        <f>7*60+7</f>
        <v>427</v>
      </c>
      <c r="F4" s="1">
        <f>10*60+41</f>
        <v>641</v>
      </c>
    </row>
    <row r="5" spans="1:6" x14ac:dyDescent="0.25">
      <c r="A5" s="1" t="s">
        <v>2</v>
      </c>
      <c r="B5" s="1" t="s">
        <v>2</v>
      </c>
      <c r="C5" s="1" t="s">
        <v>13</v>
      </c>
      <c r="D5" s="1">
        <f>3*60+38</f>
        <v>218</v>
      </c>
      <c r="E5" s="1">
        <f>6*60+54</f>
        <v>414</v>
      </c>
      <c r="F5" s="1">
        <f>11*60+29</f>
        <v>689</v>
      </c>
    </row>
    <row r="6" spans="1:6" x14ac:dyDescent="0.25">
      <c r="A6" s="1" t="s">
        <v>3</v>
      </c>
      <c r="B6" s="1" t="s">
        <v>0</v>
      </c>
      <c r="C6" s="1" t="s">
        <v>12</v>
      </c>
      <c r="D6" s="1">
        <f>4*60+41</f>
        <v>281</v>
      </c>
      <c r="E6" s="2">
        <f>7*60+7</f>
        <v>427</v>
      </c>
      <c r="F6" s="1">
        <f>10*60+41</f>
        <v>641</v>
      </c>
    </row>
    <row r="7" spans="1:6" x14ac:dyDescent="0.25">
      <c r="A7" s="1" t="s">
        <v>3</v>
      </c>
      <c r="B7" s="1" t="s">
        <v>2</v>
      </c>
      <c r="C7" s="1" t="s">
        <v>13</v>
      </c>
      <c r="D7" s="1">
        <f>3*60+38</f>
        <v>218</v>
      </c>
      <c r="E7" s="1">
        <f>6*60+54</f>
        <v>414</v>
      </c>
      <c r="F7" s="1">
        <f>11*60+29</f>
        <v>689</v>
      </c>
    </row>
    <row r="8" spans="1:6" x14ac:dyDescent="0.25">
      <c r="A8" s="1" t="s">
        <v>4</v>
      </c>
      <c r="B8" s="1" t="s">
        <v>0</v>
      </c>
      <c r="C8" s="1" t="s">
        <v>13</v>
      </c>
      <c r="D8" s="1">
        <f>4*60+41</f>
        <v>281</v>
      </c>
      <c r="E8" s="1">
        <f>7*60+7</f>
        <v>427</v>
      </c>
      <c r="F8" s="1">
        <f>10*60+41</f>
        <v>641</v>
      </c>
    </row>
    <row r="9" spans="1:6" x14ac:dyDescent="0.25">
      <c r="A9" s="1" t="s">
        <v>4</v>
      </c>
      <c r="B9" s="1" t="s">
        <v>2</v>
      </c>
      <c r="C9" s="1" t="s">
        <v>12</v>
      </c>
      <c r="D9" s="1">
        <f>3*60+38</f>
        <v>218</v>
      </c>
      <c r="E9" s="1">
        <f>6*60+54</f>
        <v>414</v>
      </c>
      <c r="F9" s="1">
        <f>11*60+29</f>
        <v>689</v>
      </c>
    </row>
    <row r="10" spans="1:6" x14ac:dyDescent="0.25">
      <c r="A10" s="1" t="s">
        <v>5</v>
      </c>
      <c r="B10" s="1" t="s">
        <v>0</v>
      </c>
      <c r="C10" s="1" t="s">
        <v>13</v>
      </c>
      <c r="D10" s="1">
        <f>4*60+41</f>
        <v>281</v>
      </c>
      <c r="E10" s="1">
        <f>7*60+7</f>
        <v>427</v>
      </c>
      <c r="F10" s="1">
        <f>10*60+41</f>
        <v>641</v>
      </c>
    </row>
    <row r="11" spans="1:6" x14ac:dyDescent="0.25">
      <c r="A11" s="1" t="s">
        <v>5</v>
      </c>
      <c r="B11" s="1" t="s">
        <v>2</v>
      </c>
      <c r="C11" s="1" t="s">
        <v>12</v>
      </c>
      <c r="D11" s="1">
        <f>3*60+38</f>
        <v>218</v>
      </c>
      <c r="E11" s="1">
        <f>6*60+54</f>
        <v>414</v>
      </c>
      <c r="F11" s="1">
        <f>11*60+29</f>
        <v>689</v>
      </c>
    </row>
    <row r="12" spans="1:6" x14ac:dyDescent="0.25">
      <c r="A12" s="1" t="s">
        <v>6</v>
      </c>
      <c r="B12" s="1" t="s">
        <v>0</v>
      </c>
      <c r="C12" s="1" t="s">
        <v>13</v>
      </c>
      <c r="D12" s="1">
        <f>4*60+41</f>
        <v>281</v>
      </c>
      <c r="E12" s="1">
        <f>7*60+7</f>
        <v>427</v>
      </c>
      <c r="F12" s="1">
        <f>10*60+41</f>
        <v>641</v>
      </c>
    </row>
    <row r="13" spans="1:6" x14ac:dyDescent="0.25">
      <c r="A13" s="1" t="s">
        <v>6</v>
      </c>
      <c r="B13" s="1" t="s">
        <v>2</v>
      </c>
      <c r="C13" s="1" t="s">
        <v>12</v>
      </c>
      <c r="D13" s="1">
        <f>3*60+38</f>
        <v>218</v>
      </c>
      <c r="E13" s="1">
        <f>6*60+54</f>
        <v>414</v>
      </c>
      <c r="F13" s="1">
        <f>11*60+29</f>
        <v>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2015-06-05T18:19:34Z</dcterms:created>
  <dcterms:modified xsi:type="dcterms:W3CDTF">2021-11-01T23:00:58Z</dcterms:modified>
</cp:coreProperties>
</file>